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ravail\tickarbo\bases magasins\Tickarbase\"/>
    </mc:Choice>
  </mc:AlternateContent>
  <xr:revisionPtr revIDLastSave="0" documentId="13_ncr:1_{9B38C3D7-F08F-413C-917A-08ACE88553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<sst xmlns="http://schemas.openxmlformats.org/spreadsheetml/2006/main" count="14237" uniqueCount="3712">
  <si>
    <t>ID magasin</t>
  </si>
  <si>
    <t>ID article</t>
  </si>
  <si>
    <t>Libellé</t>
  </si>
  <si>
    <t>Condt.</t>
  </si>
  <si>
    <t>Nom Fournisseur</t>
  </si>
  <si>
    <t>Code-Barres</t>
  </si>
  <si>
    <t>Origine</t>
  </si>
  <si>
    <t>bilan carbone selon generic extraction_10-2</t>
  </si>
  <si>
    <t>scripteur</t>
  </si>
  <si>
    <t>date derniere modif</t>
  </si>
  <si>
    <t>comm</t>
  </si>
  <si>
    <t>Code AGB</t>
  </si>
  <si>
    <t>Code CIQUAL</t>
  </si>
  <si>
    <t>Groupe d'aliment</t>
  </si>
  <si>
    <t>Sous-groupe d'aliment</t>
  </si>
  <si>
    <t>Nom du Produit en Français</t>
  </si>
  <si>
    <t>LCI Name</t>
  </si>
  <si>
    <t>Agriculture</t>
  </si>
  <si>
    <t>Transformation</t>
  </si>
  <si>
    <t>Emballage</t>
  </si>
  <si>
    <t>Transport</t>
  </si>
  <si>
    <t>Supermarché et distribution</t>
  </si>
  <si>
    <t>Consommation</t>
  </si>
  <si>
    <t>(kgCO2/kgproduit)</t>
  </si>
  <si>
    <t>type d'unité</t>
  </si>
  <si>
    <t>nbre car unité - intermediaire</t>
  </si>
  <si>
    <t>unité</t>
  </si>
  <si>
    <t>valeur</t>
  </si>
  <si>
    <t>vrac/valeur</t>
  </si>
  <si>
    <t>unité / vrac / poids en kg</t>
  </si>
  <si>
    <t>total CO2 si article masse connue</t>
  </si>
  <si>
    <t>Biocoop Breda</t>
  </si>
  <si>
    <t>Sardine filets (8) env 300g</t>
  </si>
  <si>
    <t>kg</t>
  </si>
  <si>
    <t>_BIOCOOP SURGELE</t>
  </si>
  <si>
    <t>QWEHLI SAS</t>
  </si>
  <si>
    <t>VLA</t>
  </si>
  <si>
    <t>viandes, œufs, poissons</t>
  </si>
  <si>
    <t>produits à base de poissons et produits de la mer</t>
  </si>
  <si>
    <t>Sardine, filets sans arêtes à l'huile d'olive, appertisés, égouttés</t>
  </si>
  <si>
    <t>European pilchard or sardine, fillets without fishbone, in olive oil, canned, drained</t>
  </si>
  <si>
    <t>Parmigiano Reggiano DOP portion env.200g</t>
  </si>
  <si>
    <t>_BIOCOOP ULTRA-FRAIS</t>
  </si>
  <si>
    <t>TONON</t>
  </si>
  <si>
    <t>lait et produits laitiers</t>
  </si>
  <si>
    <t>fromages</t>
  </si>
  <si>
    <t>Parmesan</t>
  </si>
  <si>
    <t>Parmesan cheese, from cow's milk</t>
  </si>
  <si>
    <t>Absolu de karité vierge 50ml</t>
  </si>
  <si>
    <t>50g</t>
  </si>
  <si>
    <t>_BIOCOOP NON ALIMENTAIRE</t>
  </si>
  <si>
    <t>TERRETHIC SARL</t>
  </si>
  <si>
    <t>Parapharmaceutique</t>
  </si>
  <si>
    <t>Acérola1000 comprimé (60) 180g</t>
  </si>
  <si>
    <t>180g</t>
  </si>
  <si>
    <t>STRAPHARM</t>
  </si>
  <si>
    <t>Acérola500 comprimé (24) 30g</t>
  </si>
  <si>
    <t>27g</t>
  </si>
  <si>
    <t>SUPER DIET</t>
  </si>
  <si>
    <t>Action tonic à croquer (24) 67.2g</t>
  </si>
  <si>
    <t>67g</t>
  </si>
  <si>
    <t>AFA Klamath comprimé 120x500mg</t>
  </si>
  <si>
    <t>60g</t>
  </si>
  <si>
    <t>GSE VERTRIEB</t>
  </si>
  <si>
    <t>Aigremoine 10ml</t>
  </si>
  <si>
    <t>10ml</t>
  </si>
  <si>
    <t>THERA SANA</t>
  </si>
  <si>
    <t>GDE</t>
  </si>
  <si>
    <t>base de brandy alcool 20% https://www.laromatheque.fr/p/6606-1670-pommiersauvage-10mlcompte-gouttes-3760102772294.html#/92-contenance-10ml_compte_gouttes</t>
  </si>
  <si>
    <t>boissons</t>
  </si>
  <si>
    <t>boisson alcoolisées</t>
  </si>
  <si>
    <t>Eau de vie de vin, type armagnac, cognac</t>
  </si>
  <si>
    <t>Spirit made from wine, armagnac or cognac type</t>
  </si>
  <si>
    <t>Margarine à tartiner Oméga 3 250g CC</t>
  </si>
  <si>
    <t>250g</t>
  </si>
  <si>
    <t>EUROP LABO</t>
  </si>
  <si>
    <t>Levure boulangère déshydratée active 9g</t>
  </si>
  <si>
    <t>9g</t>
  </si>
  <si>
    <t>_BIOCOOP SEC</t>
  </si>
  <si>
    <t>AGRANO</t>
  </si>
  <si>
    <t>Réglisse pastilles nature forte 25g</t>
  </si>
  <si>
    <t>25g</t>
  </si>
  <si>
    <t>NATURE MED</t>
  </si>
  <si>
    <t>Réglisse pastilles anis forte 25g</t>
  </si>
  <si>
    <t>Pas dans agribalyse</t>
  </si>
  <si>
    <t>Kombucha pomme coing verveine 33cl</t>
  </si>
  <si>
    <t>33cl</t>
  </si>
  <si>
    <t>Kombuch'Alpes</t>
  </si>
  <si>
    <t>Trouver recette</t>
  </si>
  <si>
    <t>Kombucha nature 33cl</t>
  </si>
  <si>
    <t>Kombucha pomme coing verveine 1L</t>
  </si>
  <si>
    <t>1l</t>
  </si>
  <si>
    <t>Tomme 1,5 à 1,8 kg LOCAL</t>
  </si>
  <si>
    <t>Ferme de la Tavaillarde</t>
  </si>
  <si>
    <t>Tomme ou tome de montagne ou de Savoie</t>
  </si>
  <si>
    <t>Tomme cheese, from mountain or Savoy</t>
  </si>
  <si>
    <t>Tommette 800g LOCAL</t>
  </si>
  <si>
    <t>Raclette de Savoie IGP LOCAL</t>
  </si>
  <si>
    <t>Raclette (fromage)</t>
  </si>
  <si>
    <t>Raclette cheese, from cow's milk</t>
  </si>
  <si>
    <t>Cerneaux De Noix LOCAL</t>
  </si>
  <si>
    <t>Le clos des franquettes</t>
  </si>
  <si>
    <t>Clos Des Franquettes</t>
  </si>
  <si>
    <t>&lt;16/11/22</t>
  </si>
  <si>
    <t>fruits, légumes, légumineuses et oléagineux</t>
  </si>
  <si>
    <t>fruits à coque et graines oléagineuses</t>
  </si>
  <si>
    <t>Noix, séchée, cerneaux</t>
  </si>
  <si>
    <t>Walnut, dried, husked</t>
  </si>
  <si>
    <t>Cerneau Noix Caramélisé LOCAL</t>
  </si>
  <si>
    <t>CLOS DES FRANQUETTES</t>
  </si>
  <si>
    <t>Crozets Nature LOCAL</t>
  </si>
  <si>
    <t>Délices des Férices</t>
  </si>
  <si>
    <t xml:space="preserve">Les Férices </t>
  </si>
  <si>
    <t>produits céréaliers</t>
  </si>
  <si>
    <t>pâtes, riz et céréales</t>
  </si>
  <si>
    <t>Pâtes sèches, au blé complet, cuites, non salées</t>
  </si>
  <si>
    <t>Dried pasta, wholemeal, cooked, unsalted</t>
  </si>
  <si>
    <t>Casarecce LOCAL Délices des Férices</t>
  </si>
  <si>
    <t>Les Férices</t>
  </si>
  <si>
    <t>Pâtes sèches standard, crues</t>
  </si>
  <si>
    <t>Dried pasta, raw</t>
  </si>
  <si>
    <t>Vrilles Au Petit Epeautre LOCAL</t>
  </si>
  <si>
    <t>Le Moulin de Chardeyre</t>
  </si>
  <si>
    <t>Chardeyre</t>
  </si>
  <si>
    <t>Farine De Blé T65 LOCAL</t>
  </si>
  <si>
    <t>CHARDEYRE</t>
  </si>
  <si>
    <t>farines et pâtes à tarte</t>
  </si>
  <si>
    <t>Farine de blé tendre ou froment T65</t>
  </si>
  <si>
    <t>Wheat flour, type 65</t>
  </si>
  <si>
    <t>Farine De Blé T80 LOCAL</t>
  </si>
  <si>
    <t>Farine de blé tendre ou froment T80</t>
  </si>
  <si>
    <t>Wheat flour, type 80</t>
  </si>
  <si>
    <t>Farine De Blé T110 LOCAL</t>
  </si>
  <si>
    <t>Farine de blé tendre ou froment T110</t>
  </si>
  <si>
    <t>Wheat flour, type 110</t>
  </si>
  <si>
    <t>Farine De Blé T140 LOCAL</t>
  </si>
  <si>
    <t>Farine de blé tendre ou froment T150</t>
  </si>
  <si>
    <t>Wheat flour, type 150</t>
  </si>
  <si>
    <t>Farine De Seigle T170 LOCAL</t>
  </si>
  <si>
    <t>Farine de seigle T170</t>
  </si>
  <si>
    <t>Rye flour, type 170</t>
  </si>
  <si>
    <t>Farine Petit Epeautre Intégral LOCAL</t>
  </si>
  <si>
    <t>Farine d'épeautre (grand épeautre)</t>
  </si>
  <si>
    <t>Spelt flour</t>
  </si>
  <si>
    <t>Farine Sarrasin VRAC LOCAL</t>
  </si>
  <si>
    <t>Farine de sarrasin</t>
  </si>
  <si>
    <t>Buckwheat flour</t>
  </si>
  <si>
    <t>Pain Riz-Sarrasin Nature VRAC LOCAL MA</t>
  </si>
  <si>
    <t>Mamaten</t>
  </si>
  <si>
    <t>Complet T110 kg LOCAL Belledonne</t>
  </si>
  <si>
    <t>Belledonne</t>
  </si>
  <si>
    <t>Multigraines kg LOCAL Belledonne</t>
  </si>
  <si>
    <t>Lin/Tournesol kg LOCAL Belledonne</t>
  </si>
  <si>
    <t>Intégral T150 kg LOCAL Belledonne</t>
  </si>
  <si>
    <t>Levure Maltée Flocons</t>
  </si>
  <si>
    <t>_BIOCOOP VRAC</t>
  </si>
  <si>
    <t>Amande Complète</t>
  </si>
  <si>
    <t>AGROSOURCING</t>
  </si>
  <si>
    <t>Amande (avec peau)</t>
  </si>
  <si>
    <t>Almond, (with peel)</t>
  </si>
  <si>
    <t xml:space="preserve">Bananes Chips </t>
  </si>
  <si>
    <t>fruits</t>
  </si>
  <si>
    <t>Banane, pulpe, sèche</t>
  </si>
  <si>
    <t>Banana, pulp, dried</t>
  </si>
  <si>
    <t>Mélange Apéritif Sucré Salé</t>
  </si>
  <si>
    <t>Mûres Blanches Séchées</t>
  </si>
  <si>
    <t xml:space="preserve">Abricot Sec n°2 </t>
  </si>
  <si>
    <t>Abricot, dénoyauté, sec</t>
  </si>
  <si>
    <t>Apricot, pitted, dried</t>
  </si>
  <si>
    <t xml:space="preserve">Raisin Sultanine n°9 </t>
  </si>
  <si>
    <t>Raisin, cru</t>
  </si>
  <si>
    <t>Grape, raw</t>
  </si>
  <si>
    <t>Mélange Fruits Secs Tibétain</t>
  </si>
  <si>
    <t>Cranberrie Séchée</t>
  </si>
  <si>
    <t>Pistache Coque Grillée Salée</t>
  </si>
  <si>
    <t>15009</t>
  </si>
  <si>
    <t>Pistache, grillée, salée</t>
  </si>
  <si>
    <t>Pistachio nut, grilled, salted</t>
  </si>
  <si>
    <t>Pistache Coque</t>
  </si>
  <si>
    <t xml:space="preserve">Figue Lerida n°3 </t>
  </si>
  <si>
    <t>Figue, sèche</t>
  </si>
  <si>
    <t>Fig, dried</t>
  </si>
  <si>
    <t>Mélange Fruits Secs</t>
  </si>
  <si>
    <t>Ananas Séché</t>
  </si>
  <si>
    <t>Noix De Cajou Au Tamari</t>
  </si>
  <si>
    <t xml:space="preserve">Noix De Cajou </t>
  </si>
  <si>
    <t xml:space="preserve">Raisin Thompson n°9 </t>
  </si>
  <si>
    <t>Arachides Coques Grillées Egypte</t>
  </si>
  <si>
    <t>Arachide, bouillie/cuite à l'eau, salée</t>
  </si>
  <si>
    <t>Peanut, boiled/cooked in water, w salt</t>
  </si>
  <si>
    <t>Arachide Grillée Nature</t>
  </si>
  <si>
    <t>Arachide Grillée Salée</t>
  </si>
  <si>
    <t>Banane Séchée Bâton Equateur</t>
  </si>
  <si>
    <t>Noix De Cajou Au Wasabi</t>
  </si>
  <si>
    <t>Coquillette 1/2 Complète</t>
  </si>
  <si>
    <t>GINO GIROLOMONI</t>
  </si>
  <si>
    <t>Pâtes sèches, au blé complet, crues</t>
  </si>
  <si>
    <t>Dried pasta, wholemeal, raw</t>
  </si>
  <si>
    <t>Coquillette Blanche</t>
  </si>
  <si>
    <t>Macaroni 1/2 Complet</t>
  </si>
  <si>
    <t>Spirale 1/2 Complète</t>
  </si>
  <si>
    <t>Spirale Tricolore</t>
  </si>
  <si>
    <t>Coquillette Complet</t>
  </si>
  <si>
    <t>Papillon Aux Oeufs Frais</t>
  </si>
  <si>
    <t>ALB GOLD</t>
  </si>
  <si>
    <t>Pâtes sèches, aux œufs, crues</t>
  </si>
  <si>
    <t>Dried egg pasta, raw</t>
  </si>
  <si>
    <t>Pois Chiches France</t>
  </si>
  <si>
    <t>ALISA</t>
  </si>
  <si>
    <t>légumineuses</t>
  </si>
  <si>
    <t>Pois chiche, sec</t>
  </si>
  <si>
    <t>Chick pea, dried</t>
  </si>
  <si>
    <t>Tournesol Décortiqué France</t>
  </si>
  <si>
    <t>Tournesol, graine</t>
  </si>
  <si>
    <t>Sunflower seed</t>
  </si>
  <si>
    <t>Farine De Riz Complet France</t>
  </si>
  <si>
    <t>Farine de riz</t>
  </si>
  <si>
    <t>Rice flour</t>
  </si>
  <si>
    <t>Maïs Pop Corn France</t>
  </si>
  <si>
    <t>BIOCOOP</t>
  </si>
  <si>
    <t>Biscuit Nappé Bâtonnet Chocolat Lait</t>
  </si>
  <si>
    <t>BISCUITERIE ABBAYE</t>
  </si>
  <si>
    <t>céréales de petit-déjeuner et biscuits</t>
  </si>
  <si>
    <t>Biscuit sec avec nappage chocolat</t>
  </si>
  <si>
    <t>Biscuit (cookie), chocolate covering</t>
  </si>
  <si>
    <t>Biscuit Sablé Carré Cranberries</t>
  </si>
  <si>
    <t>Biscuit sec au beurre, sablé, galette ou palet</t>
  </si>
  <si>
    <t>Biscuit shortbread, with butter</t>
  </si>
  <si>
    <t>Biscuit Sablé Carré Amande Citron</t>
  </si>
  <si>
    <t>Biscuit Sablé Carré Avoine Choc Noir</t>
  </si>
  <si>
    <t>Biscuit Pur Beurre Sésame Petit Epeautre</t>
  </si>
  <si>
    <t>Barrette Chocolat Noir</t>
  </si>
  <si>
    <t>CASTELAIN</t>
  </si>
  <si>
    <t>Barre céréalière chocolatée</t>
  </si>
  <si>
    <t>Chocolate cereal bar</t>
  </si>
  <si>
    <t>Barrettes Chocolat Lait</t>
  </si>
  <si>
    <t>BERNARD CASTELAIN</t>
  </si>
  <si>
    <t>Noisette Italie</t>
  </si>
  <si>
    <t>BIOSIC SRL</t>
  </si>
  <si>
    <t>Amande Blanche</t>
  </si>
  <si>
    <t>Amande, mondée, émondée ou blanchie</t>
  </si>
  <si>
    <t>Almond, peeled, unpeeled or blanched</t>
  </si>
  <si>
    <t>Amande Complète Grillée</t>
  </si>
  <si>
    <t>Amande, grillée, salée</t>
  </si>
  <si>
    <t>Almond, grilled, salted</t>
  </si>
  <si>
    <t>Noisette Grillée</t>
  </si>
  <si>
    <t>Noisette grillée</t>
  </si>
  <si>
    <t>Hazelnut, grilled</t>
  </si>
  <si>
    <t>Mélange Fruit Sec Etudiant</t>
  </si>
  <si>
    <t>BASE ORGANIC FOOD</t>
  </si>
  <si>
    <t>Noix De Pécan</t>
  </si>
  <si>
    <t>Noix de pécan</t>
  </si>
  <si>
    <t>Pecan nut</t>
  </si>
  <si>
    <t>Couscous De Semoule De Blé Dur</t>
  </si>
  <si>
    <t>BIA</t>
  </si>
  <si>
    <t>Couscous (semoule de blé dur roulée précuite à la vapeur), crue</t>
  </si>
  <si>
    <t>Couscous (durum wheat semolina pre-cooked with steam), raw</t>
  </si>
  <si>
    <t>Couscous Blé Dur 1/2 Complet</t>
  </si>
  <si>
    <t>Couscous Blé Dur Complet</t>
  </si>
  <si>
    <t>BIA S.P.A</t>
  </si>
  <si>
    <t xml:space="preserve">Couscous D'épeautre </t>
  </si>
  <si>
    <t>BIA SPA</t>
  </si>
  <si>
    <t>Cookies Sarrasin Pépites Choc Noir Vegan</t>
  </si>
  <si>
    <t>LA MESSUZIERE</t>
  </si>
  <si>
    <t>Lentilles Noix De Coco</t>
  </si>
  <si>
    <t>BEENDHI</t>
  </si>
  <si>
    <t>Riz Basmati Noix Coco</t>
  </si>
  <si>
    <t>pas sûr</t>
  </si>
  <si>
    <t>Riz thaï ou basmati, cru</t>
  </si>
  <si>
    <t>Basmati rice, raw</t>
  </si>
  <si>
    <t>Riz Pois Chiches Raisins Secs Et Herbes</t>
  </si>
  <si>
    <t>Couscous 4 Céréales Coco Curcuma</t>
  </si>
  <si>
    <t>Blé Tendre à Germer</t>
  </si>
  <si>
    <t>BIOCER</t>
  </si>
  <si>
    <t>Blé tendre entier ou froment, cru</t>
  </si>
  <si>
    <t>Wheat, whole, raw</t>
  </si>
  <si>
    <t>Graine De Lin Brun France</t>
  </si>
  <si>
    <t>Graine De Lin Doré</t>
  </si>
  <si>
    <t>Lentilles De La Reine</t>
  </si>
  <si>
    <t>Lentille, sèche</t>
  </si>
  <si>
    <t>Lentil, dried</t>
  </si>
  <si>
    <t>Petit Epeautre Décortiqué FRANCE</t>
  </si>
  <si>
    <t>Lentilles Beluga France</t>
  </si>
  <si>
    <t>Lentilles Vertes</t>
  </si>
  <si>
    <t>Lentille verte, sèche</t>
  </si>
  <si>
    <t>Lentil, green, dried</t>
  </si>
  <si>
    <t>Biscuit Apéritif Tomate Basilic</t>
  </si>
  <si>
    <t>LOU BIO</t>
  </si>
  <si>
    <t>Biscuit apéritif, crackers, nature</t>
  </si>
  <si>
    <t>Salty snacks, crackers, plain</t>
  </si>
  <si>
    <t>Biscuit Apéritif Cumin</t>
  </si>
  <si>
    <t>Biscuit Apéritif Oignon</t>
  </si>
  <si>
    <t>Biscuit Apéritif Pizza</t>
  </si>
  <si>
    <t>Noix De Coco Râpée Philippines</t>
  </si>
  <si>
    <t>BOYERE</t>
  </si>
  <si>
    <t>Pomme Chips</t>
  </si>
  <si>
    <t>Cookie Fourré Au Praliné</t>
  </si>
  <si>
    <t>LE MOULIN DU PIVERT</t>
  </si>
  <si>
    <t>Cookie aux pépites de chocolat</t>
  </si>
  <si>
    <t>Biscuit (cookie), with chocolate drops</t>
  </si>
  <si>
    <t>P'tit Biscuit Pépites Chocolat Noir</t>
  </si>
  <si>
    <t>Quinoa France</t>
  </si>
  <si>
    <t>BIOGRAINS SCPA</t>
  </si>
  <si>
    <t>Quinoa, cru</t>
  </si>
  <si>
    <t>Quinoa, raw</t>
  </si>
  <si>
    <t>Muesli Etudiant</t>
  </si>
  <si>
    <t>CELNAT</t>
  </si>
  <si>
    <t>Muesli floconneux aux fruits ou fruits secs (non enrichi en vitamines et minéraux)</t>
  </si>
  <si>
    <t>Muesli, flakes (Bircher-style), with fruits or dried fruits (not fortified with vitamins and chemical elements)</t>
  </si>
  <si>
    <t>Muesli Montagnard</t>
  </si>
  <si>
    <t>Flocons De Riz</t>
  </si>
  <si>
    <t>Pois Chiches Grillés Herbes Provenc Poiv</t>
  </si>
  <si>
    <t>CHICHE!</t>
  </si>
  <si>
    <t>Pois Chiches Grillés Moutarde Romarin</t>
  </si>
  <si>
    <t>CHICHE !</t>
  </si>
  <si>
    <t>Petit Pois Grillé Thym Ail</t>
  </si>
  <si>
    <t>Cannelle Poudre</t>
  </si>
  <si>
    <t>ARCADIE</t>
  </si>
  <si>
    <t>aides culinaires et ingrédients divers</t>
  </si>
  <si>
    <t>épices</t>
  </si>
  <si>
    <t>Cannelle, poudre</t>
  </si>
  <si>
    <t>Cinnamon, powder</t>
  </si>
  <si>
    <t>Curcuma Poudre</t>
  </si>
  <si>
    <t>Curcuma, poudre</t>
  </si>
  <si>
    <t>Turmeric, powder</t>
  </si>
  <si>
    <t>Curry Poudre</t>
  </si>
  <si>
    <t>Curry, poudre</t>
  </si>
  <si>
    <t>Curry, powder</t>
  </si>
  <si>
    <t>Cumin Poudre</t>
  </si>
  <si>
    <t>n'existe pas en poudre</t>
  </si>
  <si>
    <t>Cumin, graine</t>
  </si>
  <si>
    <t>Cumin, seed</t>
  </si>
  <si>
    <t>Poivre Noir Grains</t>
  </si>
  <si>
    <t>Sucre Canne Roux</t>
  </si>
  <si>
    <t>COOP MANDUVIRA</t>
  </si>
  <si>
    <t>produits sucrés</t>
  </si>
  <si>
    <t>sucres, miels et assimilés</t>
  </si>
  <si>
    <t>Sucre roux</t>
  </si>
  <si>
    <t>Sugar, brown</t>
  </si>
  <si>
    <t>Litière biologique granulé (chat) 5.5kg</t>
  </si>
  <si>
    <t>5,5kg</t>
  </si>
  <si>
    <t>AGRI C.P.S.</t>
  </si>
  <si>
    <t>litière constituée de balles d'épeautre</t>
  </si>
  <si>
    <t>Épeautre, cru</t>
  </si>
  <si>
    <t>Spelt, raw</t>
  </si>
  <si>
    <t>Croquettes Volailles Riz Chat Stérilisé</t>
  </si>
  <si>
    <t>SAUVALE PRODUCTION</t>
  </si>
  <si>
    <t>market cat food https://www.researchgate.net/publication/345459514_The_global_environmental_paw_print_of_pet_food</t>
  </si>
  <si>
    <t>Amande Blanche Poudre</t>
  </si>
  <si>
    <t>DAMIANO</t>
  </si>
  <si>
    <t>Noisette Poudre Sicile</t>
  </si>
  <si>
    <t>Amande Effilée</t>
  </si>
  <si>
    <t>Amandes Blanches Grillées Sel Citron</t>
  </si>
  <si>
    <t>Damiano S.p.A</t>
  </si>
  <si>
    <t>Chocolat Noir Pépites 60%</t>
  </si>
  <si>
    <t>SAS DELICES AGRO</t>
  </si>
  <si>
    <t>chocolats et produits à base de chocolat</t>
  </si>
  <si>
    <t>Chocolat noir à moins de 70% de cacao, à croquer, tablette</t>
  </si>
  <si>
    <t>Dark chocolate bar, less than 70% cocoa</t>
  </si>
  <si>
    <t>Chocolat Lait Pépites 38%</t>
  </si>
  <si>
    <t>Chocolat au lait, tablette</t>
  </si>
  <si>
    <t>Milk chocolate bar</t>
  </si>
  <si>
    <t>Chocolat Blanc Pépites 30%</t>
  </si>
  <si>
    <t>Chocolat blanc, tablette</t>
  </si>
  <si>
    <t>White chocolate bar</t>
  </si>
  <si>
    <t>Chocolat Noir Palet 72%</t>
  </si>
  <si>
    <t>Chocolat noir à 70% cacao minimum, extra, dégustation, tablette</t>
  </si>
  <si>
    <t>Dark chocolate bar, more than 70% cocoa</t>
  </si>
  <si>
    <t>Chocolat Lait Palet 35%</t>
  </si>
  <si>
    <t>Chocolat Blanc Palet 30%</t>
  </si>
  <si>
    <t>DELICES AGRO SARL</t>
  </si>
  <si>
    <t>Sucre Coco Complet</t>
  </si>
  <si>
    <t>ECOIDEES</t>
  </si>
  <si>
    <t>Biscuit Spéculoos</t>
  </si>
  <si>
    <t>EKIBIO</t>
  </si>
  <si>
    <t>Biscuit sec, sans précision</t>
  </si>
  <si>
    <t>Biscuit (cookie)</t>
  </si>
  <si>
    <t>Figue Calabacita</t>
  </si>
  <si>
    <t>ECOFICUS</t>
  </si>
  <si>
    <t>Sucre Canne Blond</t>
  </si>
  <si>
    <t>SUCRE DISTRIBUTION</t>
  </si>
  <si>
    <t>Mélange Graines Granosalade</t>
  </si>
  <si>
    <t>LE MOULIN D'ARCHE</t>
  </si>
  <si>
    <t>Muesli Granola Canneberge</t>
  </si>
  <si>
    <t>Muesli Granoriz Canneberge</t>
  </si>
  <si>
    <t xml:space="preserve">MOULIN D'ARCHE </t>
  </si>
  <si>
    <t>Mélange Apéritif GranoApéro</t>
  </si>
  <si>
    <t>Muesli Fruits Rouges</t>
  </si>
  <si>
    <t>MOULIN D'ARCHE SARL</t>
  </si>
  <si>
    <t>Mélange Grano Apérifruits</t>
  </si>
  <si>
    <t>Miel Montagne</t>
  </si>
  <si>
    <t>FEYSOL NATURE</t>
  </si>
  <si>
    <t>Miel</t>
  </si>
  <si>
    <t>Honey</t>
  </si>
  <si>
    <t xml:space="preserve">Mangue Séchée Sauvage </t>
  </si>
  <si>
    <t>BIOFRUISEC</t>
  </si>
  <si>
    <t>Myrtille Sauvage Séchée</t>
  </si>
  <si>
    <t>Gingembre Confit Cube</t>
  </si>
  <si>
    <t>FILEANE</t>
  </si>
  <si>
    <t>Gingembre Confit Chocolat Noir Cube</t>
  </si>
  <si>
    <t xml:space="preserve">Riz Rond Complet Camargue </t>
  </si>
  <si>
    <t>BIOSUD</t>
  </si>
  <si>
    <t>Riz complet, cru</t>
  </si>
  <si>
    <t>Rice, brown, raw</t>
  </si>
  <si>
    <t>Riz Rond Blanc Camargue</t>
  </si>
  <si>
    <t>BIOSUD SAS</t>
  </si>
  <si>
    <t>Riz blanc, cru</t>
  </si>
  <si>
    <t>Rice, raw</t>
  </si>
  <si>
    <t>Riz Long Complet Camargue</t>
  </si>
  <si>
    <t xml:space="preserve">Riz Long 1/2 Complet Camargue </t>
  </si>
  <si>
    <t xml:space="preserve">Riz Long Blanc Camargue </t>
  </si>
  <si>
    <t>Gros Sel</t>
  </si>
  <si>
    <t>SALINES DE GUERANDE</t>
  </si>
  <si>
    <t>sels</t>
  </si>
  <si>
    <t>Sel marin gris, non iodé, non fluoré</t>
  </si>
  <si>
    <t>Sea salt, grey, no enrichment</t>
  </si>
  <si>
    <t>Sel Moulu</t>
  </si>
  <si>
    <t>Sel blanc alimentaire, iodé, non fluoré (marin, ignigène ou gemme)</t>
  </si>
  <si>
    <t>Salt, white, for human consumption (sea, igneous or rock), iodine added, no other enrichment</t>
  </si>
  <si>
    <t>Granola Chocolat Noir</t>
  </si>
  <si>
    <t>SAS GUSTONEO</t>
  </si>
  <si>
    <t>Biscuit sec au beurre, sablé, galette ou palet, au chocolat</t>
  </si>
  <si>
    <t>Biscuit shortbread, with butter and chocolate</t>
  </si>
  <si>
    <t>Lasagnette Aux Oeufs Frais France</t>
  </si>
  <si>
    <t>HEIMBURGER S.A.S.</t>
  </si>
  <si>
    <t>Bouillon Légumes</t>
  </si>
  <si>
    <t>MOGUNTIA FOOD</t>
  </si>
  <si>
    <t>entrées et plats composés</t>
  </si>
  <si>
    <t>soupes</t>
  </si>
  <si>
    <t>Bouillon de légumes, déshydraté reconstitué</t>
  </si>
  <si>
    <t>Broth, stock or bouillon, vegetables, dehydrated and reconstituted</t>
  </si>
  <si>
    <t>Thé Vert Jasmin Flowers</t>
  </si>
  <si>
    <t>LES JARDINS DE GAIA</t>
  </si>
  <si>
    <t>Thé infusé, non sucré</t>
  </si>
  <si>
    <t>Thé Noir Goût Russe Babouchka</t>
  </si>
  <si>
    <t>Rooibos Nature</t>
  </si>
  <si>
    <t>Ail noir fermenté 90 gélules 49g</t>
  </si>
  <si>
    <t>49g</t>
  </si>
  <si>
    <t>LABO VECTEUR SANTE</t>
  </si>
  <si>
    <t>Thé Vert Menthe Douce Parfum De Médina</t>
  </si>
  <si>
    <t xml:space="preserve">Penne 1/2 Complet </t>
  </si>
  <si>
    <t>BIOVENCE</t>
  </si>
  <si>
    <t>Fusilli Maïs</t>
  </si>
  <si>
    <t>Fusilli Riz Complet</t>
  </si>
  <si>
    <t>Rigatoni Lentille Corail</t>
  </si>
  <si>
    <t>Torsade Petit Epeautre</t>
  </si>
  <si>
    <t>Corn Flakes</t>
  </si>
  <si>
    <t>LAMERI SPA</t>
  </si>
  <si>
    <t>Céréales complètes soufflées, enrichies en vitamines et minéraux</t>
  </si>
  <si>
    <t>Breakfast cereals, puffed/popped cereals, wholemeal, fortified with vitamins and chemical elements</t>
  </si>
  <si>
    <t>Muesli Croustillant Chocolat Amande</t>
  </si>
  <si>
    <t>CERECO</t>
  </si>
  <si>
    <t>Muesli croustillant au chocolat, avec ou sans fruits, enrichi en vitamines et minéraux</t>
  </si>
  <si>
    <t>Muesli, crunchy, with chocolate, with or without fruits, fortified with vitamins and chemical elements</t>
  </si>
  <si>
    <t>Muesli Croustillant Fruits Secs</t>
  </si>
  <si>
    <t>Muesli croustillant aux fruits ou fruits secs, enrichi en vitamines et minéraux</t>
  </si>
  <si>
    <t>Muesli, crunchy, with fruits or dried fruits, fortified with vitamins and chemical elements</t>
  </si>
  <si>
    <t>Ka'ré Fourré Chocolat Noisettes</t>
  </si>
  <si>
    <t>Grillon D'Or</t>
  </si>
  <si>
    <t>Flocons d'Avoine Gros</t>
  </si>
  <si>
    <t>Flocon d'avoine</t>
  </si>
  <si>
    <t>Oatmeal flakes</t>
  </si>
  <si>
    <t>Muesli Chocolat Noir</t>
  </si>
  <si>
    <t>Krounchy Fruits Rouges</t>
  </si>
  <si>
    <t>Krounchy Granola</t>
  </si>
  <si>
    <t>GRILLON D'OR</t>
  </si>
  <si>
    <t>Flakes Sarrasin</t>
  </si>
  <si>
    <t>Muesli Croustillant Nature</t>
  </si>
  <si>
    <t>Biscuit Sablé Citron</t>
  </si>
  <si>
    <t>LOU GOUSTETTO</t>
  </si>
  <si>
    <t>Biscuit Navette Fleur d'Oranger</t>
  </si>
  <si>
    <t>Biscuit sec nature</t>
  </si>
  <si>
    <t>Biscuit (cookie), plain</t>
  </si>
  <si>
    <t>Biscuit Fourré Chocolat</t>
  </si>
  <si>
    <t>Goûter sec fourré ("sandwiché") parfum chocolat</t>
  </si>
  <si>
    <t>Biscuit (cookie), snack w chocolate filling</t>
  </si>
  <si>
    <t>Boulgour Fin</t>
  </si>
  <si>
    <t>MARKAL</t>
  </si>
  <si>
    <t>Boulgour de blé, cru</t>
  </si>
  <si>
    <t>Wheat bulgur, raw</t>
  </si>
  <si>
    <t>Boulgour Gros</t>
  </si>
  <si>
    <t>Graines De Pavot</t>
  </si>
  <si>
    <t>Polenta</t>
  </si>
  <si>
    <t>Polenta ou semoule de maïs, précuite, sèche</t>
  </si>
  <si>
    <t>Polenta or Maize/corn semolina, pre-cooked, dried</t>
  </si>
  <si>
    <t>Riz Long Blanc Risotto</t>
  </si>
  <si>
    <t>Millet Doré Décortiqué</t>
  </si>
  <si>
    <t>MOULIN DE LA DEME</t>
  </si>
  <si>
    <t>Bouchée Eclats Amandes Chocolat Noir</t>
  </si>
  <si>
    <t>MINDERLEINSMUHLE</t>
  </si>
  <si>
    <t>Bonbon / bouchée au chocolat fourrage gaufrettes / biscuit</t>
  </si>
  <si>
    <t>Chocolate confectionery, filled with wafer</t>
  </si>
  <si>
    <t>Roses Des Sables Chocolat Lait</t>
  </si>
  <si>
    <t>Riz Basmati 1/2 Complet</t>
  </si>
  <si>
    <t>COMPAGNIE DU RIZ</t>
  </si>
  <si>
    <t>Riz Basmati Blanc</t>
  </si>
  <si>
    <t>Riz Basmati Complet</t>
  </si>
  <si>
    <t>Riz Thaï 1/2 Complet</t>
  </si>
  <si>
    <t>Riz Thaï Blanc</t>
  </si>
  <si>
    <t>Riz Thaï Complet</t>
  </si>
  <si>
    <t>Trio De Riz Complet</t>
  </si>
  <si>
    <t>Riz Basmati 1/2 Complet Marocaine</t>
  </si>
  <si>
    <t>Riz Basmati 1/2 Complet Façon Tajine</t>
  </si>
  <si>
    <t>Café Gourmet Expresso Grains</t>
  </si>
  <si>
    <t>CAFE MICHEL</t>
  </si>
  <si>
    <t>boissons sans alcool</t>
  </si>
  <si>
    <t>Café, moulu</t>
  </si>
  <si>
    <t>Coffee, ground</t>
  </si>
  <si>
    <t>Café Guatemala Grains</t>
  </si>
  <si>
    <t>Son d'Avoine</t>
  </si>
  <si>
    <t>MOULIN DES MOINES</t>
  </si>
  <si>
    <t>ingrédients divers</t>
  </si>
  <si>
    <t>Son d'avoine</t>
  </si>
  <si>
    <t>Oat bran</t>
  </si>
  <si>
    <t>Biscuit Palet Breton Pur Beurre</t>
  </si>
  <si>
    <t xml:space="preserve"> MAISON BRIEUC</t>
  </si>
  <si>
    <t>Biscuit Sablé Sarrasin</t>
  </si>
  <si>
    <t>MAISON BRIEUC</t>
  </si>
  <si>
    <t>Pralinette Chouchou</t>
  </si>
  <si>
    <t>Biscuit Galette Au Sarrasin</t>
  </si>
  <si>
    <t>Café Mexique Grains</t>
  </si>
  <si>
    <t>Miel Châtaignier</t>
  </si>
  <si>
    <t>CONAPI MIELIZIA</t>
  </si>
  <si>
    <t>Sirop Agave</t>
  </si>
  <si>
    <t>NATURGIE SAS</t>
  </si>
  <si>
    <t>Sucre Canne Roux Morceaux Irréguliers</t>
  </si>
  <si>
    <t>LOIRET ET HAENTJENS</t>
  </si>
  <si>
    <t>Noix De Cajou Grillée Burkina</t>
  </si>
  <si>
    <t>NUTFIELDS</t>
  </si>
  <si>
    <t>Noix de cajou, grillée, salée</t>
  </si>
  <si>
    <t>Cashew nut, grilled, salted</t>
  </si>
  <si>
    <t>Noix De Cajou Toastée Curry</t>
  </si>
  <si>
    <t>NUTFIELDS GMBH</t>
  </si>
  <si>
    <t>Tomates Séchées</t>
  </si>
  <si>
    <t xml:space="preserve">BIO ORGANICA ITALIA </t>
  </si>
  <si>
    <t>légumes</t>
  </si>
  <si>
    <t>Tomate, séchée</t>
  </si>
  <si>
    <t>Tomato, dried</t>
  </si>
  <si>
    <t>Tablette Lave Vaisselle</t>
  </si>
  <si>
    <t>ORAPI EUROPE</t>
  </si>
  <si>
    <t>Non Alimantaire</t>
  </si>
  <si>
    <t>Biscuit Sablé Fourré Croc Framboise</t>
  </si>
  <si>
    <t>PAIN DE BELLEDONNE</t>
  </si>
  <si>
    <t>Biscuit Sablé Fourré Croc'En Figue</t>
  </si>
  <si>
    <t>Mélange Fruits Secs Enrobés 4 couleurs</t>
  </si>
  <si>
    <t>Amande Enrobée Chocolat Noir</t>
  </si>
  <si>
    <t>Chocolat noir aux fruits secs (noisettes, amandes, raisins, praline), tablette</t>
  </si>
  <si>
    <t>Dark chocolate bar, with dried fruits (nuts, almonds, raisin, praline)</t>
  </si>
  <si>
    <t>Bille Maïs Chocolat Lait</t>
  </si>
  <si>
    <t>Biscuit Coeur Orange Chocolat Noir</t>
  </si>
  <si>
    <t>Biscuit Croustichoc Noisette</t>
  </si>
  <si>
    <t>Biscuit Sablé Carré Coco Chocolat</t>
  </si>
  <si>
    <t>Biscuit Sablé Tigre Chocolat Vanille</t>
  </si>
  <si>
    <t>Noix De Cajou Chocolat Blanc Coco</t>
  </si>
  <si>
    <t>Biscuit P'tit Déj 6 Céréales</t>
  </si>
  <si>
    <t>Biscuit sec pour petit déjeuner</t>
  </si>
  <si>
    <t>Breakfast biscuit (cookie)</t>
  </si>
  <si>
    <t>Bille Maïs Enrobée Choco 5 Couleurs</t>
  </si>
  <si>
    <t>Graines De Courge Chocolat Noir</t>
  </si>
  <si>
    <t>Biscuit Loops Choco Citron</t>
  </si>
  <si>
    <t>Cookie Vegan</t>
  </si>
  <si>
    <t>Biscuit Nappé Chocolat Noir</t>
  </si>
  <si>
    <t>Biscuit Orange Pavot</t>
  </si>
  <si>
    <t>Taboulé</t>
  </si>
  <si>
    <t>salades composées et crudités</t>
  </si>
  <si>
    <t>Taboulé ou Salade de couscous, préemballé</t>
  </si>
  <si>
    <t>Tabbouleh, prepacked</t>
  </si>
  <si>
    <t xml:space="preserve">Couscous Complet Marocain </t>
  </si>
  <si>
    <t>Riz Mélo Lentilles Noisettes</t>
  </si>
  <si>
    <t>PRIMEAL</t>
  </si>
  <si>
    <t>Taboulé Oriental</t>
  </si>
  <si>
    <t>Penne Blanc France</t>
  </si>
  <si>
    <t>Psyllium Blond</t>
  </si>
  <si>
    <t>PANACEE DES PLANTES</t>
  </si>
  <si>
    <t>Noix Macadamia</t>
  </si>
  <si>
    <t>PRONATURA</t>
  </si>
  <si>
    <t>Noix de macadamia</t>
  </si>
  <si>
    <t>Macadamia nut</t>
  </si>
  <si>
    <t>Boules Maïs Miel</t>
  </si>
  <si>
    <t>FAVRICHON VIGNON</t>
  </si>
  <si>
    <t>Boules de maïs soufflées au miel (non enrichies en vitamines et minéraux)</t>
  </si>
  <si>
    <t>Breakfast cereals, puffed/popped corn, with honey (not fortified with vitamins and chemical elements)</t>
  </si>
  <si>
    <t>Riz Soufflé Chocolat</t>
  </si>
  <si>
    <t>Crosti Pétales Chocolat</t>
  </si>
  <si>
    <t>Céréales chocolatées pour petit déjeuner, non fourrées, (non enrichies en vitamines et minéraux)</t>
  </si>
  <si>
    <t>Breakfast cereals, with chocolate, not filled (not fortified with vitamins and chemical elements)</t>
  </si>
  <si>
    <t>Muesli Flakes Raisins Noisettes</t>
  </si>
  <si>
    <t>FAVRICHON</t>
  </si>
  <si>
    <t>Muesli Croustillant Lin Courge</t>
  </si>
  <si>
    <t>Flocons 5 Céréales Toastés</t>
  </si>
  <si>
    <t>Muesli Fruits</t>
  </si>
  <si>
    <t>Flocons d'Avoine Petits</t>
  </si>
  <si>
    <t>Muesli Croustillant Duo De Chocolats</t>
  </si>
  <si>
    <t>Bonbon Gélifié Frite Fruitée Sbulifrite</t>
  </si>
  <si>
    <t>PRODISTRI VAR  SAR</t>
  </si>
  <si>
    <t>confiseries non chocolatées</t>
  </si>
  <si>
    <t>Bonbon gélifié</t>
  </si>
  <si>
    <t>Jelly candy</t>
  </si>
  <si>
    <t>Bonbon Gélifié Ourson Fruit Vegan</t>
  </si>
  <si>
    <t>PRODISTRI VAR SARL</t>
  </si>
  <si>
    <t>Ourson Guimauve Vanille Chocolat Lait</t>
  </si>
  <si>
    <t xml:space="preserve">PRODISTRI VAR </t>
  </si>
  <si>
    <t>Haricots Azuki</t>
  </si>
  <si>
    <t xml:space="preserve">QUALISOL </t>
  </si>
  <si>
    <t>Graines De Chia Noires France</t>
  </si>
  <si>
    <t>QUALISOL</t>
  </si>
  <si>
    <t>Fèves décortiquées France</t>
  </si>
  <si>
    <t>QUALISOL SCA</t>
  </si>
  <si>
    <t>Fève, cuite</t>
  </si>
  <si>
    <t>Broad bean, cooked</t>
  </si>
  <si>
    <t>Lentilles Blondes</t>
  </si>
  <si>
    <t>Lentille blonde, sèche</t>
  </si>
  <si>
    <t>Lentil, blond, dried</t>
  </si>
  <si>
    <t>Sarrasin Décortiqué</t>
  </si>
  <si>
    <t>IBO</t>
  </si>
  <si>
    <t>Thé Vert Chine Gunpowder</t>
  </si>
  <si>
    <t>ROUTE DES COMPTOIRS</t>
  </si>
  <si>
    <t>Thé Noir Breakfast Inde</t>
  </si>
  <si>
    <t>Tea, brewed, without sugar</t>
  </si>
  <si>
    <t>Thé Noir Goût Russe 4 Agrumes</t>
  </si>
  <si>
    <t>Sarrasin Grillé Kasha</t>
  </si>
  <si>
    <t>SABAROT WASSNER SA</t>
  </si>
  <si>
    <t>Protéines De Soja Petit</t>
  </si>
  <si>
    <t>Protéines De Soja Gros</t>
  </si>
  <si>
    <t>Bicarbonate soude</t>
  </si>
  <si>
    <t>SDEB ECODIS</t>
  </si>
  <si>
    <t>Ail noir gélules 90x28,8g</t>
  </si>
  <si>
    <t>29g</t>
  </si>
  <si>
    <t>Biscuit Cracker Emmental</t>
  </si>
  <si>
    <t>EUROPE SNACKS</t>
  </si>
  <si>
    <t>Biscuit apéritif, crackers, garni ou fourré, au fromage</t>
  </si>
  <si>
    <t>Salty snacks, crackers, garnished or filled with cheese</t>
  </si>
  <si>
    <t>Quinoa 3 Couleurs</t>
  </si>
  <si>
    <t>SOLIDAR'MONDE</t>
  </si>
  <si>
    <t>Sésame Blond Complet</t>
  </si>
  <si>
    <t>Sésame, graine</t>
  </si>
  <si>
    <t>Sesame seed</t>
  </si>
  <si>
    <t>Sucre Canne Complet Dulcita</t>
  </si>
  <si>
    <t>Céréales Fourrées Enrobées Choc Lait</t>
  </si>
  <si>
    <t>IKALIA</t>
  </si>
  <si>
    <t>Céréales pour petit déjeuner fourrées au chocolat ou chocolat-noisettes</t>
  </si>
  <si>
    <t>Breakfast cereals, filled with chocolate or chocolate-hazelnuts</t>
  </si>
  <si>
    <t>Pain Riz-Sarrasin Multi VRAC LOCAL MA</t>
  </si>
  <si>
    <t>Cendré de Belledonne LOCAL</t>
  </si>
  <si>
    <t>Mangez Bio Isère</t>
  </si>
  <si>
    <t>GAEC Thicaud</t>
  </si>
  <si>
    <t>Vercorais LOCAL</t>
  </si>
  <si>
    <t>Vercors Lait</t>
  </si>
  <si>
    <t>Délice Fleuri Lther brebis env 1,7KG</t>
  </si>
  <si>
    <t>LOU PASSOU SARL</t>
  </si>
  <si>
    <t>Fromage de chèvre sec</t>
  </si>
  <si>
    <t>Cheese, dry, from goat's milk</t>
  </si>
  <si>
    <t>Montgaren JEUNE LOCAL</t>
  </si>
  <si>
    <t>La ferme de la Grangette</t>
  </si>
  <si>
    <t>La ferme de la Grang</t>
  </si>
  <si>
    <t>Cric Crac Croc</t>
  </si>
  <si>
    <t>Marron Chataigne</t>
  </si>
  <si>
    <t>Marron et Châtaigne</t>
  </si>
  <si>
    <t>Lou Païssou Lther 37%MG env.3kg</t>
  </si>
  <si>
    <t>Tartare algues 1kg</t>
  </si>
  <si>
    <t>ALGUE SERVICE</t>
  </si>
  <si>
    <t>Tartare algues provencal 1kg</t>
  </si>
  <si>
    <t>Tartare algues citron 1kg</t>
  </si>
  <si>
    <t>Tartare d'algues au poivron grillé 1kg</t>
  </si>
  <si>
    <t>Comté AOC Lcru 1/12 meule env.3kg</t>
  </si>
  <si>
    <t>UNION FRUITIERE</t>
  </si>
  <si>
    <t>Comté</t>
  </si>
  <si>
    <t>Comté cheese, from cow's milk</t>
  </si>
  <si>
    <t>Ossau-Iraty AOP Lcru env.2,5kg</t>
  </si>
  <si>
    <t>GARAZI/BERGERS ST-</t>
  </si>
  <si>
    <t>Ossau-Iraty</t>
  </si>
  <si>
    <t>Ossau-Iraty cheese, from ewe's milk</t>
  </si>
  <si>
    <t>Chèvre Fleurs Lpast 25%MG env.1kg</t>
  </si>
  <si>
    <t>MAISON GABORIT</t>
  </si>
  <si>
    <t>Fromage de chèvre à pâte molle non pressée non cuite croûte naturelle, au lait pasteurisé</t>
  </si>
  <si>
    <t>Soft-ripened cheese, from goat's milk, from pasteurised milk</t>
  </si>
  <si>
    <t>Brebis Fleurs Lpast 25%MG env.1,2kg</t>
  </si>
  <si>
    <t>Fromage de brebis à pâte molle et croûte fleurie</t>
  </si>
  <si>
    <t>Soft ripened cheese with bloomy rind, from ewe's milk, Camembert-type cheese</t>
  </si>
  <si>
    <t>Emmental Lcru 28%MG env.3kg</t>
  </si>
  <si>
    <t>BIOGAM</t>
  </si>
  <si>
    <t>Emmental ou emmenthal</t>
  </si>
  <si>
    <t>Emmental cheese, from cow's milk</t>
  </si>
  <si>
    <t>Brie de Meaux AOP Lcru env.2,5kg</t>
  </si>
  <si>
    <t>Brie de Meaux</t>
  </si>
  <si>
    <t>Brie de Meaux cheese, from cow's milk</t>
  </si>
  <si>
    <t>Pruneau d'Agen Réhydraté</t>
  </si>
  <si>
    <t>CABSO BIO S.A.S</t>
  </si>
  <si>
    <t>Pavé brebis Lpast 32%MG env.1Kg</t>
  </si>
  <si>
    <t>COULET GABRIEL SA</t>
  </si>
  <si>
    <t>Fromage de brebis à pâte pressée</t>
  </si>
  <si>
    <t>Semi-hard cheese, from ewe's milk</t>
  </si>
  <si>
    <t>Choucroute crue nature 5kg</t>
  </si>
  <si>
    <t>FERME FRIEH DISTRI</t>
  </si>
  <si>
    <t>plats composés</t>
  </si>
  <si>
    <t>Choucroute, sans garniture, égouttée</t>
  </si>
  <si>
    <t>Sauerkraut, without garnish, drained</t>
  </si>
  <si>
    <t>Artichaut coeur marinés 3kg</t>
  </si>
  <si>
    <t>ISANA</t>
  </si>
  <si>
    <t>Artichaut, appertisé, égoutté</t>
  </si>
  <si>
    <t>Artichoke, canned, drained</t>
  </si>
  <si>
    <t>Olive verte dénoy farcie ail 4,75kg</t>
  </si>
  <si>
    <t>Olive verte dénoy farcie amande 4,75kg</t>
  </si>
  <si>
    <t>Fourme d'Ambert AOP Lpast env.2kg</t>
  </si>
  <si>
    <t>LAIT. LAQUEUILLE</t>
  </si>
  <si>
    <t>Fourme d'Ambert</t>
  </si>
  <si>
    <t>Fourme d'Ambert cheese, from cow's milk</t>
  </si>
  <si>
    <t>Bleu d'Auvergne Lpast AOP env.2,5kg</t>
  </si>
  <si>
    <t>Fromage bleu d'Auvergne</t>
  </si>
  <si>
    <t>Auvergne blue cheese, from cow's milk</t>
  </si>
  <si>
    <t>Le brebis 20% MG env.820g</t>
  </si>
  <si>
    <t>LEMANCE FROMAGERIE</t>
  </si>
  <si>
    <t>Chèvre Cabriol Lpast 21%MG env.850g</t>
  </si>
  <si>
    <t>Chèvre Tomme Lpast 33%MG env.2,7kg</t>
  </si>
  <si>
    <t>Chèvre bûche Lpast 21%MG env.1kg</t>
  </si>
  <si>
    <t>Fromage de chèvre bûche</t>
  </si>
  <si>
    <t>Cheese, buche, from goat's milk</t>
  </si>
  <si>
    <t>Abondance AOP 1/2 meule Lcru env.4,5kg</t>
  </si>
  <si>
    <t>LA FRUITIERE</t>
  </si>
  <si>
    <t>Abondance</t>
  </si>
  <si>
    <t>Abondance cheese, from cow's milk</t>
  </si>
  <si>
    <t>Tomme brebis Lpast 35%MG env.6kg</t>
  </si>
  <si>
    <t>LAITERIE FABRE</t>
  </si>
  <si>
    <t>Olive noire provençale 5kg</t>
  </si>
  <si>
    <t>BELLE NATURE</t>
  </si>
  <si>
    <t>Olive noire dénoyautée 5kg</t>
  </si>
  <si>
    <t>Olive verte dénoyautée 5kg ne</t>
  </si>
  <si>
    <t>Chocolat Lait De Couverture 37%</t>
  </si>
  <si>
    <t>RAPUNZEL</t>
  </si>
  <si>
    <t>Chocolat Noir De Couverture 70%</t>
  </si>
  <si>
    <t>Saucisse sèche brasse env.1.5kg</t>
  </si>
  <si>
    <t>FRANSAL SAS</t>
  </si>
  <si>
    <t>charcuteries</t>
  </si>
  <si>
    <t>Saucisse sèche</t>
  </si>
  <si>
    <t>Sausage, dried</t>
  </si>
  <si>
    <t>Rosette env.1.2kg</t>
  </si>
  <si>
    <t>ROCHEBILLARD &amp; BLE</t>
  </si>
  <si>
    <t>Rosette ou Fuseau</t>
  </si>
  <si>
    <t>Rosette dry sausage</t>
  </si>
  <si>
    <t>Roquefort AOP Lcru 1/2 pain env.1,3kg</t>
  </si>
  <si>
    <t>FROMAGERIE PAPILLO</t>
  </si>
  <si>
    <t>Roquefort</t>
  </si>
  <si>
    <t>Roquefort cheese, from ewe's milk</t>
  </si>
  <si>
    <t>Jambon de Parme DOP 1/2 env.3kg</t>
  </si>
  <si>
    <t>Jambon sec de Parme</t>
  </si>
  <si>
    <t>Parma dry-cured ham</t>
  </si>
  <si>
    <t>Gorgonzola DOP Lpast env.1,4kg</t>
  </si>
  <si>
    <t>Gorgonzola</t>
  </si>
  <si>
    <t>Gorgonzola cheese, from cow's milk</t>
  </si>
  <si>
    <t>Jambon blanc demi env.4kg</t>
  </si>
  <si>
    <t>Jambon cuit, choix</t>
  </si>
  <si>
    <t>Cooked ham, choice</t>
  </si>
  <si>
    <t>Parmigiano Reggiano DOP Lcru env.2kg</t>
  </si>
  <si>
    <t>Bresaola de boeuf env. 1.8kg</t>
  </si>
  <si>
    <t>Bresaola</t>
  </si>
  <si>
    <t>Grana padano AOP Lcru env.2kg</t>
  </si>
  <si>
    <t>Grana Padano</t>
  </si>
  <si>
    <t>Grana Padano cheese, from cow's milk</t>
  </si>
  <si>
    <t>Pecorino Fiore Sardo Lcru 32,5%MG env3kg</t>
  </si>
  <si>
    <t>BleuVercorsSassenage AOP Lther env.4,3kg</t>
  </si>
  <si>
    <t>VERCORS LAIT</t>
  </si>
  <si>
    <t>Fromage bleu au lait de vache</t>
  </si>
  <si>
    <t>Blue cheese, from cow's milk</t>
  </si>
  <si>
    <t>Meule de Savoie Lcru 30%MG env.5kg</t>
  </si>
  <si>
    <t>COOP.LAIT.YENNE</t>
  </si>
  <si>
    <t>Raclette fumée Savoie Lcru 29%MG env.3kg</t>
  </si>
  <si>
    <t>Poitrine porc crue 1/2 sel env.1kg</t>
  </si>
  <si>
    <t>SBV Salaison Bio</t>
  </si>
  <si>
    <t>Poitrine de porc demi-sel</t>
  </si>
  <si>
    <t>Pork belly salt-cured</t>
  </si>
  <si>
    <t xml:space="preserve">Cuisse de poulet (2) LOCAL </t>
  </si>
  <si>
    <t>Montagnes Saveurs</t>
  </si>
  <si>
    <t>viandes crues</t>
  </si>
  <si>
    <t>Poulet, cuisse, viande et peau, cru</t>
  </si>
  <si>
    <t>Chicken, leg, meat and skin, raw</t>
  </si>
  <si>
    <t>Olives noires Kalamata LOCAL</t>
  </si>
  <si>
    <t>YIAYIA</t>
  </si>
  <si>
    <t>Olives vertes fourrées AIL LOCAL</t>
  </si>
  <si>
    <t>condiments</t>
  </si>
  <si>
    <t>Olives vertes, fourrées ou farcies (anchois, poivrons, etc.)</t>
  </si>
  <si>
    <t>Olive, green, stuffed (anchovy, sweet peppers, etc…)</t>
  </si>
  <si>
    <t>Olives vertes fourrées POIVRONS LOCAL</t>
  </si>
  <si>
    <t>Olives vertes fourrées AMANDES LOCAL</t>
  </si>
  <si>
    <t>Olives vertes LOCAL</t>
  </si>
  <si>
    <t>Jeanne 1kg</t>
  </si>
  <si>
    <t>JAY&amp;JOY SARL</t>
  </si>
  <si>
    <t>Pain Quinoa VRAC LOCAL MA</t>
  </si>
  <si>
    <t>Biscuit Enfant Papatte Banane Cacao</t>
  </si>
  <si>
    <t>Biscuit sec chocolaté, préemballé</t>
  </si>
  <si>
    <t>Biscuit (cookie), with chocolate, prepacked</t>
  </si>
  <si>
    <t>Tête de Moine AOP Lcru env.800g</t>
  </si>
  <si>
    <t>AMBROSI/SCHOEPFER</t>
  </si>
  <si>
    <t>Comté AOP lcru 20mois 1/8 meule env.5kg</t>
  </si>
  <si>
    <t>FROMAGERIES ARNAUD</t>
  </si>
  <si>
    <t>Gouda 18 mois Lpast 34%MG env.2.25kg</t>
  </si>
  <si>
    <t>KAANDORP CHEESE BV</t>
  </si>
  <si>
    <t>Gouda</t>
  </si>
  <si>
    <t>Gouda cheese, from cow's milk</t>
  </si>
  <si>
    <t>Tomme brebis lcru ceronnée 6 ms env 5kg</t>
  </si>
  <si>
    <t>Ciboule de Chine</t>
  </si>
  <si>
    <t>u</t>
  </si>
  <si>
    <t>FERME DE SAINTE MARTHE</t>
  </si>
  <si>
    <t>Ferme de Ste MARTHE</t>
  </si>
  <si>
    <t>herbes</t>
  </si>
  <si>
    <t>Ciboule ou Ciboulette, fraîche</t>
  </si>
  <si>
    <t>Chive or spring onion, fresh</t>
  </si>
  <si>
    <t>Casse-noix Charme</t>
  </si>
  <si>
    <t>ECODIS</t>
  </si>
  <si>
    <t>Ecodis</t>
  </si>
  <si>
    <t>Poire Fleur d'oranger LOCAL</t>
  </si>
  <si>
    <t>100g</t>
  </si>
  <si>
    <t>Mon bébé bio et moi</t>
  </si>
  <si>
    <t>monbebebio</t>
  </si>
  <si>
    <t>Bougie stéarine végé BIO jaune (4)</t>
  </si>
  <si>
    <t>Bougie stéarine végé BIO violet (4)</t>
  </si>
  <si>
    <t>Rasoir 5 lames plastique recyclé gris</t>
  </si>
  <si>
    <t>MENAGROUP SA</t>
  </si>
  <si>
    <t>Set de 4 recharges pour rasoir 5 lames</t>
  </si>
  <si>
    <t>Charbon actif de bambou - Pack de 3</t>
  </si>
  <si>
    <t>Orinko</t>
  </si>
  <si>
    <t>Barrière aux limaces et escargots 1kg</t>
  </si>
  <si>
    <t>1kg</t>
  </si>
  <si>
    <t>ECONAT</t>
  </si>
  <si>
    <t>Confiture pêche de vigne LOCAL</t>
  </si>
  <si>
    <t>370g</t>
  </si>
  <si>
    <t>Les vergers du Panda</t>
  </si>
  <si>
    <t>confitures et assimilés</t>
  </si>
  <si>
    <t>Confiture, tout type de fruits, allégée en sucres (extra ou classique)</t>
  </si>
  <si>
    <t>Jam, reduced sugar</t>
  </si>
  <si>
    <t>Sirop Pêche de vi Vergers du Panda LOCAL</t>
  </si>
  <si>
    <t>0,5l</t>
  </si>
  <si>
    <t>Vergers du Panda</t>
  </si>
  <si>
    <t>valeur de 0,5L mise à la main par GDE le 28/04/22</t>
  </si>
  <si>
    <t>Confiture poire</t>
  </si>
  <si>
    <t>Confiture coing LOCAL</t>
  </si>
  <si>
    <t>Confiture fraise-rhubarbe LOCAL</t>
  </si>
  <si>
    <t>Confiture de fraise (extra ou classique)</t>
  </si>
  <si>
    <t>Jam, strawberry</t>
  </si>
  <si>
    <t>Sirop Verveine Vergers du Panda LOCAL</t>
  </si>
  <si>
    <t>Gelée Cassis/Groseille LOCAL</t>
  </si>
  <si>
    <t>Perles céramiques ROSES EM (15)</t>
  </si>
  <si>
    <t>Thé vert grenade 20x2g</t>
  </si>
  <si>
    <t>40g</t>
  </si>
  <si>
    <t>NATURE &amp; EXPRESSIO</t>
  </si>
  <si>
    <t>Thé noir earl grey 20x2,25g</t>
  </si>
  <si>
    <t>45g</t>
  </si>
  <si>
    <t>Thé vert menthe 20x2g</t>
  </si>
  <si>
    <t>20g</t>
  </si>
  <si>
    <t>Vrilles Petit épeautre 300g LOCAL</t>
  </si>
  <si>
    <t>300g</t>
  </si>
  <si>
    <t>Des-S à l'épeautre LOCAL</t>
  </si>
  <si>
    <t>500g</t>
  </si>
  <si>
    <t>Gourde souple réutilisab 130ml (4) + Zip</t>
  </si>
  <si>
    <t>MA BONNE ETOILE</t>
  </si>
  <si>
    <t>Chassez le naturel - Jacquère LOCAL</t>
  </si>
  <si>
    <t>75cl</t>
  </si>
  <si>
    <t>Domaine Cavagna</t>
  </si>
  <si>
    <t>Vin blanc 11°</t>
  </si>
  <si>
    <t>Wine, white, 11°</t>
  </si>
  <si>
    <t>Textile alimentaire cire d'abeille LOCAL</t>
  </si>
  <si>
    <t>Nous le savons</t>
  </si>
  <si>
    <t>Allerg'Aroma capsule 40x15g</t>
  </si>
  <si>
    <t>SALVIA NUTRITION S</t>
  </si>
  <si>
    <t>Animaux Adoption 30ml</t>
  </si>
  <si>
    <t>30ml</t>
  </si>
  <si>
    <t>Animaux Séparation 30ml</t>
  </si>
  <si>
    <t>Anti moustiques lotion corps  90ml</t>
  </si>
  <si>
    <t>9cl</t>
  </si>
  <si>
    <t>FLORAME</t>
  </si>
  <si>
    <t>Anti-mouches bandes adhésives (10)</t>
  </si>
  <si>
    <t>COMPTOIR DES LYS</t>
  </si>
  <si>
    <t>Anti-moustiques spray 90ml</t>
  </si>
  <si>
    <t>Antiparasite chat collier</t>
  </si>
  <si>
    <t>Antiparasite chat pipettes 2x0.6ml</t>
  </si>
  <si>
    <t>Antiparasite grand chien collier</t>
  </si>
  <si>
    <t>Antiparasite pet&amp;moy chien pipet 2x1ml</t>
  </si>
  <si>
    <t>Antiparasite petit moyen chien collier</t>
  </si>
  <si>
    <t>Anti-stress Gemmo 30ml</t>
  </si>
  <si>
    <t>3cl</t>
  </si>
  <si>
    <t>LABO PHYTOFRANCE</t>
  </si>
  <si>
    <t>Anti-vergerture soin double action 150ml</t>
  </si>
  <si>
    <t>15cl</t>
  </si>
  <si>
    <t>ALPHANOVA SANTE</t>
  </si>
  <si>
    <t>Après 120j - Dauhridaya 20 LOCAL</t>
  </si>
  <si>
    <t>ATMA</t>
  </si>
  <si>
    <t>Atma</t>
  </si>
  <si>
    <t>Après piqûres urtigel 25g</t>
  </si>
  <si>
    <t>WELEDA</t>
  </si>
  <si>
    <t>Tisane tulsi nature original 18x1,8g</t>
  </si>
  <si>
    <t>32g</t>
  </si>
  <si>
    <t>ECOIDEES - SEC</t>
  </si>
  <si>
    <t>Sirop érable 25cl</t>
  </si>
  <si>
    <t>25cl</t>
  </si>
  <si>
    <t>NOKOMIS</t>
  </si>
  <si>
    <t>Sirop érable 1L</t>
  </si>
  <si>
    <t>Thé vert jasmin 24x2g</t>
  </si>
  <si>
    <t>48g</t>
  </si>
  <si>
    <t>Thé blanc Chine 24x2g</t>
  </si>
  <si>
    <t>Thé vert mangue 24x1,8g</t>
  </si>
  <si>
    <t>43g</t>
  </si>
  <si>
    <t>Chèvre Frais LOCAL</t>
  </si>
  <si>
    <t>1u</t>
  </si>
  <si>
    <t>La ferme des cabrioles</t>
  </si>
  <si>
    <t>Fromage de chèvre frais, au lait pasteurisé ou cru (type crottin frais ou bûchette fraîche)</t>
  </si>
  <si>
    <t>Cheese, from goat's milk, fresh</t>
  </si>
  <si>
    <t>Chèvre Affiné LOCAL</t>
  </si>
  <si>
    <t>Chèvre Sec LOCAL</t>
  </si>
  <si>
    <t>Chèvre Cendré LOCAL</t>
  </si>
  <si>
    <t>Baguette 250g Crousti LOCAL</t>
  </si>
  <si>
    <t>pains et viennoiseries</t>
  </si>
  <si>
    <t>Pain, baguette, courante</t>
  </si>
  <si>
    <t>Bread, French bread, baguette</t>
  </si>
  <si>
    <t>Baguette Multigraines 250g Crousti LOCAL</t>
  </si>
  <si>
    <t>Pain, baguette ou boule, aux céréales et graines, artisanal</t>
  </si>
  <si>
    <t>Bread, French bread, (baguette or ball), multigrain, from bakery</t>
  </si>
  <si>
    <t>Pavé Multigraines 400g Crousti LOCAL</t>
  </si>
  <si>
    <t>400g</t>
  </si>
  <si>
    <t>5 céréales 500g Moulé Belledonne LOCAL</t>
  </si>
  <si>
    <t>Pain Le Kamut 500g LOCAL LFE</t>
  </si>
  <si>
    <t>La Flûte enchantée</t>
  </si>
  <si>
    <t>Pain courant français, 400g ou boule</t>
  </si>
  <si>
    <t>Bread, French bread, ball, 400g</t>
  </si>
  <si>
    <t>Miche T80 400g Crousti Belledonne LOCAL</t>
  </si>
  <si>
    <t>Miche T110 400g Crousti Belledonne LOCAL</t>
  </si>
  <si>
    <t>Seigle 500g Moulé Belledonne LOCAL</t>
  </si>
  <si>
    <t>Nems végétariens (18) 900g *C*</t>
  </si>
  <si>
    <t>NUTRITION ET SANTE</t>
  </si>
  <si>
    <t>Nems poulet (18) 900g *C*</t>
  </si>
  <si>
    <t>Kefta coriandre menthe (15) 570g *C*</t>
  </si>
  <si>
    <t>38g</t>
  </si>
  <si>
    <t>Samoussa chèvre (25) 625g *C*</t>
  </si>
  <si>
    <t>Samoussa mexicain (25) 625g *C*</t>
  </si>
  <si>
    <t>Chèvre Pélardon AOP Lcru 22%MG 60g CC</t>
  </si>
  <si>
    <t>FROMAGERIE CEVENNE</t>
  </si>
  <si>
    <t>Coulommiers Lcru 45%MG 350g</t>
  </si>
  <si>
    <t>GILLOT SAS</t>
  </si>
  <si>
    <t>Coulommiers</t>
  </si>
  <si>
    <t>Coulommiers cheese, from cow's milk</t>
  </si>
  <si>
    <t>Reblochon de Savoie AOC Lcru 450g</t>
  </si>
  <si>
    <t>450g</t>
  </si>
  <si>
    <t>Reblochon</t>
  </si>
  <si>
    <t>Reblochon cheese, from cow's milk</t>
  </si>
  <si>
    <t xml:space="preserve">Steak haché boeuf 10%MG (2) 250g LOCAL </t>
  </si>
  <si>
    <t>Bœuf, steak haché 10% MG, cru</t>
  </si>
  <si>
    <t>Beef, minced steak, 10% fat, raw</t>
  </si>
  <si>
    <t xml:space="preserve">Steak haché boeuf 5%MG (2) 250g LOCAL </t>
  </si>
  <si>
    <t>Bœuf, steak haché 5% MG, cru</t>
  </si>
  <si>
    <t>Beef, minced steak, 5% fat, raw</t>
  </si>
  <si>
    <t>Bouchées riz épinards ricotta (24) *C*</t>
  </si>
  <si>
    <t>KAMBIO</t>
  </si>
  <si>
    <t>Bouchées riz pois chiche mozza (24) *C*</t>
  </si>
  <si>
    <t>Saint Félicien Lther 26%MG (9) 160g CC</t>
  </si>
  <si>
    <t>160g</t>
  </si>
  <si>
    <t>Saint-Félicien</t>
  </si>
  <si>
    <t>Saint-Felicien cheese, from cow's milk</t>
  </si>
  <si>
    <t>Petits pois carottes rondelles 265g ne</t>
  </si>
  <si>
    <t>265g</t>
  </si>
  <si>
    <t>D'AUCY France</t>
  </si>
  <si>
    <t>Petits pois et carottes, appertisés, égouttés</t>
  </si>
  <si>
    <t>Garden peas and carrots, canned, drained</t>
  </si>
  <si>
    <t>AOP Languedoc rouge 14° 75cl SS AJ</t>
  </si>
  <si>
    <t>LES ARTISANS DU BI</t>
  </si>
  <si>
    <t>Vin rouge 13°</t>
  </si>
  <si>
    <t>Wine, red, 13°</t>
  </si>
  <si>
    <t>Choucroute au naturel 710g ne</t>
  </si>
  <si>
    <t>710g</t>
  </si>
  <si>
    <t>CHARLES CHRIST</t>
  </si>
  <si>
    <t>Cocktail de légumes 340g ne</t>
  </si>
  <si>
    <t>340g</t>
  </si>
  <si>
    <t>Chou rouge 300g ne</t>
  </si>
  <si>
    <t>Choucroute au naturel 340g ne</t>
  </si>
  <si>
    <t>Poches à fruits 1kg (1000)</t>
  </si>
  <si>
    <t>CEE SCHISLER</t>
  </si>
  <si>
    <t>Poches à fruits 2kg (1000)</t>
  </si>
  <si>
    <t>Sacs vrac fond plat n°06 1kg (1000)</t>
  </si>
  <si>
    <t>Sacs vrac fond plat n°8 1kg (1000)</t>
  </si>
  <si>
    <t>Sacs vrac fond plat n°10 2kg (1000)</t>
  </si>
  <si>
    <t>Sacs vrac fond plat n°12 6kg (500)</t>
  </si>
  <si>
    <t>Sacs cabas Biocoop anses (200)</t>
  </si>
  <si>
    <t>Emmental 29% Français tranche 7à8 150g</t>
  </si>
  <si>
    <t>150g</t>
  </si>
  <si>
    <t>FROMAGERIE LE CENT</t>
  </si>
  <si>
    <t>COMTE AOP Rapé Lcru 35%MG 100g cc</t>
  </si>
  <si>
    <t>Cheddar en tranches 30% MG 200g CC</t>
  </si>
  <si>
    <t>200g</t>
  </si>
  <si>
    <t>Cheddar</t>
  </si>
  <si>
    <t>Cheddar cheese, from cow's milk</t>
  </si>
  <si>
    <t>Tagliatelle en nids aux oeufs frais 250g</t>
  </si>
  <si>
    <t>Chicorée torréfiée goût doux 200g</t>
  </si>
  <si>
    <t>LEROUX SAS</t>
  </si>
  <si>
    <t>Chicorée, instantanée, non sucrée, prête à boire (reconstituée avec du lait demi-écrémé standard)</t>
  </si>
  <si>
    <t>Instant chicory, without sugar and artificial sweeteners, ready-to-drink (reconstituted with standard semi-skimmed milk)</t>
  </si>
  <si>
    <t>Chicorée instantanée 100g</t>
  </si>
  <si>
    <t>Double concentré tomate 28% 140g</t>
  </si>
  <si>
    <t>140g</t>
  </si>
  <si>
    <t>CONSERVES FRANCE</t>
  </si>
  <si>
    <t>Tomate, concentré, appertisé</t>
  </si>
  <si>
    <t>Tomato paste, concentrated, canned</t>
  </si>
  <si>
    <t>Quenelles brochet fraîches (4) 200g CC</t>
  </si>
  <si>
    <t>GIRAUDET</t>
  </si>
  <si>
    <t>Quenelle de poisson, crue</t>
  </si>
  <si>
    <t>Fish quenelle, raw</t>
  </si>
  <si>
    <t>Nougat de Montélimar tendre 50g</t>
  </si>
  <si>
    <t>NOUGAT CHABERT ET</t>
  </si>
  <si>
    <t>Nougat ou touron</t>
  </si>
  <si>
    <t>Nougat</t>
  </si>
  <si>
    <t>Succédané torréfié soluble Matimalt 125g</t>
  </si>
  <si>
    <t>125g</t>
  </si>
  <si>
    <t>Céréale infantile vanille baby 200g</t>
  </si>
  <si>
    <t>Chicorée instantanée 200g</t>
  </si>
  <si>
    <t>Chicorée instantanée recharge 180g</t>
  </si>
  <si>
    <t>Matimalt succédané torréfié recharg 250g</t>
  </si>
  <si>
    <t>FPA DISTRIBUTION</t>
  </si>
  <si>
    <t>Crosti pétales chocolat 425g</t>
  </si>
  <si>
    <t>425g</t>
  </si>
  <si>
    <t>Crosti boules miel 400g</t>
  </si>
  <si>
    <t>Crosti' oz miel 300g</t>
  </si>
  <si>
    <t>Muesli croustillant pomme cannelle 500g</t>
  </si>
  <si>
    <t>Muesli croustillant nature 500g</t>
  </si>
  <si>
    <t>Muesli croustillant chocolat 500g</t>
  </si>
  <si>
    <t>Muesli croustillant framboise choco 500g</t>
  </si>
  <si>
    <t>Muesli croustillant choco noir lait 500g</t>
  </si>
  <si>
    <t>Flakes 3 chocolats 400g</t>
  </si>
  <si>
    <t>Muesli croustillant lin courge 450g</t>
  </si>
  <si>
    <t>Muesli croustillant choco châtaigne 375g</t>
  </si>
  <si>
    <t>375g</t>
  </si>
  <si>
    <t>Muesli lin et fibres 400g</t>
  </si>
  <si>
    <t>Muesli croustillant cranb myrt framb450g</t>
  </si>
  <si>
    <t>Muesli bien-être protéin soja fruit 450g</t>
  </si>
  <si>
    <t>Muesli croustillant noix de coco 450g</t>
  </si>
  <si>
    <t>Muesli croustillant fruit graine anc450g</t>
  </si>
  <si>
    <t>Muesli croust caramel choco amande 450g</t>
  </si>
  <si>
    <t>Muesli croustillant superfruit 400g</t>
  </si>
  <si>
    <t>Granola original nature 375g</t>
  </si>
  <si>
    <t>Muesli Croustillant Framboise Choco</t>
  </si>
  <si>
    <t>FAVRICHON &amp; VIGNON</t>
  </si>
  <si>
    <t>Muesli croustillant chocolat coco 500g</t>
  </si>
  <si>
    <t>Muesli croustillant raisin canneber 500g</t>
  </si>
  <si>
    <t>Pétales sarrasin 300g</t>
  </si>
  <si>
    <t>Pétales sarrasin châtaigne 300g</t>
  </si>
  <si>
    <t>Muesli fruits sarrasin toasté 500g</t>
  </si>
  <si>
    <t>Muesli raisin noisette amande 1,2kg</t>
  </si>
  <si>
    <t>1,2kg</t>
  </si>
  <si>
    <t>Lentilles Corail</t>
  </si>
  <si>
    <t>Lentille corail, sèche</t>
  </si>
  <si>
    <t>Lentil, pink or red, dried</t>
  </si>
  <si>
    <t>Pois cassés France CR 250g</t>
  </si>
  <si>
    <t>Pois cassé, sec</t>
  </si>
  <si>
    <t>Split pea, dried</t>
  </si>
  <si>
    <t>Freekeh blé vert fumé 400g</t>
  </si>
  <si>
    <t>Petit épeautre France CR 400g</t>
  </si>
  <si>
    <t>Boîte de 2 couteaux d'office</t>
  </si>
  <si>
    <t>Couteau à champignons</t>
  </si>
  <si>
    <t>Couteau tire-bouchon</t>
  </si>
  <si>
    <t>Couteau à pain</t>
  </si>
  <si>
    <t>Eplucheur micro-denté</t>
  </si>
  <si>
    <t>Ketchup sucre canne flacon souple 560g</t>
  </si>
  <si>
    <t>560g</t>
  </si>
  <si>
    <t>LOUIS MARTIN</t>
  </si>
  <si>
    <t>Ketchup sucre canne flacon souple 340g</t>
  </si>
  <si>
    <t>Roquefort AOP portion 100g CC</t>
  </si>
  <si>
    <t>Tripes à la mode de Caen 300g</t>
  </si>
  <si>
    <t>TRIPES PAILLARD</t>
  </si>
  <si>
    <t>Huile Tournesol Vierge</t>
  </si>
  <si>
    <t>l</t>
  </si>
  <si>
    <t>HUILERIE LAPALISSE</t>
  </si>
  <si>
    <t>matières grasses</t>
  </si>
  <si>
    <t>huiles et graisses végétales</t>
  </si>
  <si>
    <t>Huile de tournesol</t>
  </si>
  <si>
    <t>Sunflower oil</t>
  </si>
  <si>
    <t>Huile Olive Vierge Extra Fruitée</t>
  </si>
  <si>
    <t>Huile d'olive vierge extra</t>
  </si>
  <si>
    <t>Olive oil, extra virgin</t>
  </si>
  <si>
    <t>Huile Olive Vierge Extra</t>
  </si>
  <si>
    <t>Après shampoing solide grève blanch 80ml</t>
  </si>
  <si>
    <t>8cl</t>
  </si>
  <si>
    <t>ENDRO</t>
  </si>
  <si>
    <t>shampooing base impact</t>
  </si>
  <si>
    <t>Après shampooing baume framboise 200ml</t>
  </si>
  <si>
    <t>20cl</t>
  </si>
  <si>
    <t>CENTIFOLIA BIO PAR</t>
  </si>
  <si>
    <t>Après shampooing éclat couleur soin200ml</t>
  </si>
  <si>
    <t>LAVERANA GMBH &amp; CO</t>
  </si>
  <si>
    <t>Après shampooing éclat souplesse 200ml</t>
  </si>
  <si>
    <t>Après shampooing hydratation soin 200ml</t>
  </si>
  <si>
    <t>Après shampooing réparateur soin 200ml</t>
  </si>
  <si>
    <t>Après-shamppoing réparateur expert 200ml</t>
  </si>
  <si>
    <t>Argent colloïdal 20ppm 500ml</t>
  </si>
  <si>
    <t>50cl</t>
  </si>
  <si>
    <t>CATALYONS LABORATO</t>
  </si>
  <si>
    <t>Biberon verre 240ml silicone turquoise</t>
  </si>
  <si>
    <t>ecodis</t>
  </si>
  <si>
    <t>approx: https://bilans-ges.ademe.fr/documentation/UPLOAD_DOC_FR/index.htm?ratio-monetaires.htm</t>
  </si>
  <si>
    <t>Biberon verre 110ml silicone turquoise</t>
  </si>
  <si>
    <t>Tétine silicone nouveau-né</t>
  </si>
  <si>
    <t>Tétine silicone 3 positions</t>
  </si>
  <si>
    <t>Saucisson noisettes 200g CC</t>
  </si>
  <si>
    <t>Chorizo tranche mi-fort (16) 80g CC</t>
  </si>
  <si>
    <t>80g</t>
  </si>
  <si>
    <t>Saucisson sec pur porc trche (16)80g CC</t>
  </si>
  <si>
    <t>Coppa fine tranche sel sec (12) 80g CC</t>
  </si>
  <si>
    <t>Coppa</t>
  </si>
  <si>
    <t>Viande boeuf séchée (16) 80g</t>
  </si>
  <si>
    <t>Jambon sec  supérieur (5) 100g CC</t>
  </si>
  <si>
    <t>Pain grillé épeautre 250g</t>
  </si>
  <si>
    <t>GIE PASQUIER-BORSA</t>
  </si>
  <si>
    <t>Petit pain grillé froment 225g</t>
  </si>
  <si>
    <t>225g</t>
  </si>
  <si>
    <t>Croûtons blé complet nature 75g</t>
  </si>
  <si>
    <t>75g</t>
  </si>
  <si>
    <t>Croûtons ronds farine comp. arôm ail 75g</t>
  </si>
  <si>
    <t>Mini toast carré blé complet (36) 80g</t>
  </si>
  <si>
    <t>Biscottes épeautre 300g</t>
  </si>
  <si>
    <t>Biscottes complètes 300g</t>
  </si>
  <si>
    <t>Biscottes complètes sans sel 300g</t>
  </si>
  <si>
    <t>Pain grillé complet 250g</t>
  </si>
  <si>
    <t>Galette aubergine romarin 2x90g CC</t>
  </si>
  <si>
    <t>Falafels menthe coriandre (15) 250g CC</t>
  </si>
  <si>
    <t>Flan bergamote sans sucre 2x4g</t>
  </si>
  <si>
    <t>8g</t>
  </si>
  <si>
    <t>Nature et Aliments</t>
  </si>
  <si>
    <t>NATURE ET ALIMENTS</t>
  </si>
  <si>
    <t>gâteaux et pâtisseries</t>
  </si>
  <si>
    <t>Flan pâtissier aux oeufs ou à la parisienne</t>
  </si>
  <si>
    <t>Flan tart with eggs</t>
  </si>
  <si>
    <t>Poudre à lever 2x7g</t>
  </si>
  <si>
    <t>14g</t>
  </si>
  <si>
    <t>1.4400484</t>
  </si>
  <si>
    <t>5.9164145</t>
  </si>
  <si>
    <t>2.9115727</t>
  </si>
  <si>
    <t>1.4200785</t>
  </si>
  <si>
    <t>0.051440352</t>
  </si>
  <si>
    <t>0.75362651</t>
  </si>
  <si>
    <t>2.256973</t>
  </si>
  <si>
    <t>1.0577395</t>
  </si>
  <si>
    <t>6.2657058</t>
  </si>
  <si>
    <t>2.4326111</t>
  </si>
  <si>
    <t>1.5926055</t>
  </si>
  <si>
    <t>3.4585877</t>
  </si>
  <si>
    <t>1.8802469</t>
  </si>
  <si>
    <t>5.9203852</t>
  </si>
  <si>
    <t>27.501804</t>
  </si>
  <si>
    <t>5.4545194</t>
  </si>
  <si>
    <t>5.4607448</t>
  </si>
  <si>
    <t>5.3989777</t>
  </si>
  <si>
    <t>15.909519</t>
  </si>
  <si>
    <t>1.1256892</t>
  </si>
  <si>
    <t>2.5559681</t>
  </si>
  <si>
    <t>0.86654173</t>
  </si>
  <si>
    <t>0.85713407</t>
  </si>
  <si>
    <t/>
  </si>
  <si>
    <t>vrac</t>
  </si>
  <si>
    <t>0g</t>
  </si>
  <si>
    <t>g</t>
  </si>
  <si>
    <t>50</t>
  </si>
  <si>
    <t>180</t>
  </si>
  <si>
    <t>7g</t>
  </si>
  <si>
    <t>27</t>
  </si>
  <si>
    <t>67</t>
  </si>
  <si>
    <t>60</t>
  </si>
  <si>
    <t>ml</t>
  </si>
  <si>
    <t>10</t>
  </si>
  <si>
    <t>250</t>
  </si>
  <si>
    <t>9</t>
  </si>
  <si>
    <t>5g</t>
  </si>
  <si>
    <t>25</t>
  </si>
  <si>
    <t>cl</t>
  </si>
  <si>
    <t>33</t>
  </si>
  <si>
    <t>1</t>
  </si>
  <si>
    <t>5,5</t>
  </si>
  <si>
    <t>49</t>
  </si>
  <si>
    <t>29</t>
  </si>
  <si>
    <t>100</t>
  </si>
  <si>
    <t>370</t>
  </si>
  <si>
    <t>5l</t>
  </si>
  <si>
    <t>0,5</t>
  </si>
  <si>
    <t>40</t>
  </si>
  <si>
    <t>45</t>
  </si>
  <si>
    <t>20</t>
  </si>
  <si>
    <t>300</t>
  </si>
  <si>
    <t>500</t>
  </si>
  <si>
    <t>75</t>
  </si>
  <si>
    <t>30</t>
  </si>
  <si>
    <t>3</t>
  </si>
  <si>
    <t>15</t>
  </si>
  <si>
    <t>2g</t>
  </si>
  <si>
    <t>32</t>
  </si>
  <si>
    <t>48</t>
  </si>
  <si>
    <t>3g</t>
  </si>
  <si>
    <t>43</t>
  </si>
  <si>
    <t>400</t>
  </si>
  <si>
    <t>38</t>
  </si>
  <si>
    <t>450</t>
  </si>
  <si>
    <t>160</t>
  </si>
  <si>
    <t>265</t>
  </si>
  <si>
    <t>710</t>
  </si>
  <si>
    <t>340</t>
  </si>
  <si>
    <t>150</t>
  </si>
  <si>
    <t>200</t>
  </si>
  <si>
    <t>140</t>
  </si>
  <si>
    <t>125</t>
  </si>
  <si>
    <t>425</t>
  </si>
  <si>
    <t>375</t>
  </si>
  <si>
    <t>1,2</t>
  </si>
  <si>
    <t>560</t>
  </si>
  <si>
    <t>8</t>
  </si>
  <si>
    <t>80</t>
  </si>
  <si>
    <t>225</t>
  </si>
  <si>
    <t>4g</t>
  </si>
  <si>
    <t>14</t>
  </si>
  <si>
    <t>Vie claire Brest</t>
  </si>
  <si>
    <t>100050</t>
  </si>
  <si>
    <t>LIMONADE</t>
  </si>
  <si>
    <t>SODAS/PETILLANTS AUX</t>
  </si>
  <si>
    <t>100052</t>
  </si>
  <si>
    <t>CIDRE DOUX</t>
  </si>
  <si>
    <t>CIDRES</t>
  </si>
  <si>
    <t>100114</t>
  </si>
  <si>
    <t>PUR JUS DE 6 FRUITS 75CL</t>
  </si>
  <si>
    <t>JUS ET NECTAR EN BOU</t>
  </si>
  <si>
    <t>100117</t>
  </si>
  <si>
    <t>PUR JUS DE RAISIN ROUGE 75 CL</t>
  </si>
  <si>
    <t>100118</t>
  </si>
  <si>
    <t>PUR JUS DE POMME 75 CL</t>
  </si>
  <si>
    <t>100119</t>
  </si>
  <si>
    <t>PUR JUS DE RAISIN BLANC 75 CL</t>
  </si>
  <si>
    <t>100120</t>
  </si>
  <si>
    <t>JUS DE PRUNEAU 75 CL</t>
  </si>
  <si>
    <t>100122</t>
  </si>
  <si>
    <t>PUR JUS RAISIN ROUGE TETRA 1L</t>
  </si>
  <si>
    <t>JUS ET NECTAR TETRA</t>
  </si>
  <si>
    <t>100127</t>
  </si>
  <si>
    <t>JUS DE CAROTTE 75 CL</t>
  </si>
  <si>
    <t>JUS DE LEGUMES</t>
  </si>
  <si>
    <t>100128</t>
  </si>
  <si>
    <t>JUS DE 7 LEGUMES 75 CL</t>
  </si>
  <si>
    <t>100129</t>
  </si>
  <si>
    <t>JUS DE CAROTTE TETRA 50CL</t>
  </si>
  <si>
    <t>100141</t>
  </si>
  <si>
    <t>JUS DE TOMATE TETRA 50CL</t>
  </si>
  <si>
    <t>100144</t>
  </si>
  <si>
    <t>MULTI-FRUITS TETRA 1L</t>
  </si>
  <si>
    <t>100145</t>
  </si>
  <si>
    <t>PUR JUS D'ORANGE TETRA 1 L</t>
  </si>
  <si>
    <t>100148</t>
  </si>
  <si>
    <t>MINI TETRA POMME 20CL</t>
  </si>
  <si>
    <t>100149</t>
  </si>
  <si>
    <t>MINI TETRA 7 FRUITS 20CL</t>
  </si>
  <si>
    <t>100154</t>
  </si>
  <si>
    <t>MINI TETRA ORANGE 20CL</t>
  </si>
  <si>
    <t>100165</t>
  </si>
  <si>
    <t>JUS BETTERA LACTO FERM DEMETER</t>
  </si>
  <si>
    <t>JUS LACTO FERMENTES</t>
  </si>
  <si>
    <t>100166</t>
  </si>
  <si>
    <t>JUS CAROTTE LACTO FERM DEMETER</t>
  </si>
  <si>
    <t>100167</t>
  </si>
  <si>
    <t>JUS LEGUMES LACTO FERM DEMETER</t>
  </si>
  <si>
    <t>100168</t>
  </si>
  <si>
    <t>PUR JUS PAMPLEMOUSSE ROSE 75CL</t>
  </si>
  <si>
    <t>100169</t>
  </si>
  <si>
    <t>PUR JUS ANANAS &amp; MANGUE 75 CL</t>
  </si>
  <si>
    <t>100216</t>
  </si>
  <si>
    <t>CORNICHONS AIGRE DOUX BIO</t>
  </si>
  <si>
    <t>CORNICHONS ET OLIVES</t>
  </si>
  <si>
    <t>100403</t>
  </si>
  <si>
    <t>IRAKIA (JUS DE DATTES)</t>
  </si>
  <si>
    <t>SUCRE SPECIFIQUE</t>
  </si>
  <si>
    <t>100544</t>
  </si>
  <si>
    <t>DESSERT AMANDES CACAO</t>
  </si>
  <si>
    <t>DESSERTS AMANDE/AVOI</t>
  </si>
  <si>
    <t>100546</t>
  </si>
  <si>
    <t>DESSERT DE RIZ VANILLE X2</t>
  </si>
  <si>
    <t>DESSERTS DE RIZ</t>
  </si>
  <si>
    <t>100547</t>
  </si>
  <si>
    <t>DESSERT DE RIZ CACAO X2</t>
  </si>
  <si>
    <t>100549</t>
  </si>
  <si>
    <t>BOISSON AU SOJA NATURE 1L</t>
  </si>
  <si>
    <t>BOISSONS BASE SOJA</t>
  </si>
  <si>
    <t>100554</t>
  </si>
  <si>
    <t>DESSERT RIZ/AMAN/NOISET 2X125G</t>
  </si>
  <si>
    <t>100658</t>
  </si>
  <si>
    <t>PUREE AMANDE CPTE NON TOASTEE.</t>
  </si>
  <si>
    <t>PUREES ET CONFITS FR</t>
  </si>
  <si>
    <t>100669</t>
  </si>
  <si>
    <t>PUREE AMANDE CPTE TOASTEE.</t>
  </si>
  <si>
    <t>100672</t>
  </si>
  <si>
    <t>DELICE DE CHATAIGNES</t>
  </si>
  <si>
    <t>PATES A TARTINER</t>
  </si>
  <si>
    <t>100675</t>
  </si>
  <si>
    <t>CLAIR'FRUITS CASSIS</t>
  </si>
  <si>
    <t xml:space="preserve">CONFITURES ALLEGEES </t>
  </si>
  <si>
    <t>100676</t>
  </si>
  <si>
    <t>CLAIR'FRUITS FIGUES</t>
  </si>
  <si>
    <t>100682</t>
  </si>
  <si>
    <t>CHUTNEY DE FIGUES</t>
  </si>
  <si>
    <t>CONDIMENTS</t>
  </si>
  <si>
    <t>100683</t>
  </si>
  <si>
    <t xml:space="preserve">CONFITS D'OIGNONS </t>
  </si>
  <si>
    <t>100712</t>
  </si>
  <si>
    <t>SPAGHETTI GD EPEAUTRE COMPLET</t>
  </si>
  <si>
    <t>PATES SPECIALITES</t>
  </si>
  <si>
    <t>100713</t>
  </si>
  <si>
    <t>PATES 1/2 COMPLET ANIMAUX 500G</t>
  </si>
  <si>
    <t>PATES DEMI COMPLETES</t>
  </si>
  <si>
    <t>100726</t>
  </si>
  <si>
    <t>RIZ SOUFFLE SIROP AGAVE S/GLU</t>
  </si>
  <si>
    <t xml:space="preserve">PETIT DEJEUNER SANS </t>
  </si>
  <si>
    <t>100727</t>
  </si>
  <si>
    <t>MUESLI FRUITS S/GLUTEN BIO</t>
  </si>
  <si>
    <t>100752</t>
  </si>
  <si>
    <t>COOKIES PEPITES CHOC S/GLUTEN</t>
  </si>
  <si>
    <t>BISCUITS SECS SANS G</t>
  </si>
  <si>
    <t>100755</t>
  </si>
  <si>
    <t>COOKIES CHOCO AMANDES S/GLUTEN</t>
  </si>
  <si>
    <t>100764</t>
  </si>
  <si>
    <t>LUNETTES A LA FRAISE</t>
  </si>
  <si>
    <t>BISCUITS FRUITS</t>
  </si>
  <si>
    <t>100809</t>
  </si>
  <si>
    <t>MUESLI 5 CEREAL.RAISIN/NOISET</t>
  </si>
  <si>
    <t>MUESLIS FLOCONNEUX</t>
  </si>
  <si>
    <t>100811</t>
  </si>
  <si>
    <t>ANNEAUX AUX 3 CEREALES ET MIEL</t>
  </si>
  <si>
    <t>CEREALES PETIT DEJEU</t>
  </si>
  <si>
    <t>100812</t>
  </si>
  <si>
    <t xml:space="preserve">MUESLI QUINOA CHOCOLAT </t>
  </si>
  <si>
    <t>CEREALES CROUSTILLAN</t>
  </si>
  <si>
    <t>100818</t>
  </si>
  <si>
    <t>MUESLI FRUITS ET GRAINES 500G</t>
  </si>
  <si>
    <t>100830</t>
  </si>
  <si>
    <t>SABLES ORANGE NAPPES CHOCOLAT</t>
  </si>
  <si>
    <t>BISCUITS CHOCOLAT</t>
  </si>
  <si>
    <t>100831</t>
  </si>
  <si>
    <t>SABLES COCO NAPPES CHOCOLAT</t>
  </si>
  <si>
    <t>100832</t>
  </si>
  <si>
    <t>SABLES A L'EPEAUTRE</t>
  </si>
  <si>
    <t>BISCUITS SABLES</t>
  </si>
  <si>
    <t>100836</t>
  </si>
  <si>
    <t>GALETTES DE RIZ CHOCOLAT NOIR</t>
  </si>
  <si>
    <t>GALETTES RIZ/MAIS/PA</t>
  </si>
  <si>
    <t>100839</t>
  </si>
  <si>
    <t>SABLES QUINOA/CITRON</t>
  </si>
  <si>
    <t>100849</t>
  </si>
  <si>
    <t xml:space="preserve">PAIN D'EPICES 25 % DE MIEL </t>
  </si>
  <si>
    <t>PAIN D'EPICES</t>
  </si>
  <si>
    <t>100851</t>
  </si>
  <si>
    <t>PAIN D'EPICES PUR MIEL 300G</t>
  </si>
  <si>
    <t>100866</t>
  </si>
  <si>
    <t xml:space="preserve">COOKIES PEPITE CHOC NOISETTE  </t>
  </si>
  <si>
    <t>COOKIES</t>
  </si>
  <si>
    <t>100885</t>
  </si>
  <si>
    <t>GALETTE DE RIZ COMPLET S/SEL</t>
  </si>
  <si>
    <t>100886</t>
  </si>
  <si>
    <t>RIZ CAMARGUE ROUGE</t>
  </si>
  <si>
    <t>RIZ FRANCE</t>
  </si>
  <si>
    <t>100887</t>
  </si>
  <si>
    <t xml:space="preserve">RIZ CAMARGUE LONG COMPLET </t>
  </si>
  <si>
    <t>100888</t>
  </si>
  <si>
    <t>CREPES BRETONNES</t>
  </si>
  <si>
    <t>BISCUITS DE REGION</t>
  </si>
  <si>
    <t>100889</t>
  </si>
  <si>
    <t>GALETTES DE RIZ AU SARRASIN</t>
  </si>
  <si>
    <t>100891</t>
  </si>
  <si>
    <t>GALETTES DE RIZ MULTI CEREALES</t>
  </si>
  <si>
    <t>100892</t>
  </si>
  <si>
    <t xml:space="preserve">RIZ CAMARGUE LONG BLANC </t>
  </si>
  <si>
    <t>100893</t>
  </si>
  <si>
    <t>GALETTES DE RIZ AU QUINOA</t>
  </si>
  <si>
    <t>100896</t>
  </si>
  <si>
    <t xml:space="preserve">RIZ CAMARGUE LONG 1/2 COMPLET </t>
  </si>
  <si>
    <t>100899</t>
  </si>
  <si>
    <t>GALETTES DE RIZ COMPLET</t>
  </si>
  <si>
    <t>100900</t>
  </si>
  <si>
    <t>GALETTE DE MAIS 100G</t>
  </si>
  <si>
    <t>100907</t>
  </si>
  <si>
    <t>TILLEUL BRACTEES SAC 25 G</t>
  </si>
  <si>
    <t>SACHETS</t>
  </si>
  <si>
    <t>100908</t>
  </si>
  <si>
    <t>VERVEINE FEUILLES SAC 25 G</t>
  </si>
  <si>
    <t>100911</t>
  </si>
  <si>
    <t>BASILIC FEUILLES SAC 25 G</t>
  </si>
  <si>
    <t>100916</t>
  </si>
  <si>
    <t>EUCALYPTUS FEUILLES SAC 25 G</t>
  </si>
  <si>
    <t>100923</t>
  </si>
  <si>
    <t>FRAMBOISIER FEUILLES SAC 35 G</t>
  </si>
  <si>
    <t>100925</t>
  </si>
  <si>
    <t>HARPAGOPHYTUM RACINES SAC 40G</t>
  </si>
  <si>
    <t>100934</t>
  </si>
  <si>
    <t>INFUSION APAISANTE SAC 25 G</t>
  </si>
  <si>
    <t>100935</t>
  </si>
  <si>
    <t>FENOUIL GRAINES SAC 50 G</t>
  </si>
  <si>
    <t>100939</t>
  </si>
  <si>
    <t>BADIANE FRUITS SAC 40 G</t>
  </si>
  <si>
    <t>100942</t>
  </si>
  <si>
    <t>PENSEE SAUVAGE PLANTE SAC 40 G</t>
  </si>
  <si>
    <t>100943</t>
  </si>
  <si>
    <t>INFUSION QUIETUDE SAC 25 G</t>
  </si>
  <si>
    <t>100944</t>
  </si>
  <si>
    <t>INFUSION CIRCULATION SAC 35 G</t>
  </si>
  <si>
    <t>100945</t>
  </si>
  <si>
    <t>INFUSION JOLI TEINT SAC 35 G</t>
  </si>
  <si>
    <t>100955</t>
  </si>
  <si>
    <t>BISCOTTES INTEGRALES LIN</t>
  </si>
  <si>
    <t>BISCOTTES</t>
  </si>
  <si>
    <t>100967</t>
  </si>
  <si>
    <t>CASSONI KAMUT EPIN PAMIGIANO</t>
  </si>
  <si>
    <t>TRAITEUR CHAUD</t>
  </si>
  <si>
    <t>100968</t>
  </si>
  <si>
    <t>CASSONI EPEAUTRE TOMATE MOZZ</t>
  </si>
  <si>
    <t>100973</t>
  </si>
  <si>
    <t>SUREAU FLEURS SAC 25 G</t>
  </si>
  <si>
    <t>100974</t>
  </si>
  <si>
    <t>INFUSION SAUGE</t>
  </si>
  <si>
    <t>INFUSETTES</t>
  </si>
  <si>
    <t>100976</t>
  </si>
  <si>
    <t>INFUSION MELISSE</t>
  </si>
  <si>
    <t>100977</t>
  </si>
  <si>
    <t>INFUSION DU SOIR SAC 40 G</t>
  </si>
  <si>
    <t>100978</t>
  </si>
  <si>
    <t>INFUSION DU MATIN SAC 40 G</t>
  </si>
  <si>
    <t>100979</t>
  </si>
  <si>
    <t>INFUSION APRES REPAS SAC 40 G</t>
  </si>
  <si>
    <t>100980</t>
  </si>
  <si>
    <t>INFUSION DE L'HIVER SAC 40 G</t>
  </si>
  <si>
    <t>100982</t>
  </si>
  <si>
    <t>INFUSION VIGNE ROUGE</t>
  </si>
  <si>
    <t>100988</t>
  </si>
  <si>
    <t>INFUSION MENTHE DOUCE</t>
  </si>
  <si>
    <t>100989</t>
  </si>
  <si>
    <t>INFUSION CAMOMILLE</t>
  </si>
  <si>
    <t>100990</t>
  </si>
  <si>
    <t>INFUSION MINCEUR</t>
  </si>
  <si>
    <t>100991</t>
  </si>
  <si>
    <t>INFUSION SOMMEIL</t>
  </si>
  <si>
    <t>100992</t>
  </si>
  <si>
    <t>INFUSION DIGESTION</t>
  </si>
  <si>
    <t>100993</t>
  </si>
  <si>
    <t>INFUSION CIRCULATION</t>
  </si>
  <si>
    <t>100994</t>
  </si>
  <si>
    <t>INFUSION TRANSIT</t>
  </si>
  <si>
    <t>100995</t>
  </si>
  <si>
    <t>INFUSION TILLEUL</t>
  </si>
  <si>
    <t>100997</t>
  </si>
  <si>
    <t>INFUSION VERVEINE</t>
  </si>
  <si>
    <t>100998</t>
  </si>
  <si>
    <t>INFUSION ROMARIN</t>
  </si>
  <si>
    <t>100999</t>
  </si>
  <si>
    <t>INFUSION THYM</t>
  </si>
  <si>
    <t>101027</t>
  </si>
  <si>
    <t>HUILE DE GERME BLE 25 CL</t>
  </si>
  <si>
    <t>HUILES</t>
  </si>
  <si>
    <t>101031</t>
  </si>
  <si>
    <t>HUILE DE FRITURE ET CUISSON 1L</t>
  </si>
  <si>
    <t>101033</t>
  </si>
  <si>
    <t>HUILE DE CARTHAME 50 CL</t>
  </si>
  <si>
    <t>101040</t>
  </si>
  <si>
    <t>HUILE VIERGE DE LIN 25CL</t>
  </si>
  <si>
    <t>101042</t>
  </si>
  <si>
    <t>HUILE DE SESAME 50 CL</t>
  </si>
  <si>
    <t>101044</t>
  </si>
  <si>
    <t>HUILE DE TOURNESOL 1 L</t>
  </si>
  <si>
    <t>101048</t>
  </si>
  <si>
    <t>HUILE DE PEPINS DE COURGE 50CL</t>
  </si>
  <si>
    <t>101050</t>
  </si>
  <si>
    <t>HUILE DE COLZA 1 L</t>
  </si>
  <si>
    <t>101051</t>
  </si>
  <si>
    <t>HUILE DE COLZA 50 CL</t>
  </si>
  <si>
    <t>101054</t>
  </si>
  <si>
    <t>HUILE OLIVE VIERGE EXTRA 75 CL</t>
  </si>
  <si>
    <t>101057</t>
  </si>
  <si>
    <t>HUILE DE CHANVRE 25CL</t>
  </si>
  <si>
    <t>101058</t>
  </si>
  <si>
    <t>HUILE D'AVOCAT 25CL</t>
  </si>
  <si>
    <t>101060</t>
  </si>
  <si>
    <t>HUILE D'ARGAN ALIMENTAIRE 25CL</t>
  </si>
  <si>
    <t>101072</t>
  </si>
  <si>
    <t>HUILE D'OLIVE DOUCE 1 LITRE</t>
  </si>
  <si>
    <t>101073</t>
  </si>
  <si>
    <t>HUILE D'OLIVE DOUCE 50 CL</t>
  </si>
  <si>
    <t>101080</t>
  </si>
  <si>
    <t>HUILE DE NOIX VIERGE BIO 50CL</t>
  </si>
  <si>
    <t>101085</t>
  </si>
  <si>
    <t>HUILE DE SESAME GRILLE 25CL</t>
  </si>
  <si>
    <t>101086</t>
  </si>
  <si>
    <t>HUILE DE CAMELINE 25CL</t>
  </si>
  <si>
    <t>101201</t>
  </si>
  <si>
    <t>SEL GROS DE GUERANDE 1 KG</t>
  </si>
  <si>
    <t>SEL</t>
  </si>
  <si>
    <t>101208</t>
  </si>
  <si>
    <t>SEL FIN DE GUERANDE 250G</t>
  </si>
  <si>
    <t>101210</t>
  </si>
  <si>
    <t>SEL FIN GUERANDE HERBES 125G</t>
  </si>
  <si>
    <t>101212</t>
  </si>
  <si>
    <t xml:space="preserve">SUCRE DE CANNE ROUX MORC 500G </t>
  </si>
  <si>
    <t>SUCRE CLASSIQUE</t>
  </si>
  <si>
    <t>101214</t>
  </si>
  <si>
    <t xml:space="preserve">SUCRE DE CANNE BLOND 5KG </t>
  </si>
  <si>
    <t>VRAC SUCRES</t>
  </si>
  <si>
    <t>101215</t>
  </si>
  <si>
    <t>SUCRE DE CANNE ROUX MORC 1KG</t>
  </si>
  <si>
    <t>101221</t>
  </si>
  <si>
    <t>CHEVEUX D'ANGE 1/2 COMPLETS</t>
  </si>
  <si>
    <t>101222</t>
  </si>
  <si>
    <t>PENNES 1/2 COMPLETES</t>
  </si>
  <si>
    <t>101224</t>
  </si>
  <si>
    <t>TORSADES 1/2 COMPLETES</t>
  </si>
  <si>
    <t>101227</t>
  </si>
  <si>
    <t>COQUILLETTES 1/2 COMPLETES</t>
  </si>
  <si>
    <t>101228</t>
  </si>
  <si>
    <t>TORSADES COMPLETES</t>
  </si>
  <si>
    <t>PATES COMPLETES</t>
  </si>
  <si>
    <t>101229</t>
  </si>
  <si>
    <t>COQUILLETTES COMPLETES</t>
  </si>
  <si>
    <t>101230</t>
  </si>
  <si>
    <t>SPAGHETTI COMPLETS</t>
  </si>
  <si>
    <t>101232</t>
  </si>
  <si>
    <t>PENNES COMPLETS</t>
  </si>
  <si>
    <t>101233</t>
  </si>
  <si>
    <t>MACARONIS BLANCS</t>
  </si>
  <si>
    <t>PATES BLANCHES</t>
  </si>
  <si>
    <t>101234</t>
  </si>
  <si>
    <t>SPAGHETTI BLANCS</t>
  </si>
  <si>
    <t>101235</t>
  </si>
  <si>
    <t>TORSADES BLANCHES</t>
  </si>
  <si>
    <t>101236</t>
  </si>
  <si>
    <t>PENNE BLANCHES</t>
  </si>
  <si>
    <t>101237</t>
  </si>
  <si>
    <t xml:space="preserve">CHEVEUX D'ANGE BLANCS </t>
  </si>
  <si>
    <t>101238</t>
  </si>
  <si>
    <t>PENNE 1/2 COMPLETES 5KG</t>
  </si>
  <si>
    <t>VRAC PATES</t>
  </si>
  <si>
    <t>101239</t>
  </si>
  <si>
    <t>TORSADES 1/2 COMPLETES 5KG</t>
  </si>
  <si>
    <t>101241</t>
  </si>
  <si>
    <t>CODINI BLANCS</t>
  </si>
  <si>
    <t>101242</t>
  </si>
  <si>
    <t>COQUILLETTES BLANCHES</t>
  </si>
  <si>
    <t>101244</t>
  </si>
  <si>
    <t>COQUILLETTES BLANCHES 5KG</t>
  </si>
  <si>
    <t>101245</t>
  </si>
  <si>
    <t>MACARONIS BLANCHES 5KG</t>
  </si>
  <si>
    <t>101266</t>
  </si>
  <si>
    <t>SAUMON SAUVAGE SOCKEYE</t>
  </si>
  <si>
    <t>SAUMONS FUMES</t>
  </si>
  <si>
    <t>101300</t>
  </si>
  <si>
    <t>FLEUR DE SEL DE GUERANDE 125G</t>
  </si>
  <si>
    <t>101306</t>
  </si>
  <si>
    <t>OLIVES NOIRES POT 37 CL</t>
  </si>
  <si>
    <t>101313</t>
  </si>
  <si>
    <t>OLIVES NOIRES PROVENCALES POT</t>
  </si>
  <si>
    <t>101315</t>
  </si>
  <si>
    <t>OLIVES VERTES POT 37CL</t>
  </si>
  <si>
    <t>101316</t>
  </si>
  <si>
    <t>OLIVES NOIRES DENOYAUTEES PACK</t>
  </si>
  <si>
    <t>101320</t>
  </si>
  <si>
    <t>SAUCE AU BASILIC</t>
  </si>
  <si>
    <t>AUTRES SAUCES</t>
  </si>
  <si>
    <t>101321</t>
  </si>
  <si>
    <t xml:space="preserve">SAUCE SALSA </t>
  </si>
  <si>
    <t>TARTINABLE ET ACCOMP</t>
  </si>
  <si>
    <t>101323</t>
  </si>
  <si>
    <t>TORTILLA CHIPS CHILI 125G</t>
  </si>
  <si>
    <t>CHIPS</t>
  </si>
  <si>
    <t>101345</t>
  </si>
  <si>
    <t>ABRICOTS CAL.3   6KG</t>
  </si>
  <si>
    <t>VRAC FRUITS SECS</t>
  </si>
  <si>
    <t>101349</t>
  </si>
  <si>
    <t>DATTES DEGLETNOUR 5 KG</t>
  </si>
  <si>
    <t>101354</t>
  </si>
  <si>
    <t>CRANBERRIES VRAC 11KG</t>
  </si>
  <si>
    <t>101548</t>
  </si>
  <si>
    <t xml:space="preserve">COQUILLETTES AUX OEUFS </t>
  </si>
  <si>
    <t>PATES AUX OEUFS</t>
  </si>
  <si>
    <t>101549</t>
  </si>
  <si>
    <t>NIDS AUX OEUFS (24%)</t>
  </si>
  <si>
    <t>101550</t>
  </si>
  <si>
    <t>SPIRALES AUX OEUFS (24%)</t>
  </si>
  <si>
    <t>101570</t>
  </si>
  <si>
    <t xml:space="preserve">CAFE PUR ARABICA MOULU </t>
  </si>
  <si>
    <t>CAFES</t>
  </si>
  <si>
    <t>101572</t>
  </si>
  <si>
    <t xml:space="preserve">CAFE MOKA ETHIOPIE MOULU </t>
  </si>
  <si>
    <t>101573</t>
  </si>
  <si>
    <t>CAFE MOKA ETHIOPIE GRAIN</t>
  </si>
  <si>
    <t>101574</t>
  </si>
  <si>
    <t xml:space="preserve">CAFE PEROU MOULU </t>
  </si>
  <si>
    <t>101575</t>
  </si>
  <si>
    <t xml:space="preserve">CAFE BRESIL MOULU </t>
  </si>
  <si>
    <t>101576</t>
  </si>
  <si>
    <t xml:space="preserve">CAFE DECAFEINE MOULU </t>
  </si>
  <si>
    <t>101577</t>
  </si>
  <si>
    <t xml:space="preserve">CAFE MELANGE ITALIEN MOULU </t>
  </si>
  <si>
    <t>101590</t>
  </si>
  <si>
    <t>CAFE PUR ARABICA GRAIN 1KG</t>
  </si>
  <si>
    <t>VRAC THE / CAFE</t>
  </si>
  <si>
    <t>101601</t>
  </si>
  <si>
    <t>AMANDES EFFILEES 125 G</t>
  </si>
  <si>
    <t>PATISSERIE</t>
  </si>
  <si>
    <t>101602</t>
  </si>
  <si>
    <t>AMANDES EN POUDRE 125 G</t>
  </si>
  <si>
    <t>101617</t>
  </si>
  <si>
    <t>ABRICOTS SECS 250 G</t>
  </si>
  <si>
    <t>TRESOR DE TURQUIE</t>
  </si>
  <si>
    <t>101623</t>
  </si>
  <si>
    <t>RAISINS THOMPSON 250 G</t>
  </si>
  <si>
    <t>101626</t>
  </si>
  <si>
    <t>NOIX D'AMAZONIE 125G</t>
  </si>
  <si>
    <t>FRUITS A COQUES</t>
  </si>
  <si>
    <t>101628</t>
  </si>
  <si>
    <t>MANGUES SECHEES 125G</t>
  </si>
  <si>
    <t>FRUITS EXOTIQUES</t>
  </si>
  <si>
    <t>101636</t>
  </si>
  <si>
    <t>MELANGE RIZ QUINOA ROUGE</t>
  </si>
  <si>
    <t>RIZ MELANGES</t>
  </si>
  <si>
    <t>101638</t>
  </si>
  <si>
    <t>MIX GRAINES LIN/SESAME/COURG/P</t>
  </si>
  <si>
    <t>MELANGES</t>
  </si>
  <si>
    <t>101641</t>
  </si>
  <si>
    <t>PISTACHES COQUE NATURE 5KG</t>
  </si>
  <si>
    <t>101654</t>
  </si>
  <si>
    <t>DATTES DEGLETNOUR EN RAVIER</t>
  </si>
  <si>
    <t>DATTES</t>
  </si>
  <si>
    <t>101702</t>
  </si>
  <si>
    <t>NOIX DE COCO CHIPS 100G</t>
  </si>
  <si>
    <t>101705</t>
  </si>
  <si>
    <t>MIX GRAINE LIN/SESAME/TOURN</t>
  </si>
  <si>
    <t>101708</t>
  </si>
  <si>
    <t>MIX GRAINE AVOINE/TOURN/COURG</t>
  </si>
  <si>
    <t>101713</t>
  </si>
  <si>
    <t>CAFE SOLUBLE PUR ARABICA</t>
  </si>
  <si>
    <t>101719</t>
  </si>
  <si>
    <t>GINGEMBRE CONFIT VRAC 5KG</t>
  </si>
  <si>
    <t>101754</t>
  </si>
  <si>
    <t>POTAGE TOMATE BASILIC DESHYD</t>
  </si>
  <si>
    <t>SOUPE DESHYDRATEE</t>
  </si>
  <si>
    <t>101756</t>
  </si>
  <si>
    <t>GOMASIO 500G</t>
  </si>
  <si>
    <t>101760</t>
  </si>
  <si>
    <t>THE VERT CHUN MEE</t>
  </si>
  <si>
    <t>THE EN VRAC</t>
  </si>
  <si>
    <t>101761</t>
  </si>
  <si>
    <t>THE VERT GUNPOWDER</t>
  </si>
  <si>
    <t>101762</t>
  </si>
  <si>
    <t>THE NOIR OOLONG</t>
  </si>
  <si>
    <t>101764</t>
  </si>
  <si>
    <t>THE VERT JASMIN</t>
  </si>
  <si>
    <t>101765</t>
  </si>
  <si>
    <t>ROOIBOS NATURE</t>
  </si>
  <si>
    <t>101766</t>
  </si>
  <si>
    <t>ROOIBOS AUX 5 AGRUMES</t>
  </si>
  <si>
    <t>101767</t>
  </si>
  <si>
    <t>THE NOIR TCHAI INDIEN</t>
  </si>
  <si>
    <t>101768</t>
  </si>
  <si>
    <t>HIBISCUS</t>
  </si>
  <si>
    <t>101769</t>
  </si>
  <si>
    <t>THE NOIR MELANGE ANGLAIS</t>
  </si>
  <si>
    <t>101771</t>
  </si>
  <si>
    <t>THE NOIR DE CEYLAN</t>
  </si>
  <si>
    <t>101772</t>
  </si>
  <si>
    <t xml:space="preserve">THE NOIR EARL GREY </t>
  </si>
  <si>
    <t>101773</t>
  </si>
  <si>
    <t>THE VERT NATURE</t>
  </si>
  <si>
    <t>101775</t>
  </si>
  <si>
    <t>THE BLANC PAI MU TAN</t>
  </si>
  <si>
    <t>101776</t>
  </si>
  <si>
    <t>ROOIBOS ORANGE CANNELLE</t>
  </si>
  <si>
    <t>101777</t>
  </si>
  <si>
    <t>ROOIBOS DIGESTION</t>
  </si>
  <si>
    <t>101778</t>
  </si>
  <si>
    <t>MATE VERT</t>
  </si>
  <si>
    <t>101779</t>
  </si>
  <si>
    <t>THE VERT MENTHE</t>
  </si>
  <si>
    <t>101780</t>
  </si>
  <si>
    <t>THE NOIR PU ERH</t>
  </si>
  <si>
    <t>101781</t>
  </si>
  <si>
    <t>THE VERT GOUT RUSSE</t>
  </si>
  <si>
    <t>101782</t>
  </si>
  <si>
    <t>THE VERT ORANGE BLEUET</t>
  </si>
  <si>
    <t>101783</t>
  </si>
  <si>
    <t>THE VERT SENCHA</t>
  </si>
  <si>
    <t>101784</t>
  </si>
  <si>
    <t>THE NOIR BREAKFAST</t>
  </si>
  <si>
    <t>101785</t>
  </si>
  <si>
    <t>THE NOIR AGRUMES EPICES</t>
  </si>
  <si>
    <t>101794</t>
  </si>
  <si>
    <t>THE VERT CHUN MEE INFUSETTES</t>
  </si>
  <si>
    <t>THE EN INFUSETTE</t>
  </si>
  <si>
    <t>101795</t>
  </si>
  <si>
    <t>THE VERT MENTHE INFUSETTES</t>
  </si>
  <si>
    <t>101796</t>
  </si>
  <si>
    <t>THE VERT JASMIN INFUSETTES</t>
  </si>
  <si>
    <t>101797</t>
  </si>
  <si>
    <t>THE VERT GOUT RUSSE INFUSETTES</t>
  </si>
  <si>
    <t>101798</t>
  </si>
  <si>
    <t>THE BLANC PAIMU TAN INFUSETTES</t>
  </si>
  <si>
    <t>101799</t>
  </si>
  <si>
    <t>THE NOIR EARL GREY INFUSETTES</t>
  </si>
  <si>
    <t>101807</t>
  </si>
  <si>
    <t>ANIS VERT GRAINES SAC 50 G</t>
  </si>
  <si>
    <t>101808</t>
  </si>
  <si>
    <t>ROOIBOS CITRON INFUSETTES</t>
  </si>
  <si>
    <t>101809</t>
  </si>
  <si>
    <t>THE NOIR CEYLAN INFUSETTES</t>
  </si>
  <si>
    <t>101810</t>
  </si>
  <si>
    <t>THE NOIR DARJEELING INFUSETTES</t>
  </si>
  <si>
    <t>101813</t>
  </si>
  <si>
    <t>THE VERT COEUR FRUITE</t>
  </si>
  <si>
    <t>101814</t>
  </si>
  <si>
    <t>THE VERT EARL GREY</t>
  </si>
  <si>
    <t>101839</t>
  </si>
  <si>
    <t>VINAIGRE BALSAMIQUE 50 CL</t>
  </si>
  <si>
    <t>VINAIGRES</t>
  </si>
  <si>
    <t>101840</t>
  </si>
  <si>
    <t>MAYONNAISE NATURE</t>
  </si>
  <si>
    <t>101848</t>
  </si>
  <si>
    <t>MOUTARDE DOUCE AUX AROMATES</t>
  </si>
  <si>
    <t>101849</t>
  </si>
  <si>
    <t>VINAIGRE DE CIDRE 75 CL</t>
  </si>
  <si>
    <t>101851</t>
  </si>
  <si>
    <t>VINAIGRE BLANC 6° 1L</t>
  </si>
  <si>
    <t>101854</t>
  </si>
  <si>
    <t>VINAIGRE BALSAMIQUE 25 CL</t>
  </si>
  <si>
    <t>101855</t>
  </si>
  <si>
    <t>VINAIGRE DE FRAMBOISE 25 CL</t>
  </si>
  <si>
    <t>101856</t>
  </si>
  <si>
    <t>MOUTARDE A L'ANCIENNE CIDRE</t>
  </si>
  <si>
    <t>101859</t>
  </si>
  <si>
    <t>MAYONNAISE NATURE FLACON</t>
  </si>
  <si>
    <t>101860</t>
  </si>
  <si>
    <t xml:space="preserve">MOUTARDE DE DIJON 200 G </t>
  </si>
  <si>
    <t>101864</t>
  </si>
  <si>
    <t>VINAIGRE CIDRE NON PASTEURISE</t>
  </si>
  <si>
    <t>102005</t>
  </si>
  <si>
    <t>CHOUCROUTE 1KG</t>
  </si>
  <si>
    <t>LEGUMES/ SALADES FER</t>
  </si>
  <si>
    <t>102006</t>
  </si>
  <si>
    <t>CHOUCROUTE CUISINEE 400G</t>
  </si>
  <si>
    <t>102039</t>
  </si>
  <si>
    <t>BOUILLON HUILE OLIVE/BASILIC</t>
  </si>
  <si>
    <t>BOUILLONS</t>
  </si>
  <si>
    <t>102041</t>
  </si>
  <si>
    <t>BOUILLON DE VOLAILLE</t>
  </si>
  <si>
    <t>102100</t>
  </si>
  <si>
    <t>PUREE POMMES DE TERRE FLOCONS</t>
  </si>
  <si>
    <t>PLATS CUISINE A RECO</t>
  </si>
  <si>
    <t>102106</t>
  </si>
  <si>
    <t>CONCENTRE DE TOMATES</t>
  </si>
  <si>
    <t>SAUCES TOMATES</t>
  </si>
  <si>
    <t>102115</t>
  </si>
  <si>
    <t>SAUCE TOMATE OLIVES ET THON</t>
  </si>
  <si>
    <t>102116</t>
  </si>
  <si>
    <t>SAUCE TOMATE ET BASILIC</t>
  </si>
  <si>
    <t>102117</t>
  </si>
  <si>
    <t>SAUCE TOMATE AUBERGINES GRILL</t>
  </si>
  <si>
    <t>102130</t>
  </si>
  <si>
    <t xml:space="preserve">KETCHUP </t>
  </si>
  <si>
    <t>102234</t>
  </si>
  <si>
    <t xml:space="preserve">MIEL GELEE ROYALE BIO 250G </t>
  </si>
  <si>
    <t>MIELS</t>
  </si>
  <si>
    <t>102254</t>
  </si>
  <si>
    <t>NONNETTES A L'ORANGE</t>
  </si>
  <si>
    <t>102255</t>
  </si>
  <si>
    <t>MIEL ACACIA DISTRIBUTEUR 360G</t>
  </si>
  <si>
    <t>102256</t>
  </si>
  <si>
    <t>NONNETTES A LA FRAMBOISE</t>
  </si>
  <si>
    <t>102355</t>
  </si>
  <si>
    <t xml:space="preserve">PAINS COMPLET HAMBURGER X4 </t>
  </si>
  <si>
    <t>PAINS HAMBURGER</t>
  </si>
  <si>
    <t>102357</t>
  </si>
  <si>
    <t>PAIN AZYME SARRASIN EPEAUTRE</t>
  </si>
  <si>
    <t>102363</t>
  </si>
  <si>
    <t>DENTIFI ARGILE EUCALYPTUS 75ML</t>
  </si>
  <si>
    <t>DENTIFRICES</t>
  </si>
  <si>
    <t>102364</t>
  </si>
  <si>
    <t>DENTIFRI ARGILE CITRON 75ML</t>
  </si>
  <si>
    <t>102365</t>
  </si>
  <si>
    <t>DENTIFRI ARGILE MENTHE 75ML</t>
  </si>
  <si>
    <t>102366</t>
  </si>
  <si>
    <t>DENTIFRI ARGILE SAUGE 75ML</t>
  </si>
  <si>
    <t>102369</t>
  </si>
  <si>
    <t>ARGILE VERTE EN TUBE 400G</t>
  </si>
  <si>
    <t>ARGILE</t>
  </si>
  <si>
    <t>102370</t>
  </si>
  <si>
    <t>ARGILE VERTE CONCASSEE 1KG</t>
  </si>
  <si>
    <t>102371</t>
  </si>
  <si>
    <t>ARGILE VERTE ULTRA VENTI 300 G</t>
  </si>
  <si>
    <t>102374</t>
  </si>
  <si>
    <t>ARGILE VERTE PATE EN POT 1.5KG</t>
  </si>
  <si>
    <t>102378</t>
  </si>
  <si>
    <t>EAU FLORALE DE LAVANDE 200ML</t>
  </si>
  <si>
    <t>EAUX FLORALES</t>
  </si>
  <si>
    <t>102379</t>
  </si>
  <si>
    <t>EAU FLORALE D'ORANGER 200ML</t>
  </si>
  <si>
    <t>102382</t>
  </si>
  <si>
    <t>SHAMPOOING CHEV NORMAUX 300ML</t>
  </si>
  <si>
    <t>SHAMPOOINGS</t>
  </si>
  <si>
    <t>102384</t>
  </si>
  <si>
    <t>LAIT CORPOREL LAVANDIN 300 ML</t>
  </si>
  <si>
    <t>SOINS CORPS</t>
  </si>
  <si>
    <t>102394</t>
  </si>
  <si>
    <t>SHAMPOOING  DOUCHE AVOINE 1L</t>
  </si>
  <si>
    <t>GEL DOUCHE / BAINS</t>
  </si>
  <si>
    <t>102395</t>
  </si>
  <si>
    <t>GEL DOUCHE REVITALISANT 1L</t>
  </si>
  <si>
    <t>102396</t>
  </si>
  <si>
    <t>SHAMPOOING ANTIPELLICULAIRE</t>
  </si>
  <si>
    <t>102400</t>
  </si>
  <si>
    <t>EAU FLORALE DE TILLEUL 200ML</t>
  </si>
  <si>
    <t>102401</t>
  </si>
  <si>
    <t>EAU FLORALE DE THE VERT 200ML</t>
  </si>
  <si>
    <t>102408</t>
  </si>
  <si>
    <t>GEL MOUSSE SANS SAVON 300ML</t>
  </si>
  <si>
    <t>SAVONS</t>
  </si>
  <si>
    <t>102424</t>
  </si>
  <si>
    <t>SHAMPOOING DOUCHE 2 EN 1 1L</t>
  </si>
  <si>
    <t>102425</t>
  </si>
  <si>
    <t xml:space="preserve">GEL DOUCHE ABRICOT 1L </t>
  </si>
  <si>
    <t>102426</t>
  </si>
  <si>
    <t>GEL DOUCHE AMANDE DOUCE 1L</t>
  </si>
  <si>
    <t>102427</t>
  </si>
  <si>
    <t>SHAMPOOING USAGE FREQUEN 200ML</t>
  </si>
  <si>
    <t>102428</t>
  </si>
  <si>
    <t>SHAMPOOING BRILLANCE 200ML</t>
  </si>
  <si>
    <t>102510</t>
  </si>
  <si>
    <t>PUREE POMM POIR GOURDE 4X90G</t>
  </si>
  <si>
    <t xml:space="preserve">PUREES DE FRUITS EN </t>
  </si>
  <si>
    <t>102512</t>
  </si>
  <si>
    <t>PUREE POMME GOURDE X12</t>
  </si>
  <si>
    <t>102534</t>
  </si>
  <si>
    <t>CHAMPIGNONS DE PARIS EMINCES</t>
  </si>
  <si>
    <t>LEGUMES</t>
  </si>
  <si>
    <t>102537</t>
  </si>
  <si>
    <t>PAIN COMPLET DE SEIGLE</t>
  </si>
  <si>
    <t>PAINS NUTRITION BIO</t>
  </si>
  <si>
    <t>102600</t>
  </si>
  <si>
    <t xml:space="preserve">BONBONS AU THYM </t>
  </si>
  <si>
    <t>CONFISERIES ADULTES</t>
  </si>
  <si>
    <t>102759</t>
  </si>
  <si>
    <t>TAGLIATELLES AIL DES OURS 250G</t>
  </si>
  <si>
    <t>102760</t>
  </si>
  <si>
    <t>SPAGHETTI QUINOA TOMATE 500G</t>
  </si>
  <si>
    <t>102784</t>
  </si>
  <si>
    <t>PUR JUS DE CITRON 50CL</t>
  </si>
  <si>
    <t>102791</t>
  </si>
  <si>
    <t>SPAGHETTI QUINOA CURRY</t>
  </si>
  <si>
    <t>102793</t>
  </si>
  <si>
    <t>TORTILS AU CITRON SAFRAN</t>
  </si>
  <si>
    <t>102795</t>
  </si>
  <si>
    <t>PUR JUS DE CITRON 25CL</t>
  </si>
  <si>
    <t>102822</t>
  </si>
  <si>
    <t>SPAGHETTI QUINOA AIL PERSIL</t>
  </si>
  <si>
    <t>102866</t>
  </si>
  <si>
    <t>TAGLIATELLES CURCUMA PAVOT</t>
  </si>
  <si>
    <t>102909</t>
  </si>
  <si>
    <t>TOUR DE COU AU LIN</t>
  </si>
  <si>
    <t>OREILLERS</t>
  </si>
  <si>
    <t>102911</t>
  </si>
  <si>
    <t>TOUR DE COU NOYAUX DE CERISES</t>
  </si>
  <si>
    <t>102912</t>
  </si>
  <si>
    <t>BOUILLOTTE DE LIN CLASSIQUE</t>
  </si>
  <si>
    <t>103500</t>
  </si>
  <si>
    <t>NOISETTES DECORT 5KG</t>
  </si>
  <si>
    <t>103515</t>
  </si>
  <si>
    <t>FARINE D'EPEAUTRE INTEGR. 500G</t>
  </si>
  <si>
    <t>FARINES SPECIFIQUES</t>
  </si>
  <si>
    <t>103518</t>
  </si>
  <si>
    <t>FARINE DE MAIS 500 G</t>
  </si>
  <si>
    <t>103519</t>
  </si>
  <si>
    <t>FARINE DE CHATAIGNE 500 G</t>
  </si>
  <si>
    <t>103520</t>
  </si>
  <si>
    <t>FARINE 5 CEREALES 500 G</t>
  </si>
  <si>
    <t>103522</t>
  </si>
  <si>
    <t>FARINE DE BLE T55 1 KG</t>
  </si>
  <si>
    <t>FARINES CLASSIQUES</t>
  </si>
  <si>
    <t>103535</t>
  </si>
  <si>
    <t>AMANDES DECORTIQUEES 10 KG</t>
  </si>
  <si>
    <t>103540</t>
  </si>
  <si>
    <t>SUCRE DE CANNE COMPLET  25 KG</t>
  </si>
  <si>
    <t>103547</t>
  </si>
  <si>
    <t>FLOCONS DE POIS CHICHES 350 G</t>
  </si>
  <si>
    <t>FLOCONS DE LEGUMINEU</t>
  </si>
  <si>
    <t>103556</t>
  </si>
  <si>
    <t>MERINGUES DE TRADITION</t>
  </si>
  <si>
    <t>103566</t>
  </si>
  <si>
    <t>FLOCONS 5 CEREALES TOAST 3 KG</t>
  </si>
  <si>
    <t xml:space="preserve">VRAC CEREALES PETIT </t>
  </si>
  <si>
    <t>103567</t>
  </si>
  <si>
    <t>FLOCONS D'AVOINE PETITS 3 KG</t>
  </si>
  <si>
    <t>103570</t>
  </si>
  <si>
    <t>FLOCONS DE SARRASIN</t>
  </si>
  <si>
    <t>FLOCONS</t>
  </si>
  <si>
    <t>103573</t>
  </si>
  <si>
    <t>FLOCONS D'EPEAUTRE</t>
  </si>
  <si>
    <t>103574</t>
  </si>
  <si>
    <t>NOIX DE CAJOU 5 KG</t>
  </si>
  <si>
    <t>103587</t>
  </si>
  <si>
    <t>TARTINES CRAQUANTES SARRASIN</t>
  </si>
  <si>
    <t>TARTINES CRAQUANTES</t>
  </si>
  <si>
    <t>103588</t>
  </si>
  <si>
    <t>TARTINES CRAQUANTES MULTICEREA</t>
  </si>
  <si>
    <t>103589</t>
  </si>
  <si>
    <t>TARTINES CRAQUANTES RIZ TEFF</t>
  </si>
  <si>
    <t>103590</t>
  </si>
  <si>
    <t>BOULGOUR GROS 5 KG</t>
  </si>
  <si>
    <t>VRAC SEMOULE/COUSCOU</t>
  </si>
  <si>
    <t>103592</t>
  </si>
  <si>
    <t>RIZ LONG BLANC ETUVE 5KG</t>
  </si>
  <si>
    <t>VRAC RIZ</t>
  </si>
  <si>
    <t>103595</t>
  </si>
  <si>
    <t>TARTINES CRAQUAN SARRASIN 270G</t>
  </si>
  <si>
    <t>103600</t>
  </si>
  <si>
    <t>PRUNEAUX DENOYAUTES GROS BIO</t>
  </si>
  <si>
    <t>FRUITS MOELLEUX</t>
  </si>
  <si>
    <t>103601</t>
  </si>
  <si>
    <t>PRUNEAUX TRES GROS BIO</t>
  </si>
  <si>
    <t>103651</t>
  </si>
  <si>
    <t>RIZ THAI 1/2 COMPLET 500G</t>
  </si>
  <si>
    <t>RIZ EXOTIQUES</t>
  </si>
  <si>
    <t>103652</t>
  </si>
  <si>
    <t>RIZ THAI 1/2 COMPLET 5 KG</t>
  </si>
  <si>
    <t>103653</t>
  </si>
  <si>
    <t>RIZ SPECIAL RISOTTO LONG BLANC</t>
  </si>
  <si>
    <t>RIZ BASIQUES</t>
  </si>
  <si>
    <t>103684</t>
  </si>
  <si>
    <t>GRAINES DE TOURNESOL 3KG</t>
  </si>
  <si>
    <t>VRAC OLEAGINEUX</t>
  </si>
  <si>
    <t>103688</t>
  </si>
  <si>
    <t>QUINOA DES ANDES 25KG</t>
  </si>
  <si>
    <t>VRAC CEREALES</t>
  </si>
  <si>
    <t>103717</t>
  </si>
  <si>
    <t>LENTILLES CORAIL 5KG</t>
  </si>
  <si>
    <t>VRAC LEGUMINEUSES</t>
  </si>
  <si>
    <t>103738</t>
  </si>
  <si>
    <t>PETIT EPEAUTRE 5KG</t>
  </si>
  <si>
    <t>103820</t>
  </si>
  <si>
    <t>TARTE POIREAUX SAUMON 2X115G</t>
  </si>
  <si>
    <t>QUICHES/TARTES/PIZZA</t>
  </si>
  <si>
    <t>103821</t>
  </si>
  <si>
    <t>PIZZA MARGARITA 400G</t>
  </si>
  <si>
    <t>104663</t>
  </si>
  <si>
    <t>MES CONFITURES COMPOTES FRUITS</t>
  </si>
  <si>
    <t>LIBRAIRIE</t>
  </si>
  <si>
    <t>104912</t>
  </si>
  <si>
    <t>STRESS INFUSETTES X 20</t>
  </si>
  <si>
    <t>105001</t>
  </si>
  <si>
    <t>HE EUCALYPTUS GLOBULEUX 10ML</t>
  </si>
  <si>
    <t>HUILES ESSENTIELLES</t>
  </si>
  <si>
    <t>105002</t>
  </si>
  <si>
    <t xml:space="preserve">HE CITRON </t>
  </si>
  <si>
    <t>105004</t>
  </si>
  <si>
    <t>HE LAVANDIN SUPER 10ML</t>
  </si>
  <si>
    <t>105005</t>
  </si>
  <si>
    <t xml:space="preserve">HE ORANGE DOUCE </t>
  </si>
  <si>
    <t>105006</t>
  </si>
  <si>
    <t xml:space="preserve">HE MENTHE POIVREE </t>
  </si>
  <si>
    <t>105011</t>
  </si>
  <si>
    <t xml:space="preserve">HE PIN SYLVESTRE </t>
  </si>
  <si>
    <t>105012</t>
  </si>
  <si>
    <t>HE THYM ZYGIS LINALOL</t>
  </si>
  <si>
    <t>105014</t>
  </si>
  <si>
    <t>HE CITRONNELLE JAVA 10ML</t>
  </si>
  <si>
    <t>105015</t>
  </si>
  <si>
    <t xml:space="preserve">HE CYPRES </t>
  </si>
  <si>
    <t>105016</t>
  </si>
  <si>
    <t xml:space="preserve">HE PAMPLEMOUSSE </t>
  </si>
  <si>
    <t>105018</t>
  </si>
  <si>
    <t xml:space="preserve">HE BERGAMOTE </t>
  </si>
  <si>
    <t>105019</t>
  </si>
  <si>
    <t xml:space="preserve">HE MANDARINE </t>
  </si>
  <si>
    <t>105024</t>
  </si>
  <si>
    <t>HE EUCALYPTUS RADIE</t>
  </si>
  <si>
    <t>105027</t>
  </si>
  <si>
    <t>HE LAVANDE VRAIE 30ML</t>
  </si>
  <si>
    <t>105028</t>
  </si>
  <si>
    <t>HE DE CAMOMILLE ROMAINE</t>
  </si>
  <si>
    <t>105029</t>
  </si>
  <si>
    <t>HE YLANG YLANG COMPLET</t>
  </si>
  <si>
    <t>105030</t>
  </si>
  <si>
    <t xml:space="preserve">HE CANNELLE DE CEYLAN </t>
  </si>
  <si>
    <t>105031</t>
  </si>
  <si>
    <t>HE GENEVRIER</t>
  </si>
  <si>
    <t>105032</t>
  </si>
  <si>
    <t>HE TEA TREE</t>
  </si>
  <si>
    <t>105033</t>
  </si>
  <si>
    <t>HE BASILIC LINALOL</t>
  </si>
  <si>
    <t>105034</t>
  </si>
  <si>
    <t>HE GERANIUM BOURBON</t>
  </si>
  <si>
    <t>105035</t>
  </si>
  <si>
    <t>HE RAVINTSARA</t>
  </si>
  <si>
    <t>105036</t>
  </si>
  <si>
    <t>HE MARJOLAINE</t>
  </si>
  <si>
    <t>105037</t>
  </si>
  <si>
    <t>HE VETIVER</t>
  </si>
  <si>
    <t>105039</t>
  </si>
  <si>
    <t>HE ORANGE AMER PETITGRAIN BIGA</t>
  </si>
  <si>
    <t>105041</t>
  </si>
  <si>
    <t>HE CLOU DE GIROFLE</t>
  </si>
  <si>
    <t>105042</t>
  </si>
  <si>
    <t>HE GAULTHERIE (WINTERGREEN)</t>
  </si>
  <si>
    <t>105044</t>
  </si>
  <si>
    <t>HE CEDRE D'ATLAS</t>
  </si>
  <si>
    <t>105045</t>
  </si>
  <si>
    <t>HE CISTE LADANIFERE</t>
  </si>
  <si>
    <t>105047</t>
  </si>
  <si>
    <t>HE ENCENS</t>
  </si>
  <si>
    <t>105048</t>
  </si>
  <si>
    <t>HE EPINETTE NOIRE</t>
  </si>
  <si>
    <t>105049</t>
  </si>
  <si>
    <t>HE EUCALYPTUS CITRONNE</t>
  </si>
  <si>
    <t>105050</t>
  </si>
  <si>
    <t>HE EUCALYPTUS MENTHOLE</t>
  </si>
  <si>
    <t>105051</t>
  </si>
  <si>
    <t>HE GINGEMBRE</t>
  </si>
  <si>
    <t>105052</t>
  </si>
  <si>
    <t>HE LAURIER NOBLE</t>
  </si>
  <si>
    <t>105053</t>
  </si>
  <si>
    <t>HE LAVANDE ASPIC</t>
  </si>
  <si>
    <t>105056</t>
  </si>
  <si>
    <t>HE LENTISQUE PISTACHIER</t>
  </si>
  <si>
    <t>105058</t>
  </si>
  <si>
    <t>HE NIAOULI</t>
  </si>
  <si>
    <t>105059</t>
  </si>
  <si>
    <t>HE ORIGAN COMPACT</t>
  </si>
  <si>
    <t>105060</t>
  </si>
  <si>
    <t>HE PALMAROSA</t>
  </si>
  <si>
    <t>105061</t>
  </si>
  <si>
    <t>HE PATCHOULI</t>
  </si>
  <si>
    <t>105062</t>
  </si>
  <si>
    <t>HE ROMARIN OFFICINALE CINEOLE</t>
  </si>
  <si>
    <t>105064</t>
  </si>
  <si>
    <t>HE SAUGE SCLAREE</t>
  </si>
  <si>
    <t>105073</t>
  </si>
  <si>
    <t>HE CAROTTE SAUVAGE</t>
  </si>
  <si>
    <t>105107</t>
  </si>
  <si>
    <t>POULET FERMIER  ~1.35KG</t>
  </si>
  <si>
    <t>LA VOLAILLE</t>
  </si>
  <si>
    <t>105171</t>
  </si>
  <si>
    <t>GELEE ROYALE BIO 25G</t>
  </si>
  <si>
    <t>FLACONS</t>
  </si>
  <si>
    <t>105173</t>
  </si>
  <si>
    <t>POLLEN BIO 220G</t>
  </si>
  <si>
    <t>POUDRE</t>
  </si>
  <si>
    <t>105174</t>
  </si>
  <si>
    <t>POLLEN BIO 400G</t>
  </si>
  <si>
    <t>105397</t>
  </si>
  <si>
    <t>TOFU SOYEUX 100% FRANCE</t>
  </si>
  <si>
    <t>TOFUS</t>
  </si>
  <si>
    <t>105427</t>
  </si>
  <si>
    <t>SAUCISSON SEC 200G</t>
  </si>
  <si>
    <t>SAUCISSONS</t>
  </si>
  <si>
    <t>105439</t>
  </si>
  <si>
    <t>CHIPOLATAS X 5  275G</t>
  </si>
  <si>
    <t>SAUCISSES PORC/BOUDI</t>
  </si>
  <si>
    <t>105481</t>
  </si>
  <si>
    <t>GALETTES EPINARD/PIGNONS 2X90G</t>
  </si>
  <si>
    <t>CEREALES/A BASE DE C</t>
  </si>
  <si>
    <t>105494</t>
  </si>
  <si>
    <t>GALETTES PROVENCALES 2X90G</t>
  </si>
  <si>
    <t>105495</t>
  </si>
  <si>
    <t>GALETTES AU SESAME 2X90G</t>
  </si>
  <si>
    <t>105498</t>
  </si>
  <si>
    <t>YAOURT FRUITS ROUGES 2X125G</t>
  </si>
  <si>
    <t>YAOURTS VACHE FRUITS</t>
  </si>
  <si>
    <t>105505</t>
  </si>
  <si>
    <t>NUGGETS DE POULET</t>
  </si>
  <si>
    <t>PRODUITS ELABORES DE</t>
  </si>
  <si>
    <t>105506</t>
  </si>
  <si>
    <t xml:space="preserve">KNACKS DE VOLAILLE </t>
  </si>
  <si>
    <t>CHARCUTERIE VOLAILLE</t>
  </si>
  <si>
    <t>105507</t>
  </si>
  <si>
    <t>GALETTES TOMATES CHEVRE 2X90G</t>
  </si>
  <si>
    <t>105523</t>
  </si>
  <si>
    <t>BOITE 12 OEUFS CAL.53/63</t>
  </si>
  <si>
    <t>OEUFS</t>
  </si>
  <si>
    <t>105525</t>
  </si>
  <si>
    <t>BOITE 6 OEUFS CAL. 63/73</t>
  </si>
  <si>
    <t>105553</t>
  </si>
  <si>
    <t>JAMBON CUIT TRANCHES FINES</t>
  </si>
  <si>
    <t>CHARCUTERIE ITALIENN</t>
  </si>
  <si>
    <t>105554</t>
  </si>
  <si>
    <t>JAMBON CRU</t>
  </si>
  <si>
    <t>105556</t>
  </si>
  <si>
    <t>COPPA</t>
  </si>
  <si>
    <t>105558</t>
  </si>
  <si>
    <t>MORTADELLE</t>
  </si>
  <si>
    <t>105561</t>
  </si>
  <si>
    <t>EMMENTAL RAPE 200G</t>
  </si>
  <si>
    <t xml:space="preserve">FROMAGES AU LAIT DE </t>
  </si>
  <si>
    <t>105567</t>
  </si>
  <si>
    <t>CORDON BLEU EMMENTAL 2X100G</t>
  </si>
  <si>
    <t>105570</t>
  </si>
  <si>
    <t xml:space="preserve">YAOURT BREBIS A LA GRECQUE </t>
  </si>
  <si>
    <t>YAOURTS BREBIS NATUR</t>
  </si>
  <si>
    <t>105577</t>
  </si>
  <si>
    <t>LAIT ECREME EN POUDRE</t>
  </si>
  <si>
    <t>POUDRES DE LAITS</t>
  </si>
  <si>
    <t>105580</t>
  </si>
  <si>
    <t>LAIT ENTIER 1 L</t>
  </si>
  <si>
    <t>LAITS</t>
  </si>
  <si>
    <t>105586</t>
  </si>
  <si>
    <t>BEURRE DOUX BARATTE 250 G</t>
  </si>
  <si>
    <t xml:space="preserve">BEURRE / MARGARINES </t>
  </si>
  <si>
    <t>105587</t>
  </si>
  <si>
    <t>BEURRE DEMI-SEL BARATTE 250 G</t>
  </si>
  <si>
    <t>105607</t>
  </si>
  <si>
    <t>GALETTES SARRASIN GRUYERE2X90G</t>
  </si>
  <si>
    <t>105617</t>
  </si>
  <si>
    <t xml:space="preserve">GALETTES DE BLE NOIR </t>
  </si>
  <si>
    <t>105633</t>
  </si>
  <si>
    <t>EMMENTAL PORTIONS ~200G</t>
  </si>
  <si>
    <t>105682</t>
  </si>
  <si>
    <t>DESSERT SOJA CHOCOLAT TETRA</t>
  </si>
  <si>
    <t>DESSERTS SOJA</t>
  </si>
  <si>
    <t>105694</t>
  </si>
  <si>
    <t xml:space="preserve">HUMMUS </t>
  </si>
  <si>
    <t>TARTINABLES/ANTIPAST</t>
  </si>
  <si>
    <t>105701</t>
  </si>
  <si>
    <t xml:space="preserve">TOFU FUME </t>
  </si>
  <si>
    <t>105726</t>
  </si>
  <si>
    <t>BUCHE DE CHEVRE 150G</t>
  </si>
  <si>
    <t>105727</t>
  </si>
  <si>
    <t>CABECOU 3 X 35 G</t>
  </si>
  <si>
    <t>105728</t>
  </si>
  <si>
    <t>CROTTIN DE CHEVRE 2X 60G</t>
  </si>
  <si>
    <t>105729</t>
  </si>
  <si>
    <t>BUCHE DE CHEVRE FRAIS</t>
  </si>
  <si>
    <t>105743</t>
  </si>
  <si>
    <t>SAUCISSES TOULOUSE X3 300G</t>
  </si>
  <si>
    <t>105748</t>
  </si>
  <si>
    <t>SAUCISSE FRANCFORT X4  200G</t>
  </si>
  <si>
    <t>105749</t>
  </si>
  <si>
    <t>SAUCISSES FUMEES X2 200G</t>
  </si>
  <si>
    <t>105761</t>
  </si>
  <si>
    <t>BACON (10 TR) 100G</t>
  </si>
  <si>
    <t>CHARCUTERIE DE PORC</t>
  </si>
  <si>
    <t>105799</t>
  </si>
  <si>
    <t>CORBIERES AOP ROUGE</t>
  </si>
  <si>
    <t>VINS DU LANGUEDOC RO</t>
  </si>
  <si>
    <t>105810</t>
  </si>
  <si>
    <t xml:space="preserve">AOC MUSCAT DE RIVESALTES </t>
  </si>
  <si>
    <t>105829</t>
  </si>
  <si>
    <t>SANGRIA BIO</t>
  </si>
  <si>
    <t>BOISSONS A BASE DE V</t>
  </si>
  <si>
    <t>105853</t>
  </si>
  <si>
    <t>COTES RHONE AOP LUMIAN ROUGE</t>
  </si>
  <si>
    <t>VINS DE LA VALLEE DU</t>
  </si>
  <si>
    <t>105876</t>
  </si>
  <si>
    <t xml:space="preserve">GEWURZTRAMINER AOC ALSACE BLC </t>
  </si>
  <si>
    <t>VINS D'ALSACE</t>
  </si>
  <si>
    <t>105890</t>
  </si>
  <si>
    <t>IGP OC MAROUETTE MERLOT RGE</t>
  </si>
  <si>
    <t>105897</t>
  </si>
  <si>
    <t>VIN DE FRANCE DAME CLEVE RGE</t>
  </si>
  <si>
    <t>VINS DE FRANCE</t>
  </si>
  <si>
    <t>105902</t>
  </si>
  <si>
    <t>CHAMPAGNE BRUT TRADITION 75 CL</t>
  </si>
  <si>
    <t>CHAMPAGNES ET PETILL</t>
  </si>
  <si>
    <t>105905</t>
  </si>
  <si>
    <t xml:space="preserve">RIESLING AOC ALSACE BLANC </t>
  </si>
  <si>
    <t>105941</t>
  </si>
  <si>
    <t>CROZES HERMITAGE AOC MEYS RGE</t>
  </si>
  <si>
    <t>105950</t>
  </si>
  <si>
    <t>COTES RHONE AOC CHAPOUTIER RGE</t>
  </si>
  <si>
    <t>105951</t>
  </si>
  <si>
    <t>COTES RHONE AOP TREILLES RGE</t>
  </si>
  <si>
    <t>105952</t>
  </si>
  <si>
    <t>BORDEAUX AOC GAILHARDS RGE</t>
  </si>
  <si>
    <t>VINS DE BORDEAUX</t>
  </si>
  <si>
    <t>106012</t>
  </si>
  <si>
    <t>PETITS CARRES SALES COMTE</t>
  </si>
  <si>
    <t>BISCUITS SALES</t>
  </si>
  <si>
    <t>106051</t>
  </si>
  <si>
    <t>BATONNETS EPEAUTR CUMIN SESAME</t>
  </si>
  <si>
    <t>106536</t>
  </si>
  <si>
    <t>LESSIVE LIQUIDE 1.5L</t>
  </si>
  <si>
    <t>LESSIVE / SOIN DU LI</t>
  </si>
  <si>
    <t>106537</t>
  </si>
  <si>
    <t>ASSOUPLISSANT 1L ECOCLAIR</t>
  </si>
  <si>
    <t>106538</t>
  </si>
  <si>
    <t>LESSIVE TEXTILE DELICAT 500ML</t>
  </si>
  <si>
    <t>106541</t>
  </si>
  <si>
    <t>NETTOYANT VITRE 500ML</t>
  </si>
  <si>
    <t>NETOYANTS MENAGERS</t>
  </si>
  <si>
    <t>106544</t>
  </si>
  <si>
    <t>NETTOYANT AUX HE 1L</t>
  </si>
  <si>
    <t>106545</t>
  </si>
  <si>
    <t xml:space="preserve">SAVON NOIR 1L </t>
  </si>
  <si>
    <t>106546</t>
  </si>
  <si>
    <t>GEL WC ECOCLAIR 750ML</t>
  </si>
  <si>
    <t>ENTRETIEN WC</t>
  </si>
  <si>
    <t>106547</t>
  </si>
  <si>
    <t>CREME A RECURER 500ML</t>
  </si>
  <si>
    <t>106549</t>
  </si>
  <si>
    <t>LIQUIDE VAISS MAIN AGRUME 1L</t>
  </si>
  <si>
    <t>PRODUITS VAISSELLE</t>
  </si>
  <si>
    <t>106553</t>
  </si>
  <si>
    <t>LIQUIDE RINCAGE 500ML</t>
  </si>
  <si>
    <t>106557</t>
  </si>
  <si>
    <t>NETTOYANT MENAGER 1L</t>
  </si>
  <si>
    <t>106560</t>
  </si>
  <si>
    <t>LESSIVE LIQUIDE 3L</t>
  </si>
  <si>
    <t>106713</t>
  </si>
  <si>
    <t>TABOULE AUX LEGUMES</t>
  </si>
  <si>
    <t>SALADES</t>
  </si>
  <si>
    <t>106740</t>
  </si>
  <si>
    <t>QUICHE LORRAINE 2X115G</t>
  </si>
  <si>
    <t>106741</t>
  </si>
  <si>
    <t>TARTE PISSALADIERE 2X115G</t>
  </si>
  <si>
    <t>106742</t>
  </si>
  <si>
    <t>TARTE PROVENCALE 2X115G</t>
  </si>
  <si>
    <t>106747</t>
  </si>
  <si>
    <t>PREPARATION POUR FLAN VANILLE</t>
  </si>
  <si>
    <t>FLANS ET ENTREMETS</t>
  </si>
  <si>
    <t>106748</t>
  </si>
  <si>
    <t>PREPARATION POUR FLAN CACAO</t>
  </si>
  <si>
    <t>106834</t>
  </si>
  <si>
    <t>SOUPE DE POTIMARRON</t>
  </si>
  <si>
    <t>SOUPE BOUTEILLE</t>
  </si>
  <si>
    <t>106854</t>
  </si>
  <si>
    <t>SOUPE POT CHAT TETRA 1L</t>
  </si>
  <si>
    <t>SOUPE TETRA</t>
  </si>
  <si>
    <t>106855</t>
  </si>
  <si>
    <t>SOUPE LEGUMES VARIES TETRA 1L</t>
  </si>
  <si>
    <t>107490</t>
  </si>
  <si>
    <t>GALETTES COURGETTE/CURRY 2X90G</t>
  </si>
  <si>
    <t>107495</t>
  </si>
  <si>
    <t>GALETTES RATATOUILLE 2X90G</t>
  </si>
  <si>
    <t>107548</t>
  </si>
  <si>
    <t>CROUSTI NOISETTE CHOC LAIT 3KG</t>
  </si>
  <si>
    <t>VRAC BISCUITS</t>
  </si>
  <si>
    <t>107597</t>
  </si>
  <si>
    <t>SABLES MULTIGRAINES 3KG</t>
  </si>
  <si>
    <t>107599</t>
  </si>
  <si>
    <t>CROC FIGUES VRAC 3KG</t>
  </si>
  <si>
    <t>107619</t>
  </si>
  <si>
    <t>COOKIE TOUT CHOCOLAT VRAC 3KG</t>
  </si>
  <si>
    <t>108085</t>
  </si>
  <si>
    <t>PETALES EPEAUTRE ET FRUITS</t>
  </si>
  <si>
    <t>FLAKES ET PETALES</t>
  </si>
  <si>
    <t>108086</t>
  </si>
  <si>
    <t>CEREALES SOUFFLEES CHOCOLAT</t>
  </si>
  <si>
    <t>108089</t>
  </si>
  <si>
    <t>CORN FLAKES SANS SUCRE AJOUTE</t>
  </si>
  <si>
    <t>108091</t>
  </si>
  <si>
    <t>PETALES DE SARRASIN</t>
  </si>
  <si>
    <t>108093</t>
  </si>
  <si>
    <t>CLAIR'FIBRES CEREALE SON BLE</t>
  </si>
  <si>
    <t>108097</t>
  </si>
  <si>
    <t>CEREALES SOUFFLEES AU MIEL</t>
  </si>
  <si>
    <t>108409</t>
  </si>
  <si>
    <t xml:space="preserve">CONFORT URINAIRE INFUSETTES </t>
  </si>
  <si>
    <t>108482</t>
  </si>
  <si>
    <t>ELIMINATION INFUSETTES X 20</t>
  </si>
  <si>
    <t>108517</t>
  </si>
  <si>
    <t>BETTERAVE LEG.LACT.FERMENTE</t>
  </si>
  <si>
    <t>108520</t>
  </si>
  <si>
    <t>CHOUCROUTE LEG.LACT.FERMENTE</t>
  </si>
  <si>
    <t>108521</t>
  </si>
  <si>
    <t>CHOUX ROUG LEG.LACT.FERMENTE</t>
  </si>
  <si>
    <t>108522</t>
  </si>
  <si>
    <t>COCKTAIL LEG.LACT.FERMENTE</t>
  </si>
  <si>
    <t>108547</t>
  </si>
  <si>
    <t>GAUFRES AU MIEL</t>
  </si>
  <si>
    <t>BISCUITS TRADITION</t>
  </si>
  <si>
    <t>108551</t>
  </si>
  <si>
    <t>LE PETIT BEURRE</t>
  </si>
  <si>
    <t>108552</t>
  </si>
  <si>
    <t>BISCUIT FOURRE CHOCOLAT</t>
  </si>
  <si>
    <t>108554</t>
  </si>
  <si>
    <t>LE P'TIT PLAISIR CHOCOLAT NOIR</t>
  </si>
  <si>
    <t>108556</t>
  </si>
  <si>
    <t>CAKE AUX RAISINS ET AU MIEL</t>
  </si>
  <si>
    <t>BISCUITS PATISSIERS</t>
  </si>
  <si>
    <t>108560</t>
  </si>
  <si>
    <t>GALETTES BRETONNES PUR BEURRE</t>
  </si>
  <si>
    <t>108561</t>
  </si>
  <si>
    <t>MINI CAKES NATURE X 5</t>
  </si>
  <si>
    <t>108563</t>
  </si>
  <si>
    <t>MINI CAKES PEPITES CHOC.  X 5</t>
  </si>
  <si>
    <t>108564</t>
  </si>
  <si>
    <t>MINI CAKE NATURE PLATEAU X16</t>
  </si>
  <si>
    <t>108577</t>
  </si>
  <si>
    <t>GAUFRETTES VANILLE 175G</t>
  </si>
  <si>
    <t>108591</t>
  </si>
  <si>
    <t xml:space="preserve">BISC CRANBERRY FRTS ROUGE </t>
  </si>
  <si>
    <t>108592</t>
  </si>
  <si>
    <t>LE NAPPE CHOCOLAT AU LAIT</t>
  </si>
  <si>
    <t>BISCUITS ADOS</t>
  </si>
  <si>
    <t>108594</t>
  </si>
  <si>
    <t>COOKIES QUINOA PEPITE CHOCOLAT</t>
  </si>
  <si>
    <t>109000</t>
  </si>
  <si>
    <t>BOISSON AU RIZ NATURE</t>
  </si>
  <si>
    <t>BOISSONS BASE RIZ</t>
  </si>
  <si>
    <t>109002</t>
  </si>
  <si>
    <t>BOISSON AU RIZ ET A L'AMANDE</t>
  </si>
  <si>
    <t>109004</t>
  </si>
  <si>
    <t>BOISSON AVOINE</t>
  </si>
  <si>
    <t>BOISSONS BASE AVOINE</t>
  </si>
  <si>
    <t>109006</t>
  </si>
  <si>
    <t>CREME SOJA CUISINE 20CL</t>
  </si>
  <si>
    <t>CREMES CUISINE VEGET</t>
  </si>
  <si>
    <t>109007</t>
  </si>
  <si>
    <t>BOISSON RIZ NOISETTE 1L</t>
  </si>
  <si>
    <t>109274</t>
  </si>
  <si>
    <t>CARTILAGE DE REQUIN</t>
  </si>
  <si>
    <t>COMPRIMES</t>
  </si>
  <si>
    <t>109276</t>
  </si>
  <si>
    <t>DESMODIUM</t>
  </si>
  <si>
    <t>110071</t>
  </si>
  <si>
    <t>ELIXIR FLORAL EXAMEN</t>
  </si>
  <si>
    <t>FLEURS DE BACH</t>
  </si>
  <si>
    <t>110195</t>
  </si>
  <si>
    <t>BOUDIN BLANC NATURE X 2</t>
  </si>
  <si>
    <t>110216</t>
  </si>
  <si>
    <t>TARTINABLE SOJA AIL FINE HERBE</t>
  </si>
  <si>
    <t>FROMAGES VEGAN</t>
  </si>
  <si>
    <t>110226</t>
  </si>
  <si>
    <t>CLAIR'FRUITS FRAISE</t>
  </si>
  <si>
    <t>110326</t>
  </si>
  <si>
    <t>THON BASQUAISE</t>
  </si>
  <si>
    <t>POISSONS</t>
  </si>
  <si>
    <t>110330</t>
  </si>
  <si>
    <t xml:space="preserve">CAVIAR D'AUBERGINES </t>
  </si>
  <si>
    <t>110332</t>
  </si>
  <si>
    <t>FLAGEOLETS 72 CL</t>
  </si>
  <si>
    <t>110333</t>
  </si>
  <si>
    <t>FLAGEOLETS 38.8 CL</t>
  </si>
  <si>
    <t>110334</t>
  </si>
  <si>
    <t>PETITS POIS ET JEUNES CAROTTES</t>
  </si>
  <si>
    <t>110336</t>
  </si>
  <si>
    <t>PETITS POIS TRES FINS 72 CL</t>
  </si>
  <si>
    <t>110337</t>
  </si>
  <si>
    <t>HARIC. VERTS TRES FINS 38.8 CL</t>
  </si>
  <si>
    <t>110338</t>
  </si>
  <si>
    <t>LENTILLES VERTES 72 CL</t>
  </si>
  <si>
    <t>110340</t>
  </si>
  <si>
    <t>MACEDOINE DE LEGUMES 72 CL</t>
  </si>
  <si>
    <t>110341</t>
  </si>
  <si>
    <t>MACEDOINE DE LEGUMES 38.8 CL</t>
  </si>
  <si>
    <t>110342</t>
  </si>
  <si>
    <t>HARICOTS BLANCS</t>
  </si>
  <si>
    <t>110343</t>
  </si>
  <si>
    <t>TOMATES ENTIERES PELEES</t>
  </si>
  <si>
    <t>110344</t>
  </si>
  <si>
    <t>HARICOTS VERTS TRES FINS 72CL</t>
  </si>
  <si>
    <t>110345</t>
  </si>
  <si>
    <t>POIS CHICHES 38.8 CL</t>
  </si>
  <si>
    <t>110346</t>
  </si>
  <si>
    <t>MAIS</t>
  </si>
  <si>
    <t>110352</t>
  </si>
  <si>
    <t>BOUGIES OREILLES CLEANEAR</t>
  </si>
  <si>
    <t>COTON TIGE / BOUGIES</t>
  </si>
  <si>
    <t>110370</t>
  </si>
  <si>
    <t>PAPIER D'ARMENIE TRADITION</t>
  </si>
  <si>
    <t>ENCENS</t>
  </si>
  <si>
    <t>Bonne pioche GRE</t>
  </si>
  <si>
    <t>TAGLIATELLES</t>
  </si>
  <si>
    <t>PÂTES COQUILLETTE</t>
  </si>
  <si>
    <t>PÂTES MINI FARFALLE</t>
  </si>
  <si>
    <t>PÂTES PENNE</t>
  </si>
  <si>
    <t>PÂTES MINI PENNE</t>
  </si>
  <si>
    <t>PÂTES PERLE</t>
  </si>
  <si>
    <t>PÂTES PEPINETTE</t>
  </si>
  <si>
    <t>PÂTES COQUILLE AUX 7 OEUFS</t>
  </si>
  <si>
    <t>compo</t>
  </si>
  <si>
    <t>PÂTES MINI COQUE</t>
  </si>
  <si>
    <t>CROZET NATURE</t>
  </si>
  <si>
    <t>POLENTA</t>
  </si>
  <si>
    <t>RIZ BLANC LONG</t>
  </si>
  <si>
    <t>RIZ COMPLET LONG</t>
  </si>
  <si>
    <t>RIZ LONG ROUGE DE CAMARGUE</t>
  </si>
  <si>
    <t>Riz rouge, cru</t>
  </si>
  <si>
    <t>Rice, red, raw</t>
  </si>
  <si>
    <t>CÉRÉALES MUESLI CROUSTILLANT NATURE BIO*</t>
  </si>
  <si>
    <t>Muesli floconneux ou de type traditionnel</t>
  </si>
  <si>
    <t>Muesli, flakes (Bircher-style)</t>
  </si>
  <si>
    <t>CÉRÉALES MUESLI CROUSTILLANT CHOCOLAT BIO*</t>
  </si>
  <si>
    <t>CÉRÉALES MUESLI CROUSTILLANT POMME CANNELLE BIO*</t>
  </si>
  <si>
    <t>CÉRÉALES CROUSTI-MIEL BIO*</t>
  </si>
  <si>
    <t>CÉRÉALES BOULE MIEL BIO*</t>
  </si>
  <si>
    <t>CÉRÉALES RIZ SOUFFLE CHOCOLAT BIO*</t>
  </si>
  <si>
    <t>CÉRÉALES CROSTI PETALES CHOC BIO*</t>
  </si>
  <si>
    <t>APERO CROC SALE TOMATE THYM BIO*</t>
  </si>
  <si>
    <t>approx</t>
  </si>
  <si>
    <t>APERO CROC SALE OIGNON PIMENT BIO*</t>
  </si>
  <si>
    <t>APERO CROC SALE LENTILLE BIO*</t>
  </si>
  <si>
    <t>LESSIVE POUDRE</t>
  </si>
  <si>
    <t>valeur base impacts produits chimiques catégorie "lessive poudre"</t>
  </si>
  <si>
    <t>LESSIVE DOUCEUR</t>
  </si>
  <si>
    <t>valeur base impacts produits chimiques catégorie "lessive liquide"</t>
  </si>
  <si>
    <t>LESSIVE HYPOALLERGENIQUE</t>
  </si>
  <si>
    <t>DETACHANT</t>
  </si>
  <si>
    <t>valeur base impacts produits chimiques catégorie "produit chimique générique"</t>
  </si>
  <si>
    <t>ASSOUPLISSANT</t>
  </si>
  <si>
    <t>valeur base impacts produits chimiques catégorie "adoucissant"</t>
  </si>
  <si>
    <t>BICARBONATE TECHNIQUE</t>
  </si>
  <si>
    <t>valeur base impacts produits chimiques catégorie "bicarbonate de soude"</t>
  </si>
  <si>
    <t>LIQUIDE VAISSELLE MAINS</t>
  </si>
  <si>
    <t>valeur base impacts produits chimiques catégorie "prduit vaisselle liquide"</t>
  </si>
  <si>
    <t>POUDRE LAVE VAISSELLE</t>
  </si>
  <si>
    <t>NETTOYANT VITRES</t>
  </si>
  <si>
    <t>valeur base impacts produits chimiques catégorie "produit vitre"</t>
  </si>
  <si>
    <t>NETTOYANT SOL VERVEINE</t>
  </si>
  <si>
    <t>valeur base impacts produits chimiques catégorie "nettoyant sol"</t>
  </si>
  <si>
    <t>NETTOYANT MULTI-USAGES</t>
  </si>
  <si>
    <t>valeur base impacts produits chimiques catégorie "nettoyant multi usages"</t>
  </si>
  <si>
    <t>GEL WC</t>
  </si>
  <si>
    <t>valeur base impacts produits chimiques catégorie "détergent sanitaire"</t>
  </si>
  <si>
    <t>SAVON NOIR LIQUIDE</t>
  </si>
  <si>
    <t>valeur base impacts produits chimiques catégorie "savon liquide"</t>
  </si>
  <si>
    <t>SHAMPOING SOLIDE CHEVEUX SECS</t>
  </si>
  <si>
    <t>valeur base impacts produits chimiques catégorie "shampooing"</t>
  </si>
  <si>
    <t>SHAMPOING SOLIDE CHEVEUX NORMAUX</t>
  </si>
  <si>
    <t>SHAMPOING SOLIDE CHEVEUX GRAS  LITSEE CITRONNE</t>
  </si>
  <si>
    <t>DENTIFRICE SOLIDE MENTHE</t>
  </si>
  <si>
    <t>DEODORANT SOLIDE PALMAROSA</t>
  </si>
  <si>
    <t>COUPE / CUP MENSTRUELLE T1 ROSE</t>
  </si>
  <si>
    <t>COUPE / CUP MENSTRUELLE T2 JAUNE</t>
  </si>
  <si>
    <t>COFFRET 10 LINGETTES DEMAQUILLANTES</t>
  </si>
  <si>
    <t>RECHARGE 10 LINGETTES</t>
  </si>
  <si>
    <t>COTON TIGE ORICULI</t>
  </si>
  <si>
    <t>BROSSE A DENT BIODEGRADABLE SOFT</t>
  </si>
  <si>
    <t>BROSSE A DENT BIODEGRADABLE MEDIUM</t>
  </si>
  <si>
    <t>ÉPICES CANNELLE POUDRE BIO*</t>
  </si>
  <si>
    <t>ÉPICES CUMIN POUDRE BIO*</t>
  </si>
  <si>
    <t>ÉPICES CURCUMA POUDRE BIO*</t>
  </si>
  <si>
    <t>ÉPICES MUSCADE POUDRE BIO*</t>
  </si>
  <si>
    <t>Noix de muscade</t>
  </si>
  <si>
    <t>Nutmeg</t>
  </si>
  <si>
    <t>ÉPICES MUSCADE NOIX BIO*</t>
  </si>
  <si>
    <t>ÉPICES PAPRIKA DOUX POUDRE BIO*</t>
  </si>
  <si>
    <t>Paprika</t>
  </si>
  <si>
    <t>ÉPICES POIVRE BLANC POUDRE BIO</t>
  </si>
  <si>
    <t>Poivre blanc, poudre</t>
  </si>
  <si>
    <t>White pepper, powder</t>
  </si>
  <si>
    <t>ÉPICES POIVRE NOIR POUDRE BIO*</t>
  </si>
  <si>
    <t>Poivre noir, poudre</t>
  </si>
  <si>
    <t>Black pepper, powder</t>
  </si>
  <si>
    <t>ÉPICES MELANGE CURRY POUDRE BIO*</t>
  </si>
  <si>
    <t>ÉPICES MELANGE HERBES DE PROVENCE BIO*</t>
  </si>
  <si>
    <t>Herbes de Provence, séchées</t>
  </si>
  <si>
    <t>Provence herbs, dried</t>
  </si>
  <si>
    <t>ÉPICES MELANGE 3 BAIES BIO</t>
  </si>
  <si>
    <t>SUCRE ROUX BIO*</t>
  </si>
  <si>
    <t>SUCRE BLANC BIO*</t>
  </si>
  <si>
    <t>Sucre blanc</t>
  </si>
  <si>
    <t>Sugar, white</t>
  </si>
  <si>
    <t>SUCRE BRUN DE CANNE BIO*</t>
  </si>
  <si>
    <t>ARGILE VERTE CONCASSEE BIO*</t>
  </si>
  <si>
    <t>AMANDES DECORTIQUEES BIO*</t>
  </si>
  <si>
    <t>RAISINS SECS BIO*</t>
  </si>
  <si>
    <t>Raisin, sec</t>
  </si>
  <si>
    <t>Raisin</t>
  </si>
  <si>
    <t>LEVURE MALTEE PAILETTE</t>
  </si>
  <si>
    <t>LENTILLES CORAIL BIO</t>
  </si>
  <si>
    <t>FARINE SEIGLE BIO T170*</t>
  </si>
  <si>
    <t>HUILE VIERGE COLZA FERME BOUTEILLE BIO KG*</t>
  </si>
  <si>
    <t>Huile de colza</t>
  </si>
  <si>
    <t>Rapeseed oil</t>
  </si>
  <si>
    <t>HUILE VIERGE TOURNESOL FERME BOUTEILLE BIO KG*</t>
  </si>
  <si>
    <t>FARINE LENTILLES</t>
  </si>
  <si>
    <t>inex</t>
  </si>
  <si>
    <t>FARINE POIS CHICHES BIO*</t>
  </si>
  <si>
    <t>Farine de pois chiche</t>
  </si>
  <si>
    <t>Chick pea flour</t>
  </si>
  <si>
    <t>SEMOULE BLE DUR</t>
  </si>
  <si>
    <t>Semoule de blé dur, crue</t>
  </si>
  <si>
    <t>Durum wheat semolina, raw</t>
  </si>
  <si>
    <t>POIS CHICHES BIO*</t>
  </si>
  <si>
    <t>FARINE DE BLE T55</t>
  </si>
  <si>
    <t>Farine de blé tendre ou froment T55 (pour pains)</t>
  </si>
  <si>
    <t>Wheat flour, type 55 (for bread)</t>
  </si>
  <si>
    <t>FARINE GRAINES DE CHAMPION (MULTIGRAINES)</t>
  </si>
  <si>
    <t>TABLETTE CHOCOLAT NOIR BIO 77%*</t>
  </si>
  <si>
    <t>TABLETTE CHOCOLAT NOIR ECORCES D'ORANGE BIO*</t>
  </si>
  <si>
    <t>TABLETTE CHOCOLAT NOIR MENDIANTS FRUITS SECS BIO*</t>
  </si>
  <si>
    <t>TABLETTE CHOCOLAT AU LAIT ECLAT DE NOISETTE</t>
  </si>
  <si>
    <t>Chocolat au lait aux fruits secs (noisettes, amandes, raisins, praline), tablette</t>
  </si>
  <si>
    <t>Milk chocolate bar, with dried fruits (nuts, almonds, raisins, praline)</t>
  </si>
  <si>
    <t>TABLETTE CHOCOLAT AU LAIT CANNELLE FLEUR DE SEL</t>
  </si>
  <si>
    <t>TABLETTE CHOCOLAT BLANC GERANIUM / VERVEINE</t>
  </si>
  <si>
    <t>PEPITE DE CHOCOLAT NOIR 55% BIO*</t>
  </si>
  <si>
    <t>Chocolat noir à 40% de cacao minimum, à pâtisser, tablette</t>
  </si>
  <si>
    <t>Dark chocolate bar, more than 40% cocoa, for cooking</t>
  </si>
  <si>
    <t>PEPITE DE CHOCOLAT LAIT BIO*</t>
  </si>
  <si>
    <t>ROULEAU PAPIER TOILETTE 200F</t>
  </si>
  <si>
    <t>BOITE A OEUFS REUTILISABLE VERT</t>
  </si>
  <si>
    <t>BOITE A OEUFS REUTILISABLE ROUGE</t>
  </si>
  <si>
    <t>BOITE A OEUFS REUTILISABLE ORANGE</t>
  </si>
  <si>
    <t>BOITE A OEUFS REUTILISABLE BLEUE</t>
  </si>
  <si>
    <t>PAIN RUSTIQUE 500G BIO*</t>
  </si>
  <si>
    <t>Pain, baguette ou boule, au levain</t>
  </si>
  <si>
    <t>Bread, French bread (baguette or ball), with yeast</t>
  </si>
  <si>
    <t>PAIN 5 CEREALES BIO*</t>
  </si>
  <si>
    <t>PAIN LE TORDU 400G BIO*</t>
  </si>
  <si>
    <t>PAIN BAGUETTE CLASSIQUE BIO*</t>
  </si>
  <si>
    <t>PAIN BAGUETTE SESAME/PAVOT BIO*</t>
  </si>
  <si>
    <t>PAIN LE COMPLET 500 GR BIO*</t>
  </si>
  <si>
    <t>Pain complet ou intégral (à la farine T150)</t>
  </si>
  <si>
    <t>Bread, wholemeal or integral bread (made with flour type 150)</t>
  </si>
  <si>
    <t>PAIN AU NOIX 400 GR BIO*</t>
  </si>
  <si>
    <t>PAIN AU FIGUES 400 GR BIO*</t>
  </si>
  <si>
    <t>PAIN VIENNOIS 300 GR BIO*</t>
  </si>
  <si>
    <t>Pain brioché ou viennois</t>
  </si>
  <si>
    <t>Brioche or Vienna bread</t>
  </si>
  <si>
    <t>PAIN LE PETIT EPEAUTRE 400 GR BIO*</t>
  </si>
  <si>
    <t>PAIN DE MIE 400 GR BIO*</t>
  </si>
  <si>
    <t>Pain de mie, courant</t>
  </si>
  <si>
    <t>Sandwich loaf</t>
  </si>
  <si>
    <t>PIZZA</t>
  </si>
  <si>
    <t>QUICHE LORRAINE</t>
  </si>
  <si>
    <t>pizzas, tartes et crêpes salées</t>
  </si>
  <si>
    <t>Quiche lorraine</t>
  </si>
  <si>
    <t>Quiche Lorraine (eggs and lardoons quiche)</t>
  </si>
  <si>
    <t>COOKIES PRALINES</t>
  </si>
  <si>
    <t>?</t>
  </si>
  <si>
    <t>FROMAGE ST MARCELLIN</t>
  </si>
  <si>
    <t>Saint-Marcellin</t>
  </si>
  <si>
    <t>Saint-Marcellin cheese, from cow's milk</t>
  </si>
  <si>
    <t>FROMAGE ST FELICIEN</t>
  </si>
  <si>
    <t>SAUCISSON PORC</t>
  </si>
  <si>
    <t>Saucisson sec pur porc</t>
  </si>
  <si>
    <t>Dry sausage, pure pork</t>
  </si>
  <si>
    <t>BISCUITS CROUSTI CHOC NOISETTES, BIO*</t>
  </si>
  <si>
    <t>BISCUITS CARRE COCO, BIO*</t>
  </si>
  <si>
    <t>Sablé à la noix de coco</t>
  </si>
  <si>
    <t>Shortbread cookie w coconut</t>
  </si>
  <si>
    <t>BISCUITS SABLE MULTIGRAINES, BIO*</t>
  </si>
  <si>
    <t>BISCUITS COOKIE VEGAN BIO*</t>
  </si>
  <si>
    <t>BISCUITS CŒUR D’ORANGE CHOCOLAT NOIR BIO*</t>
  </si>
  <si>
    <t>Biscuit moelleux fourré à l'orange et enrobé de sucre glace</t>
  </si>
  <si>
    <t>Soft cake, filled with fruit paste or fruit puree and sugar icing coated</t>
  </si>
  <si>
    <t>BISCUITS SABLE FRAMBOISE CHOCOLAT NOIR</t>
  </si>
  <si>
    <t>BISCUITS CROC'EN FIGUES BIO*</t>
  </si>
  <si>
    <t>Biscuit sec fourré à la pâte ou purée de fruits</t>
  </si>
  <si>
    <t>Biscuit (cookie) filled with fruit paste or fruit puree</t>
  </si>
  <si>
    <t>BISCUITS CROC FRAMBOISE</t>
  </si>
  <si>
    <t>BISCUITS SABLE CITRON VERT BIO*</t>
  </si>
  <si>
    <t>BISCUITS COOKIE TOUT CHOCOLAT BIO*</t>
  </si>
  <si>
    <t>BISCUITS PTIT DEJ 6 CEREALES</t>
  </si>
  <si>
    <t>BISCUITS GALETTE CARAMEL BEURRE SALE BIO*</t>
  </si>
  <si>
    <t>BISCUIT ENFANT TIGRE BIO*</t>
  </si>
  <si>
    <t>CHOCOLAT MELANGE 3 COULEURS</t>
  </si>
  <si>
    <t>CHOCOLAT AMANDES NOIRS 74% BIO*</t>
  </si>
  <si>
    <t>TISANE VERVEINE FEUILLE (FRANCE)</t>
  </si>
  <si>
    <t>Tisane infusée, non sucrée</t>
  </si>
  <si>
    <t>Infusion, brewed, without sugar</t>
  </si>
  <si>
    <t>TISANE DETOX PURE</t>
  </si>
  <si>
    <t>TISANE FLUX DIVIN BIO*</t>
  </si>
  <si>
    <t>TISANE DOUCEUR CORPORELLE BIO*</t>
  </si>
  <si>
    <t>THÉ VERTJARDIN DES ILES SOUS LES TROPIQUES- THE VERT BIO*</t>
  </si>
  <si>
    <t>Thé vert, infusé, non sucré</t>
  </si>
  <si>
    <t>Green tea, brewed, without sugar</t>
  </si>
  <si>
    <t>THÉ NOIR EARL GREY BIO*</t>
  </si>
  <si>
    <t>THÉ VERT A LA MENTHE BIO*</t>
  </si>
  <si>
    <t>THÉ ROIBOS 5 AGRUMES AFRICA SUN BIO*</t>
  </si>
  <si>
    <t>CAFE SIDAMO</t>
  </si>
  <si>
    <t>CAFE YIRGA CHEFFE</t>
  </si>
  <si>
    <t>CAFE LIMU</t>
  </si>
  <si>
    <t>CAFE LEKEMPTI</t>
  </si>
  <si>
    <t>CAFE HARAR</t>
  </si>
  <si>
    <t>BOUTEILLE A LAIT 1L "LORENZO"</t>
  </si>
  <si>
    <t>BOUTEILLE 1L COL DROIT</t>
  </si>
  <si>
    <t>BOUTEILLE 50 CL LORENZO</t>
  </si>
  <si>
    <t>BOUTEILLE 50 CL "BORDEAUX"</t>
  </si>
  <si>
    <t>BOUTEILLE A LAIT 25 CL LORENZO</t>
  </si>
  <si>
    <t>BOCAL 1L "ROCCO"</t>
  </si>
  <si>
    <t>approx: https://bilans-ges,ademe,fr/documentation/UPLOAD_DOC_FR/index,htm?ratio-monetaires,htm</t>
  </si>
  <si>
    <t>BOCAL 50 CL "ROCCO"</t>
  </si>
  <si>
    <t>BOCAL 1,5L "ROCCO"</t>
  </si>
  <si>
    <t>BOCAL 20 CL "ROCCO"</t>
  </si>
  <si>
    <t>BOCAL HENRY TWIST OFF 1L</t>
  </si>
  <si>
    <t>POT UNIVERSEL HENRY TWIST OFF 520CL</t>
  </si>
  <si>
    <t>POT UNIVERSEL AVEC TWIST OFF 212CL</t>
  </si>
  <si>
    <t>POT ROND AVEC TWIST OFF 43 30ML</t>
  </si>
  <si>
    <t>BOUTEILLE PET 1L PETIT GOULEAU</t>
  </si>
  <si>
    <t>BOUTEILLE PET "COL LARGE CARREE" 1L</t>
  </si>
  <si>
    <t>NON MIEL TOUTES FLEURS VRAC</t>
  </si>
  <si>
    <t>MIEL DE MONTAGNE VRAC</t>
  </si>
  <si>
    <t>MIEL DE LAVANDE 270G</t>
  </si>
  <si>
    <t>MIEL DE FLEURS 270G</t>
  </si>
  <si>
    <t>MIEL DE SAPIN 270G</t>
  </si>
  <si>
    <t>MIEL DE MONTAGNE 270G</t>
  </si>
  <si>
    <t>SABLE MIEL</t>
  </si>
  <si>
    <t>BISCUITS SABLE NOIX</t>
  </si>
  <si>
    <t>Biscuit sec, sablé, galette ou palet, aux fruits</t>
  </si>
  <si>
    <t>Biscuit shortbread, with fruits</t>
  </si>
  <si>
    <t>PATE A TARTINER TARTIN' MIEL NOIX</t>
  </si>
  <si>
    <t>Pâte à tartiner chocolat et noisette</t>
  </si>
  <si>
    <t>Chocolate spread with hazelnuts</t>
  </si>
  <si>
    <t>PATE A TARTINER TARTIN' CHOCO-NOISETTE</t>
  </si>
  <si>
    <t>CONFITURES PRUNES VERVEINE</t>
  </si>
  <si>
    <t>CONFITURES FIGUES BLANCHES</t>
  </si>
  <si>
    <t>CONFITURES RAISIN FIGUES</t>
  </si>
  <si>
    <t>CONFITURE D'ABRICOTS BIO*</t>
  </si>
  <si>
    <t>Confiture d'abricot (extra ou classique)</t>
  </si>
  <si>
    <t>Jam, apricot</t>
  </si>
  <si>
    <t>CONFITURE DE FIGUES BIO*</t>
  </si>
  <si>
    <t>CONFITURE DE MYRTILLES BIO*</t>
  </si>
  <si>
    <t>CONFITURE DE CASSIS BIO*</t>
  </si>
  <si>
    <t>CONFITURE DE CERISES BIO*</t>
  </si>
  <si>
    <t>Confiture de cerise (extra ou classique)</t>
  </si>
  <si>
    <t>Jam, cherry</t>
  </si>
  <si>
    <t>CONFITURE DE GROSEILLES BIO*</t>
  </si>
  <si>
    <t>CONFITURE DE FRAISES RHUBARBE BIO*</t>
  </si>
  <si>
    <t>CONFITURE DE FRAMBOISES BIO*</t>
  </si>
  <si>
    <t>Confiture de framboise (extra ou classique)</t>
  </si>
  <si>
    <t>Jam, raspberry</t>
  </si>
  <si>
    <t>COULIS DE FRAMBOISES BIO*</t>
  </si>
  <si>
    <t>Sirop à diluer, sucré</t>
  </si>
  <si>
    <t>Syrup, with sugar (to be diluted)</t>
  </si>
  <si>
    <t>COULIS DE FRAISES BIO*</t>
  </si>
  <si>
    <t>COULIS DE MYRTILLES BIO*</t>
  </si>
  <si>
    <t>COMPOTE BIO POMMES*</t>
  </si>
  <si>
    <t>Compote de pomme</t>
  </si>
  <si>
    <t>Apple compote</t>
  </si>
  <si>
    <t>COMPOTE BIO ABRICOT*</t>
  </si>
  <si>
    <t>Compote, tout type de fruits</t>
  </si>
  <si>
    <t>Fruits compote, miscellaneous</t>
  </si>
  <si>
    <t>COMPOTE BIO RHUBARBE*</t>
  </si>
  <si>
    <t>COMPOTE DE POMMES BIO*</t>
  </si>
  <si>
    <t>COMPOTE DE POMMES FRAMBOISE BIO*</t>
  </si>
  <si>
    <t>COMPOTE DE POMMES RHUBARBE BIO*</t>
  </si>
  <si>
    <t>COMPOTE DE POMMES MYRTILLES BIO*</t>
  </si>
  <si>
    <t>COMPOTE DE POMMES VANILLE BIO</t>
  </si>
  <si>
    <t>NON JUS DE POMMES CLAIRES VRAC</t>
  </si>
  <si>
    <t>JUS DE POMMES FRAMBOISES VRAC</t>
  </si>
  <si>
    <t>Jus de pomme, pur jus</t>
  </si>
  <si>
    <t>Apple juice, pure juice</t>
  </si>
  <si>
    <t>BONBONS POMMES</t>
  </si>
  <si>
    <t>Bonbons, tout type</t>
  </si>
  <si>
    <t>Candies, all types</t>
  </si>
  <si>
    <t>BONBONS POMMES/KIWI</t>
  </si>
  <si>
    <t>BONBONS POMMES/FRAISES</t>
  </si>
  <si>
    <t>BONBONS PECHE/ABRICOT</t>
  </si>
  <si>
    <t>OEUFS D'ERIC</t>
  </si>
  <si>
    <t>œufs</t>
  </si>
  <si>
    <t>Oeuf, cru</t>
  </si>
  <si>
    <t>Egg, raw</t>
  </si>
  <si>
    <t>HUILE DE NOIX</t>
  </si>
  <si>
    <t>POMME AKANE - CAT, 2</t>
  </si>
  <si>
    <t>Pomme, pulpe, crue</t>
  </si>
  <si>
    <t>Apple, pulp, raw</t>
  </si>
  <si>
    <t>POIRE WILLIAM VERTE ET ROUGE</t>
  </si>
  <si>
    <t>Poire, pulpe et peau, crue</t>
  </si>
  <si>
    <t>Pear, pulp and peel, raw</t>
  </si>
  <si>
    <t>POIRE WILLIAM ROUGE</t>
  </si>
  <si>
    <t>JUS DE POMMES</t>
  </si>
  <si>
    <t>JUS DE POIRES</t>
  </si>
  <si>
    <t>Jus multifruit, pur jus, standard</t>
  </si>
  <si>
    <t>Mixed fruits juice, pure juice</t>
  </si>
  <si>
    <t>JUS DE POMMES/POIRES</t>
  </si>
  <si>
    <t>JUS DE POMMES/MYRTILLES</t>
  </si>
  <si>
    <t>JUS DE POMMES/COING</t>
  </si>
  <si>
    <t>NECTAR DE PECHE</t>
  </si>
  <si>
    <t>Nectar multifruit, standard</t>
  </si>
  <si>
    <t>Mixed fruits nectar</t>
  </si>
  <si>
    <t>NECTAR D'ABRICOT</t>
  </si>
  <si>
    <t>CIDRE BRUT</t>
  </si>
  <si>
    <t>Cidre brut</t>
  </si>
  <si>
    <t>Cider, dry</t>
  </si>
  <si>
    <t>Cidre doux</t>
  </si>
  <si>
    <t>Cider, sweet</t>
  </si>
  <si>
    <t>CONFITURE ABRICOT BECHET</t>
  </si>
  <si>
    <t>CONFITURE FRUITS ROUGES</t>
  </si>
  <si>
    <t>CONFITURE FRAMBOISE BECHET</t>
  </si>
  <si>
    <t>CONFITURE FRAISES BECHET</t>
  </si>
  <si>
    <t>CONFITURE PECHES</t>
  </si>
  <si>
    <t>LIVRE DEMAIN, CYRIL DION</t>
  </si>
  <si>
    <t>LIVRE FAMILLE PRESQUE ZERO DECHET</t>
  </si>
  <si>
    <t>LIVRE ZERO DECHET, BEA JOHNSON</t>
  </si>
  <si>
    <t>FROMAGE LE SAINT POGNIARD</t>
  </si>
  <si>
    <t>approx, il a pas l'appellation</t>
  </si>
  <si>
    <t>FROMAGE QUART DE TOME</t>
  </si>
  <si>
    <t>Tomme ou tome de vache</t>
  </si>
  <si>
    <t>Tomme cheese, from cow's milk</t>
  </si>
  <si>
    <t>FROMAGE CHEVRE FRAIS 120GR BIO*</t>
  </si>
  <si>
    <t>Fromage de chèvre frais, au lait cru (type palet ou crottin frais)</t>
  </si>
  <si>
    <t>Cheese, from goat's milk, fresh, from raw milk</t>
  </si>
  <si>
    <t>FROMAGE CHEVRE SEC ET MI-SEC 50GR BIO*</t>
  </si>
  <si>
    <t>Fromage de chèvre demi-sec</t>
  </si>
  <si>
    <t>Cheese, semi-dry, from goat's milk</t>
  </si>
  <si>
    <t>FROMAGE CHEVRE LE PTIT SEUILLET 120GR BIO*</t>
  </si>
  <si>
    <t>FROMAGE CHEVRE PTITE TOME GRISE 250GR BIO*</t>
  </si>
  <si>
    <t>FROMAGE CHEVRE TULLINOIS SEC / FRAIS / MI FRAIS</t>
  </si>
  <si>
    <t xml:space="preserve">FROMAGE CHEVRE TULLINOIS AROMATISE </t>
  </si>
  <si>
    <t>FROMAGE BUCHE DE CHEVRE</t>
  </si>
  <si>
    <t>FROMAGE CHEVRE COEUR CENDRE</t>
  </si>
  <si>
    <t>TOMATES RONDES BIO MONTBONNOT*</t>
  </si>
  <si>
    <t>20047_1</t>
  </si>
  <si>
    <t>Tomate de saison, crue</t>
  </si>
  <si>
    <t>Tomato in season, raw</t>
  </si>
  <si>
    <t>POMME DE TERRE MONTBONNOT CHARLOTTE BIO*</t>
  </si>
  <si>
    <t>pommes de terre et autres tubercules</t>
  </si>
  <si>
    <t>Pomme de terre nouvelle, crue</t>
  </si>
  <si>
    <t>New potato, raw</t>
  </si>
  <si>
    <t>OIGNONS JAUNES ET ROUGES CONSERVATION MONTBONNOT BIO*</t>
  </si>
  <si>
    <t>Oignon, cru</t>
  </si>
  <si>
    <t>Onion, raw</t>
  </si>
  <si>
    <t>ECHALOTE MONTBONNOT BIO*</t>
  </si>
  <si>
    <t>Échalote, crue</t>
  </si>
  <si>
    <t>Shallot, raw</t>
  </si>
  <si>
    <t>COURGE SPAGHETTI MONTBONNOT BIO*</t>
  </si>
  <si>
    <t>Courge spaghetti, pulpe, cuite</t>
  </si>
  <si>
    <t>Squash, spaghetti, pulp, cooked</t>
  </si>
  <si>
    <t>HERBES AROMATIQUES BIO*</t>
  </si>
  <si>
    <t>COURGETTES BIO YANNICK*</t>
  </si>
  <si>
    <t>Courgette, pulpe et peau, surgelée, crue</t>
  </si>
  <si>
    <t>Courgette or zucchini, pulp and peel, frozen, raw</t>
  </si>
  <si>
    <t>TOMATES</t>
  </si>
  <si>
    <t>AUBERGINE BIO YANNICK*</t>
  </si>
  <si>
    <t>Aubergine, crue</t>
  </si>
  <si>
    <t>Eggplant, raw</t>
  </si>
  <si>
    <t>CONCOMBRE BIO YANNICK*</t>
  </si>
  <si>
    <t>Concombre, pulpe et peau, cru</t>
  </si>
  <si>
    <t>Cucumber, pulp and peel, raw</t>
  </si>
  <si>
    <t>SAVON PROVENCE BIO</t>
  </si>
  <si>
    <t>valeur base impacts produits chimiques catégorie "savon solide"</t>
  </si>
  <si>
    <t>SAVON ROSE BIO</t>
  </si>
  <si>
    <t>SAVON VOYAGEUR BIO : SHAMPOING ET MOUSSE A RASER</t>
  </si>
  <si>
    <t>SAVON LAIT DE JUMENT KARITE BIO</t>
  </si>
  <si>
    <t>SAVON NOIX ET MIEL BIO</t>
  </si>
  <si>
    <t>SAVON NATURE BIO</t>
  </si>
  <si>
    <t>SAVON DETACHANT BIO</t>
  </si>
  <si>
    <t>POID RECIPIENT</t>
  </si>
  <si>
    <t>LENTILLES VERTES</t>
  </si>
  <si>
    <t>HARICOTS BLANC COCO SEC</t>
  </si>
  <si>
    <t>Haricot blanc, sec</t>
  </si>
  <si>
    <t>Haricot bean, dry</t>
  </si>
  <si>
    <t>SAC LIN GRAND BIO</t>
  </si>
  <si>
    <t>SAC LIN MOYEN BIO</t>
  </si>
  <si>
    <t>SAC LIN PETIT BIO</t>
  </si>
  <si>
    <t>SAC COTON BIO GRAND L</t>
  </si>
  <si>
    <t>SAC COTON BIO MOYEN M</t>
  </si>
  <si>
    <t>SAC COTON BIO PETIT S</t>
  </si>
  <si>
    <t>SAC BAGUETTE LIN BIO</t>
  </si>
  <si>
    <t>ESSUIE TOUT COTON BIO LOT DE 5</t>
  </si>
  <si>
    <t>CACAO POUDRE BIO*</t>
  </si>
  <si>
    <t>Cacao, non sucré, poudre soluble</t>
  </si>
  <si>
    <t>Cocoa powder, without sugar, powder, instant</t>
  </si>
  <si>
    <t>SAC FILET FRUIT / LEGUME VERT BIO</t>
  </si>
  <si>
    <t>approx: http://www,ecodis,info/lindice-carbone/</t>
  </si>
  <si>
    <t>SAC FILET FRUIT / LEGUME ROSE BIO</t>
  </si>
  <si>
    <t>SAC MARCEL GRIS</t>
  </si>
  <si>
    <t>SAC MARCEL ORANGE</t>
  </si>
  <si>
    <t>SAC MARCEL VERT</t>
  </si>
  <si>
    <t>BROSSE A LEGUMES</t>
  </si>
  <si>
    <t>TIRE BOUCHON BUIS</t>
  </si>
  <si>
    <t>CASSE NOIX</t>
  </si>
  <si>
    <t>MOULIN A SEL</t>
  </si>
  <si>
    <t>MOULIN A POIVRE</t>
  </si>
  <si>
    <t>PINCE A THE METAL</t>
  </si>
  <si>
    <t>BOULE A THE</t>
  </si>
  <si>
    <t>BROSSE A CHEVEUX ACIER</t>
  </si>
  <si>
    <t>BROSSE CHEVEUX BOIS</t>
  </si>
  <si>
    <t>VAPORISATEUR 1L</t>
  </si>
  <si>
    <t>VAPORISATEUR 50 CL</t>
  </si>
  <si>
    <t>BROSSE A ONGLES</t>
  </si>
  <si>
    <t>MIEL DE CHATAIGNIER PAS BON</t>
  </si>
  <si>
    <t>CHOCOLAT NOISETTES LAIT BIO*</t>
  </si>
  <si>
    <t>CHOU ROUGE BIO</t>
  </si>
  <si>
    <t>Chou rouge, cru</t>
  </si>
  <si>
    <t>Red cabbage, raw</t>
  </si>
  <si>
    <t>BOITE GOURMET PETITS GATEAUX</t>
  </si>
  <si>
    <t>BOITE GOURMET CAFÉ</t>
  </si>
  <si>
    <t>BOITE GOURMET FARINE</t>
  </si>
  <si>
    <t>BOITE GOURMET CHOCOLAT</t>
  </si>
  <si>
    <t>BOITE GOURMET CÉRÉALES</t>
  </si>
  <si>
    <t>BOITE GOURMET PÂTES</t>
  </si>
  <si>
    <t>BOITE GOURMET RIZ</t>
  </si>
  <si>
    <t>BOITE GOURMET LEGUMES SECS</t>
  </si>
  <si>
    <t>BOITE METAL CAFÉ</t>
  </si>
  <si>
    <t>BOITE METAL CERÉALES</t>
  </si>
  <si>
    <t>BOITE METAL CHOCOLAT</t>
  </si>
  <si>
    <t>BOITE METAL FARINE</t>
  </si>
  <si>
    <t>BOITE METAL PETITS GATEAUX</t>
  </si>
  <si>
    <t>BOITE METAL PATES</t>
  </si>
  <si>
    <t>BOITE METAL RIZ</t>
  </si>
  <si>
    <t>BOITE METAL EPICES</t>
  </si>
  <si>
    <t>FROMAGE TOMME DU LAVANCHON</t>
  </si>
  <si>
    <t>VIN BLANC FINOT TRACTEUR</t>
  </si>
  <si>
    <t>VIN ROSÉ FINOT TRACTEUR</t>
  </si>
  <si>
    <t>Vin rosé 11°</t>
  </si>
  <si>
    <t>Wine, rose, 11°</t>
  </si>
  <si>
    <t>VIN ROUGE FINOT TRACTEUR</t>
  </si>
  <si>
    <t>Vin rouge 12°</t>
  </si>
  <si>
    <t>Wine, red, 12°</t>
  </si>
  <si>
    <t>VIN CROZES HERMITAGE 2018</t>
  </si>
  <si>
    <t>VIN CROZES HERMITAGE 2014</t>
  </si>
  <si>
    <t>OIGNON ROUGE BIO*</t>
  </si>
  <si>
    <t>LIMONADE CITRON 50CL BIO*</t>
  </si>
  <si>
    <t>Limonade, sucrée, avec édulcorants</t>
  </si>
  <si>
    <t>Lemonade, with sugar and artificial sweetener(s)</t>
  </si>
  <si>
    <t>LIMONADE ORANGE 50CL BIO*</t>
  </si>
  <si>
    <t>BIERE DU VERCORS BLONDE 50 CL BIO*</t>
  </si>
  <si>
    <t>Bière "de spécialités" ou d'abbaye, régionales ou d'une brasserie (degré d'alcool variable)</t>
  </si>
  <si>
    <t>Beer, "specialty", from abbey or regional (varying alcohol content)</t>
  </si>
  <si>
    <t>BIERE DU VERCORS AMBRÉE 50CL BIO*</t>
  </si>
  <si>
    <t>BIERE DU VERCORS NOIRE 50 CL BIO*</t>
  </si>
  <si>
    <t>PANACHÉ 50 CL BIO*</t>
  </si>
  <si>
    <t>Panaché préemballé (&lt;1° alc,)</t>
  </si>
  <si>
    <t>Shandy, prepacked (&lt;1° alcohol)</t>
  </si>
  <si>
    <t>VINAIGRE / CONDIMENT DE CIDRE AU BASILIC</t>
  </si>
  <si>
    <t>Vinaigre de cidre</t>
  </si>
  <si>
    <t>Vinegar, cider</t>
  </si>
  <si>
    <t>VINAIGRE / CONDIMENT BALSAMIQUE</t>
  </si>
  <si>
    <t>Vinaigre balsamique</t>
  </si>
  <si>
    <t>Vinegar, balsamic</t>
  </si>
  <si>
    <t>PAIN RUSTIQUE GRAINES BIO*</t>
  </si>
  <si>
    <t>DIVERS POID</t>
  </si>
  <si>
    <t>BIDON 5L</t>
  </si>
  <si>
    <t>HARICOTS VERT BIO MONTBONNOT*</t>
  </si>
  <si>
    <t>20061_2</t>
  </si>
  <si>
    <t>Haricot vert, cru</t>
  </si>
  <si>
    <t>French bean, raw</t>
  </si>
  <si>
    <t xml:space="preserve">GROS SEL </t>
  </si>
  <si>
    <t>SEL GRIS FIN MOULU</t>
  </si>
  <si>
    <t>PAIN D'ÉPICES</t>
  </si>
  <si>
    <t>Pain d'épices</t>
  </si>
  <si>
    <t>Gingerbread</t>
  </si>
  <si>
    <t>BIERE BIO IRVOY HEFE WEIZEIN*</t>
  </si>
  <si>
    <t>BIERE BIO IRVOY STOUT*</t>
  </si>
  <si>
    <t>BIERE BIO IRVOY SAISON*</t>
  </si>
  <si>
    <t>NOIX DE GRENOBLE</t>
  </si>
  <si>
    <t>Noix, fraîche</t>
  </si>
  <si>
    <t>Walnut, fresh</t>
  </si>
  <si>
    <t>VIN DE NOIX</t>
  </si>
  <si>
    <t>Liqueur</t>
  </si>
  <si>
    <t>CERNEAUX DE NOIX</t>
  </si>
  <si>
    <t>BETTERAVE</t>
  </si>
  <si>
    <t>Betterave rouge, crue</t>
  </si>
  <si>
    <t>Beetroot, raw</t>
  </si>
  <si>
    <t>HARICOT VERT NON BIO</t>
  </si>
  <si>
    <t>POMME DE TERRE NON BIO</t>
  </si>
  <si>
    <t>POMMES ROYAL GALA</t>
  </si>
  <si>
    <t>SAVON AGRUMES</t>
  </si>
  <si>
    <t>RAVIOLES PLAQUE</t>
  </si>
  <si>
    <t>Pâtes fraîches farcies (ex : raviolis, ravioles du Dauphiné), au fromage, crues</t>
  </si>
  <si>
    <t>Fresh pasta, stuffed with cheese (e,g, ravioli), raw</t>
  </si>
  <si>
    <t>POMME REINE DE REINETTE</t>
  </si>
  <si>
    <t>BIERE DU VERCORS BLONDE 25 CL BIO*</t>
  </si>
  <si>
    <t>BIERE DU VERCORS CHANVRE 25 CL BIO</t>
  </si>
  <si>
    <t>CONCOMBRE BIO MICKAEL BIO*</t>
  </si>
  <si>
    <t>TOMATES CERISE BIO *</t>
  </si>
  <si>
    <t>Tomate cerise, crue</t>
  </si>
  <si>
    <t>Tomato, cherry, raw</t>
  </si>
  <si>
    <t>AUBERGINES NON BIO</t>
  </si>
  <si>
    <t>CAROTTES NON BIO</t>
  </si>
  <si>
    <t>Carotte, crue</t>
  </si>
  <si>
    <t>Carrot, raw</t>
  </si>
  <si>
    <t>POIVRONS NON BIO</t>
  </si>
  <si>
    <t>Poivron jaune, cru</t>
  </si>
  <si>
    <t>Sweet pepper, yellow, raw</t>
  </si>
  <si>
    <t>QUINOA</t>
  </si>
  <si>
    <t>GANT DE CHANGE LAVABLE PETIT FORMAT</t>
  </si>
  <si>
    <t>GANT DE CHANGE LAVABLE GRAND FORMAT</t>
  </si>
  <si>
    <t>COUSSINET D'ALLAITEMENT LAVABLE LOT DE 2</t>
  </si>
  <si>
    <t>FLOCON D'AVOINE BIO*</t>
  </si>
  <si>
    <t>POIVRONS BIO *</t>
  </si>
  <si>
    <t>VINAIGRE ALCOOL 8°</t>
  </si>
  <si>
    <t>Vinaigre</t>
  </si>
  <si>
    <t>Vinegar</t>
  </si>
  <si>
    <t>OLIVES DE NYONS</t>
  </si>
  <si>
    <t>PAIN SANS GLUTEN BIO*</t>
  </si>
  <si>
    <t>Pain, sans gluten</t>
  </si>
  <si>
    <t>Bread, gluten free</t>
  </si>
  <si>
    <t>PIERRE PONCE</t>
  </si>
  <si>
    <t>FLEUR DOUCHE LIN ET COTON BIO</t>
  </si>
  <si>
    <t>BIERE MATHEYSINE BRUNE 75CL</t>
  </si>
  <si>
    <t>Bière brune</t>
  </si>
  <si>
    <t>Beer, dark</t>
  </si>
  <si>
    <t>BIERE MATHEYSINE BLANCHE 75CL</t>
  </si>
  <si>
    <t>BIERE MATHEYSINE BLONDE 75CL</t>
  </si>
  <si>
    <t>BIERE MATHEYSINE AMBREE 75CL</t>
  </si>
  <si>
    <t>NOISETTE FRANCE</t>
  </si>
  <si>
    <t>Noisette</t>
  </si>
  <si>
    <t>Hazelnut</t>
  </si>
  <si>
    <t>NON COMPOTE BIO POMME / CASSIS*</t>
  </si>
  <si>
    <t>EPONGES GRATTANTES X2</t>
  </si>
  <si>
    <t>NOIX FRAICHE DE GRENOBLE</t>
  </si>
  <si>
    <t>PATES TORSADES COMPLETES BIO*</t>
  </si>
  <si>
    <t>CEREALES CROUSTI COEUR FONDANT BIO*</t>
  </si>
  <si>
    <t>CEREALES MUESLI GRAINES DE LIN ET COURGES*</t>
  </si>
  <si>
    <t>Muesli floconneux aux fruits ou fruits secs, enrichi en vitamines et minéraux</t>
  </si>
  <si>
    <t>Muesli, flakes (Bircher-style), with fruits or dried fruits, fortified with vitamins and chemical elements</t>
  </si>
  <si>
    <t>HUILE D'OLIVE EXTRAVIERGE</t>
  </si>
  <si>
    <t>CONSIGNE BIERE MATHEYSINE</t>
  </si>
  <si>
    <t>SAUCE AIL DES OURS 90G BIO*</t>
  </si>
  <si>
    <t>POT PERSILLADE</t>
  </si>
  <si>
    <t>SAUCE RATATOUILLE BOHEMIENNE 680G BIO*</t>
  </si>
  <si>
    <t>SAUCE PISTOU 90G BIO*</t>
  </si>
  <si>
    <t>sauces</t>
  </si>
  <si>
    <t>Sauce pesto, préemballée</t>
  </si>
  <si>
    <t>Sauce, pesto, prepacked</t>
  </si>
  <si>
    <t>SAUCE QUARTIER D'ETE 340G BIO*</t>
  </si>
  <si>
    <t>POIS CASSES BIO*</t>
  </si>
  <si>
    <t>FLAGEOLETS VERTS BIO*</t>
  </si>
  <si>
    <t>Haricot flageolet, vert, sec</t>
  </si>
  <si>
    <t>Flageolet bean, green, dried</t>
  </si>
  <si>
    <t>GRAINES DE TOURNESOL BIO*</t>
  </si>
  <si>
    <t>HARICOTS ROUGES BIO*</t>
  </si>
  <si>
    <t>Haricot rouge, sec</t>
  </si>
  <si>
    <t>Red kidney bean, dried</t>
  </si>
  <si>
    <t>POMME PINOVA</t>
  </si>
  <si>
    <t>POIRE LOUISE BONNE</t>
  </si>
  <si>
    <t>BIERE DU VERCORS AMBREE 25CL BIO*</t>
  </si>
  <si>
    <t>BIERE DU VERCORS BLANCHE 25 CL BIO*</t>
  </si>
  <si>
    <t>ENDIVES</t>
  </si>
  <si>
    <t>Endive, crue</t>
  </si>
  <si>
    <t>Chicory, raw</t>
  </si>
  <si>
    <t>FARINE DE SARRASIN BIO*</t>
  </si>
  <si>
    <t>MELANGE APERITIF AU CURRY BIO</t>
  </si>
  <si>
    <t>MELANGE APERITF AUX HERBES DE PROVENCE</t>
  </si>
  <si>
    <t>MELANGE APERITIF PAPRIKA BIO</t>
  </si>
  <si>
    <t>SUCETTE CHOCOCHO NOISETTES LAIT</t>
  </si>
  <si>
    <t>Bonbon dur et sucette</t>
  </si>
  <si>
    <t>Hard candy and lollipop</t>
  </si>
  <si>
    <t>SUCETTE CHOCOCHO CANNELLE LAIT</t>
  </si>
  <si>
    <t>RADIS BLANC BIO*</t>
  </si>
  <si>
    <t>Radis rouge, cru</t>
  </si>
  <si>
    <t>Radish, raw</t>
  </si>
  <si>
    <t>GRAINES DE COURGE BIO*</t>
  </si>
  <si>
    <t>Cucurbitacées, graine</t>
  </si>
  <si>
    <t>Cucurbitacea, seed</t>
  </si>
  <si>
    <t>GRAINES DE LIN BRUN BIO*</t>
  </si>
  <si>
    <t>Lin, brun, graine</t>
  </si>
  <si>
    <t>Flaxseed, brown</t>
  </si>
  <si>
    <t>BOITE A OEUFS REUTILISABLE TRANSPARENTE</t>
  </si>
  <si>
    <t>BIERE DU VERCORS BLANCHE 50CL BIO*</t>
  </si>
  <si>
    <t>NOIX SECHE DE GRENOBLE</t>
  </si>
  <si>
    <t>POIREAUX</t>
  </si>
  <si>
    <t>Poireau, cru</t>
  </si>
  <si>
    <t>Leek, raw</t>
  </si>
  <si>
    <t>CHOU CHINOIS BIO*</t>
  </si>
  <si>
    <t>Chou chinois ou pak-choi ou pé-tsai, cru</t>
  </si>
  <si>
    <t>Chinese cabbage (nappa cabbage or bok choy), raw</t>
  </si>
  <si>
    <t>RADIS NOIR ET ROSE BIO</t>
  </si>
  <si>
    <t>Radis noir, cru</t>
  </si>
  <si>
    <t>Radish, black, raw</t>
  </si>
  <si>
    <t>BOITE A THE SCANDIC 250G</t>
  </si>
  <si>
    <t>BOITE A THE NORDIC NOEL</t>
  </si>
  <si>
    <t>BOITE A THE BLOSSOM</t>
  </si>
  <si>
    <t>BOITE A THE WASHI</t>
  </si>
  <si>
    <t>POIREAUX MONTBONNOT BIO*</t>
  </si>
  <si>
    <t>COOKIE GEANT</t>
  </si>
  <si>
    <t>BOITE A TAGLIATELLES</t>
  </si>
  <si>
    <t>WOODCASE PETITE</t>
  </si>
  <si>
    <t>COMMANDE SPECIALE PAIN 1 KG</t>
  </si>
  <si>
    <t>ABSORBANTS / MATELATS LAVABLES COTON BIO T1</t>
  </si>
  <si>
    <t>ABSORBANTS / MATELATS LAVABLES COTON BIO T2</t>
  </si>
  <si>
    <t>ABSORBANTS / MATELATS LAVABLES MICROFIBRE T1</t>
  </si>
  <si>
    <t>ABSORBANTS / MATELATS LAVABLES MICROFIBRE T2</t>
  </si>
  <si>
    <t>ABSORBANT / MATELAT LAVABLE MICROFIBRE NUIT T1</t>
  </si>
  <si>
    <t>ABSORBANT / MATELAT LAVABLE MICROFIBRE NUIT T2</t>
  </si>
  <si>
    <t>VOILES BLANC BOITE DE 80</t>
  </si>
  <si>
    <t>ABSORBANTS / MATELATS JETABLES 30 T1</t>
  </si>
  <si>
    <t>ABSORBANTS / MATELATS JETABLES 30 T2</t>
  </si>
  <si>
    <t>KIT D'ESSAI 100% COTON BIO TAILLE S CREME</t>
  </si>
  <si>
    <t>KIT D'ESSAI 100% COTON BIO TAILLE M CREME</t>
  </si>
  <si>
    <t>KIT D'ESSAI MICROFIBRE TAILLE XS CREME</t>
  </si>
  <si>
    <t>KIT D'ESSAI MICROFIBRE TAILLE S CREME</t>
  </si>
  <si>
    <t>KIT D'ESSAI MICROFIBRE TAILLE M CREME</t>
  </si>
  <si>
    <t>KIT D'ESSAI MICROFIBRE TAILLE L CREME</t>
  </si>
  <si>
    <t>COUCHE JAUNE TAILLE S</t>
  </si>
  <si>
    <t>COUCHE JAUNE TAILLE M</t>
  </si>
  <si>
    <t>COUCHE JAUNE TAILLE L</t>
  </si>
  <si>
    <t>COUCHE CLASSIQUE TAILLE S</t>
  </si>
  <si>
    <t>COUCHE CLASSIQUE TAILLE M</t>
  </si>
  <si>
    <t>COUCHE CLASSIQUE TAILLE L</t>
  </si>
  <si>
    <t>COUCHE FRAMBOISE TAILLE S</t>
  </si>
  <si>
    <t>COUCHE FRAMBOISE TAILLE M</t>
  </si>
  <si>
    <t>COUCHE FRAMBOISE TAILLE L</t>
  </si>
  <si>
    <t>COUCHE VERT TAILLE S</t>
  </si>
  <si>
    <t>COUCHE VERT TAILLE M</t>
  </si>
  <si>
    <t>COUCHE VERT TAILLE L</t>
  </si>
  <si>
    <t>COUCHE BLEU TAILLE S</t>
  </si>
  <si>
    <t>COUCHE BLEU TAILLE M</t>
  </si>
  <si>
    <t>COUCHE BLEU TAILLE L</t>
  </si>
  <si>
    <t>FRUITS SECHES LES DELICES BIO</t>
  </si>
  <si>
    <t>FRUITS SECHES MULTI POMMES BIO</t>
  </si>
  <si>
    <t>Pomme, sèche</t>
  </si>
  <si>
    <t>Apple, dried</t>
  </si>
  <si>
    <t>FRUITS SECHES ABRICOT</t>
  </si>
  <si>
    <t>BIERE BIO IRVOY AREM AOUREK*</t>
  </si>
  <si>
    <t>CHOCOLAT MELANGE 4 COULEURS BIO*</t>
  </si>
  <si>
    <t>CUBI JUS DE POMMES BECHET VRAC</t>
  </si>
  <si>
    <t>EPICES POIVRE NOIR EN GRAINS BIO*</t>
  </si>
  <si>
    <t>NOIX SECHE DE TULLINS</t>
  </si>
  <si>
    <t>CHOU VERT ET FRISE MONTBONNOT BIO*</t>
  </si>
  <si>
    <t>Chou vert, cru</t>
  </si>
  <si>
    <t>Green cabbage, raw</t>
  </si>
  <si>
    <t>BETTERAVES BIO MICKAEL</t>
  </si>
  <si>
    <t>NAVETS BOTTE MONTBONNOT BIO*</t>
  </si>
  <si>
    <t>Navet, pelé, cru</t>
  </si>
  <si>
    <t>Turnip, peeled, raw</t>
  </si>
  <si>
    <t>RADIS BOTTE THOMAS BIO*</t>
  </si>
  <si>
    <t>CAKE AUX FRUITS ET RHUM 350 G</t>
  </si>
  <si>
    <t>Cake aux fruits</t>
  </si>
  <si>
    <t>Fruit cake</t>
  </si>
  <si>
    <t>YAOURTS AU LAIT DE VACHE BIO*</t>
  </si>
  <si>
    <t>produits laitiers frais et assimilés</t>
  </si>
  <si>
    <t>Yaourt, lait fermenté ou spécialité laitière, nature</t>
  </si>
  <si>
    <t>Yogurt, fermented milk or dairy specialty, plain</t>
  </si>
  <si>
    <t>CONSIGNE YAOURTS / LAIT / FROMAGE BLANC</t>
  </si>
  <si>
    <t>KIWIS BIO*</t>
  </si>
  <si>
    <t>Kiwi, pulpe et graines, cru</t>
  </si>
  <si>
    <t>Kiwi fruit, pulp and seeds, raw</t>
  </si>
  <si>
    <t>NECTAR DE KIWIS BIO*</t>
  </si>
  <si>
    <t>T-SHIRTS LA BONNE PIOCHE</t>
  </si>
  <si>
    <t>LIVRE LES ZENFANTS ZERO DECHET</t>
  </si>
  <si>
    <t>PATES MINESTRONE</t>
  </si>
  <si>
    <t>HARICOTS NOIRS BIO*</t>
  </si>
  <si>
    <t>HUILE DE NOIX DE TECHE VRAC</t>
  </si>
  <si>
    <t>POMMES DE TERRE MOYENNE DE TECHE</t>
  </si>
  <si>
    <t>POMMES DE TERRE MONA LISA DE TECHE</t>
  </si>
  <si>
    <t>NOIX SECHE DE TECHE</t>
  </si>
  <si>
    <t>COMPOTE POMME FRAMBOISE BIO VRAC</t>
  </si>
  <si>
    <t>SOUPE ORTIE / AIL DES OURS</t>
  </si>
  <si>
    <t>BOITE A FROMAGE</t>
  </si>
  <si>
    <t>COING</t>
  </si>
  <si>
    <t>Coing, cru</t>
  </si>
  <si>
    <t>Quince, raw</t>
  </si>
  <si>
    <t>CREME DE CHATAIGNE NATURE POT 400G BIO*</t>
  </si>
  <si>
    <t>Crème de marrons</t>
  </si>
  <si>
    <t>Chestnut cream</t>
  </si>
  <si>
    <t>CREME DE CHATAIGNE VANILLE POT 400G BIO*</t>
  </si>
  <si>
    <t>PUREE DE CHATAIGNE NATURE POT 370G BIO*</t>
  </si>
  <si>
    <t>CHATAIGNES ENTIERES STERILISEES POT 220G BIO*</t>
  </si>
  <si>
    <t>Châtaigne ou Marron, appertisé</t>
  </si>
  <si>
    <t>Chestnut, canned</t>
  </si>
  <si>
    <t>CHATAIGNES ENTIERES STERILISEES POT 430G BIO*</t>
  </si>
  <si>
    <t>FARINE DE CHATAIGNES BIO*</t>
  </si>
  <si>
    <t>Farine de châtaigne</t>
  </si>
  <si>
    <t>Chestnut flour</t>
  </si>
  <si>
    <t>FUROSHIKI S PETIT 50*50</t>
  </si>
  <si>
    <t>FUROSHIKI M MOYEN 75*75</t>
  </si>
  <si>
    <t>FUROSHIKI 100*100</t>
  </si>
  <si>
    <t>PANETONE 550G BIO*</t>
  </si>
  <si>
    <t>Brioche fourrée aux fruits</t>
  </si>
  <si>
    <t>Brioche, filled with fruits</t>
  </si>
  <si>
    <t>CUBI JUS DE POMMES FRAMBOISES BECHET VRAC</t>
  </si>
  <si>
    <t>POIRE CONFERENCE</t>
  </si>
  <si>
    <t>NANTINE ORANGE</t>
  </si>
  <si>
    <t>POT ROND AVEC TWIST OFF 48 106ML</t>
  </si>
  <si>
    <t>ROQUETTE MICKAEL BIO*</t>
  </si>
  <si>
    <t>Roquette, crue</t>
  </si>
  <si>
    <t>Roman rocket, raw</t>
  </si>
  <si>
    <t>BIERE MATHEYSINE DE NOEL 75CL</t>
  </si>
  <si>
    <t>BOUTEILLE 25 CL COL DROIT</t>
  </si>
  <si>
    <t>POIRE CASCADE</t>
  </si>
  <si>
    <t>POMME BELLE DE BOSKOOP</t>
  </si>
  <si>
    <t>PATE A TARTINER TARTIN NOUGAT</t>
  </si>
  <si>
    <t>SAVON LE LOCAL BIO*</t>
  </si>
  <si>
    <t>SAVON MIEL ROMARIN BIO*</t>
  </si>
  <si>
    <t>NAVET VIOLET / BOULE D'OR BIO*</t>
  </si>
  <si>
    <t>DEGOUTANT LIVRE</t>
  </si>
  <si>
    <t>LIVRE LES SEIGNEURS DE LA TERRE TOME 1</t>
  </si>
  <si>
    <t>LIVRE LES SEIGNEURS DE LA TERRE TOME 2</t>
  </si>
  <si>
    <t>SOUPE DE POTIMARRONS BIO*</t>
  </si>
  <si>
    <t>Soupe au potiron, préemballée à réchauffer</t>
  </si>
  <si>
    <t>Soup, pumpkin, prepacked, to be reheated</t>
  </si>
  <si>
    <t>APERITI'NOIX SALE</t>
  </si>
  <si>
    <t>APERITI'NOIX PROVENCAL</t>
  </si>
  <si>
    <t>BOITE A THE "JOIE DE VIVRE"</t>
  </si>
  <si>
    <t>BOITE A THE MACCHU PICCHU 100G</t>
  </si>
  <si>
    <t>MON PREMIER OPINEL VERT OU ROUGE</t>
  </si>
  <si>
    <t>OPINEL TIRE BOUCHON</t>
  </si>
  <si>
    <t xml:space="preserve">PINOT NOIR IGP </t>
  </si>
  <si>
    <t>Vin rouge 11°</t>
  </si>
  <si>
    <t>Wine, red, 11°</t>
  </si>
  <si>
    <t>COUVERTS DE VOYAGE</t>
  </si>
  <si>
    <t>BOITE GATEAUX OISEAUX</t>
  </si>
  <si>
    <t>BOITE CAFE DU MONDE</t>
  </si>
  <si>
    <t>BOITE CAFE NOIR CLAPET</t>
  </si>
  <si>
    <t>BOUTEILLE 50 CL NOEL</t>
  </si>
  <si>
    <t>CHATAIGNES FRAICHES</t>
  </si>
  <si>
    <t>Châtaigne, crue</t>
  </si>
  <si>
    <t>Chestnut, raw</t>
  </si>
  <si>
    <t>COPEAUX DE SAVON DE MARSEILLE 80/20</t>
  </si>
  <si>
    <t>GOURDE 600 ML</t>
  </si>
  <si>
    <t>GOURDE 550 ML AVEC HOUSE</t>
  </si>
  <si>
    <t>NON GOURDE 1 L SABLE</t>
  </si>
  <si>
    <t xml:space="preserve">GOURDE VERRE 550 ML </t>
  </si>
  <si>
    <t>NON GOURDE DROP KEY 570 ML</t>
  </si>
  <si>
    <t>NON GOURDE NOIRE 1L</t>
  </si>
  <si>
    <t>NON GOURDE INFINITY BLANCHE 550 ML</t>
  </si>
  <si>
    <t>APERITINOIX CURRY BIO*</t>
  </si>
  <si>
    <t>CARTON GOURMET BORDEAUX MEDIUM</t>
  </si>
  <si>
    <t>CARTON GOURMET BORDEAUX LARGE</t>
  </si>
  <si>
    <t>Biocoop LCDC</t>
  </si>
  <si>
    <t>Don</t>
  </si>
  <si>
    <t>PFGO BIOCOOP SEC</t>
  </si>
  <si>
    <t>3760020059118</t>
  </si>
  <si>
    <t>abricot à confiture</t>
  </si>
  <si>
    <t>FRUITS ET LEGUMES</t>
  </si>
  <si>
    <t>poire  Abate</t>
  </si>
  <si>
    <t>papaye</t>
  </si>
  <si>
    <t>0200012</t>
  </si>
  <si>
    <t>cerise</t>
  </si>
  <si>
    <t>kiwi</t>
  </si>
  <si>
    <t>Poire Président Héron 2</t>
  </si>
  <si>
    <t>Pitaya</t>
  </si>
  <si>
    <t>fruit de la passion</t>
  </si>
  <si>
    <t>Datte Deglet branchée/dénoyautée 1kg</t>
  </si>
  <si>
    <t>LE RAY BIO DISTRIBUTION (RESSOURCES BIO)</t>
  </si>
  <si>
    <t>6191574400281</t>
  </si>
  <si>
    <t>banane</t>
  </si>
  <si>
    <t>ananas  bouteille</t>
  </si>
  <si>
    <t>aubergine  graffiti</t>
  </si>
  <si>
    <t>Ciboulette (botte)</t>
  </si>
  <si>
    <t>fraise (petite barq 250g)</t>
  </si>
  <si>
    <t>gingembre</t>
  </si>
  <si>
    <t>poireau botte (50)</t>
  </si>
  <si>
    <t>citron</t>
  </si>
  <si>
    <t>citron  Rocca Imperiale</t>
  </si>
  <si>
    <t>pomme</t>
  </si>
  <si>
    <t>pêche  plate</t>
  </si>
  <si>
    <t>orange  vanille</t>
  </si>
  <si>
    <t>pomelos  blanc</t>
  </si>
  <si>
    <t>prune reine claude</t>
  </si>
  <si>
    <t>melon  Galia</t>
  </si>
  <si>
    <t>nectarine blanche</t>
  </si>
  <si>
    <t>rhubarbe</t>
  </si>
  <si>
    <t>melon</t>
  </si>
  <si>
    <t>pastèque</t>
  </si>
  <si>
    <t>0200037</t>
  </si>
  <si>
    <t>Mangue  Kent</t>
  </si>
  <si>
    <t>nectarine  blanche / jaune</t>
  </si>
  <si>
    <t>pêche  blanche / jaune</t>
  </si>
  <si>
    <t>kumquat / Limequat</t>
  </si>
  <si>
    <t>framboise (barquette 125g)</t>
  </si>
  <si>
    <t>curcuma  racine</t>
  </si>
  <si>
    <t>Figue</t>
  </si>
  <si>
    <t>Noisette  coque</t>
  </si>
  <si>
    <t>0200045</t>
  </si>
  <si>
    <t>Prune  Datil</t>
  </si>
  <si>
    <t xml:space="preserve">poire  guyot </t>
  </si>
  <si>
    <t>pêche  jaune</t>
  </si>
  <si>
    <t>physalis</t>
  </si>
  <si>
    <t>prune  mirabelle</t>
  </si>
  <si>
    <t>Feijoa</t>
  </si>
  <si>
    <t>raisin  Exalta</t>
  </si>
  <si>
    <t>raisin  Danlas (vert)</t>
  </si>
  <si>
    <t>patate douce</t>
  </si>
  <si>
    <t>poire  Comice</t>
  </si>
  <si>
    <t xml:space="preserve">poire  william rouge </t>
  </si>
  <si>
    <t>raisin red globe (gros violet)</t>
  </si>
  <si>
    <t>Prune  jaune</t>
  </si>
  <si>
    <t>Prune  Président (grosse allongée noire)</t>
  </si>
  <si>
    <t>raisin  Ribol (allongé noir)</t>
  </si>
  <si>
    <t>raisin  centenial (allongé vert)</t>
  </si>
  <si>
    <t>poire Beurrée Hardy</t>
  </si>
  <si>
    <t>raisin  Lavallée/Alval (noir)</t>
  </si>
  <si>
    <t>pomelos Rouge à jus Corse</t>
  </si>
  <si>
    <t>pomme  déclassée</t>
  </si>
  <si>
    <t>poire conférence</t>
  </si>
  <si>
    <t>Citron  vert</t>
  </si>
  <si>
    <t>Piment barquette</t>
  </si>
  <si>
    <t>raisin Black Magic</t>
  </si>
  <si>
    <t>coing</t>
  </si>
  <si>
    <t>Citron confit au sel</t>
  </si>
  <si>
    <t>Noix fraîche AOP</t>
  </si>
  <si>
    <t>poire Decana</t>
  </si>
  <si>
    <t>citronnelle (la botte)</t>
  </si>
  <si>
    <t>oca du pérou</t>
  </si>
  <si>
    <t>raisin  muscat (noir)</t>
  </si>
  <si>
    <t>raisin  Chasselas (petit rond jaune)</t>
  </si>
  <si>
    <t>Kiwaï (barquette 125g)</t>
  </si>
  <si>
    <t>melon jaune/piel de sapo</t>
  </si>
  <si>
    <t xml:space="preserve">mandarine </t>
  </si>
  <si>
    <t>Pêche  de vigne</t>
  </si>
  <si>
    <t xml:space="preserve">orange  Grosse </t>
  </si>
  <si>
    <t>navet  violet</t>
  </si>
  <si>
    <t>poire  Général Leclerc</t>
  </si>
  <si>
    <t>clémentine  du Maroc</t>
  </si>
  <si>
    <t>Pastèque   locale</t>
  </si>
  <si>
    <t>0200086</t>
  </si>
  <si>
    <t>Kiwano</t>
  </si>
  <si>
    <t>orange  sanguine</t>
  </si>
  <si>
    <t>poire Harrow sweet</t>
  </si>
  <si>
    <t>orange  amère</t>
  </si>
  <si>
    <t>fraise (grande barq 500g)</t>
  </si>
  <si>
    <t>asperge  verte (botte)</t>
  </si>
  <si>
    <t>8412276243838</t>
  </si>
  <si>
    <t>poire déclassée</t>
  </si>
  <si>
    <t>Panier garni</t>
  </si>
  <si>
    <t>chou  rave</t>
  </si>
  <si>
    <t>orange  Grèce</t>
  </si>
  <si>
    <t>Nefle</t>
  </si>
  <si>
    <t>prune quetsche</t>
  </si>
  <si>
    <t>Poire  Rosaline</t>
  </si>
  <si>
    <t>salade  scarole</t>
  </si>
  <si>
    <t>patate  douce violette</t>
  </si>
  <si>
    <t>endive</t>
  </si>
  <si>
    <t>igname</t>
  </si>
  <si>
    <t>Raisin  muscat caisse de 2kg</t>
  </si>
  <si>
    <t>Litchi</t>
  </si>
  <si>
    <t>poire Concorde</t>
  </si>
  <si>
    <t>mesclun / mélange de salade</t>
  </si>
  <si>
    <t>salade  frisée</t>
  </si>
  <si>
    <t>Avocat Reed</t>
  </si>
  <si>
    <t>avocat  Hass</t>
  </si>
  <si>
    <t>pois croquant</t>
  </si>
  <si>
    <t>artichaut</t>
  </si>
  <si>
    <t>concombre</t>
  </si>
  <si>
    <t xml:space="preserve">champignon blond </t>
  </si>
  <si>
    <t>concombre noa</t>
  </si>
  <si>
    <t xml:space="preserve">radis  noir </t>
  </si>
  <si>
    <t>Petit  pois</t>
  </si>
  <si>
    <t>chou  fleur (à la pièce)</t>
  </si>
  <si>
    <t>chou  rouge (kg)</t>
  </si>
  <si>
    <t>kaki</t>
  </si>
  <si>
    <t>figue de barbarie</t>
  </si>
  <si>
    <t xml:space="preserve">céleri branche </t>
  </si>
  <si>
    <t xml:space="preserve">Prune rouge </t>
  </si>
  <si>
    <t>haricot coco</t>
  </si>
  <si>
    <t>poireau</t>
  </si>
  <si>
    <t>aubergine</t>
  </si>
  <si>
    <t>poivron  vert</t>
  </si>
  <si>
    <t>poivron  rouge</t>
  </si>
  <si>
    <t xml:space="preserve">tomate  cerise </t>
  </si>
  <si>
    <t>tomate  grappe</t>
  </si>
  <si>
    <t>Anone Chirimoya</t>
  </si>
  <si>
    <t>orange  petite/grosse</t>
  </si>
  <si>
    <t>ail noir  une tête pot 10gr</t>
  </si>
  <si>
    <t>pdt Plant 3KG</t>
  </si>
  <si>
    <t>ail</t>
  </si>
  <si>
    <t>oignon  rosé de Quéménès</t>
  </si>
  <si>
    <t>betterave cuite sachet 500gr</t>
  </si>
  <si>
    <t>8413567151054</t>
  </si>
  <si>
    <t>betterave (botte)</t>
  </si>
  <si>
    <t>radis  rose (botte)</t>
  </si>
  <si>
    <t>oignon  blanc (botte)</t>
  </si>
  <si>
    <t>navet (botte)</t>
  </si>
  <si>
    <t>salade  Batavia blonde</t>
  </si>
  <si>
    <t>salade  feuille de chêne rouge</t>
  </si>
  <si>
    <t xml:space="preserve">salade  laitue verte </t>
  </si>
  <si>
    <t>Cébette (botte)</t>
  </si>
  <si>
    <t>basilic (botte)</t>
  </si>
  <si>
    <t>persil frisé (botte)</t>
  </si>
  <si>
    <t>chou  vert (kg)</t>
  </si>
  <si>
    <t>carotte (botte)</t>
  </si>
  <si>
    <t>blette</t>
  </si>
  <si>
    <t>fenouil</t>
  </si>
  <si>
    <t>fève</t>
  </si>
  <si>
    <t>Clémentine / Mandarine 2kg</t>
  </si>
  <si>
    <t>Courgette</t>
  </si>
  <si>
    <t xml:space="preserve">Butternut </t>
  </si>
  <si>
    <t>Coriandre (botte)</t>
  </si>
  <si>
    <t>échalote  Filet</t>
  </si>
  <si>
    <t>3523320200013</t>
  </si>
  <si>
    <t>échalote de Quéménès</t>
  </si>
  <si>
    <t>haricot  vert</t>
  </si>
  <si>
    <t>tomate  ovale</t>
  </si>
  <si>
    <t>asperge  blanche / violette</t>
  </si>
  <si>
    <t>betterave rouge / Chioggia / Jaune</t>
  </si>
  <si>
    <t>chou  chinois</t>
  </si>
  <si>
    <t>poivron  jaune</t>
  </si>
  <si>
    <t>thym séché</t>
  </si>
  <si>
    <t>3477010004606</t>
  </si>
  <si>
    <t>laurier séché</t>
  </si>
  <si>
    <t>3477010005603</t>
  </si>
  <si>
    <t>petit pois mange tout</t>
  </si>
  <si>
    <t>courgette ronde</t>
  </si>
  <si>
    <t>brocoli</t>
  </si>
  <si>
    <t>Champignon Portobello</t>
  </si>
  <si>
    <t>carotte</t>
  </si>
  <si>
    <t>tomate  variété ancienne</t>
  </si>
  <si>
    <t>échalote botte</t>
  </si>
  <si>
    <t xml:space="preserve">tomate  cocktail jaune / rouge </t>
  </si>
  <si>
    <t>Potimarron orange / vert</t>
  </si>
  <si>
    <t>Poireau botte</t>
  </si>
  <si>
    <t xml:space="preserve">oignon  rosé </t>
  </si>
  <si>
    <t>chou  frisé (à la pièce)</t>
  </si>
  <si>
    <t>banane 2nd choix</t>
  </si>
  <si>
    <t>oignon  rouge / jaune botte</t>
  </si>
  <si>
    <t>piment Cayenne</t>
  </si>
  <si>
    <t>Poivron  Padron</t>
  </si>
  <si>
    <t>Nashi</t>
  </si>
  <si>
    <t xml:space="preserve">piment rouge </t>
  </si>
  <si>
    <t>tomate  ronde</t>
  </si>
  <si>
    <t xml:space="preserve">pomelos rouge </t>
  </si>
  <si>
    <t>Salade  Batavia rouge</t>
  </si>
  <si>
    <t>oignon rouge</t>
  </si>
  <si>
    <t>poivron  orange</t>
  </si>
  <si>
    <t>haricot  beurre</t>
  </si>
  <si>
    <t>Menthe botte</t>
  </si>
  <si>
    <t>Courge  diverse</t>
  </si>
  <si>
    <t>champignon shii take</t>
  </si>
  <si>
    <t>champignon pleurote</t>
  </si>
  <si>
    <t>champignon pleurote jaune</t>
  </si>
  <si>
    <t>mâche</t>
  </si>
  <si>
    <t>épinard</t>
  </si>
  <si>
    <t>panais</t>
  </si>
  <si>
    <t>céleri rave</t>
  </si>
  <si>
    <t>pdt primeur</t>
  </si>
  <si>
    <t>chou  pointu</t>
  </si>
  <si>
    <t xml:space="preserve">roquette </t>
  </si>
  <si>
    <t>chou  romanesco (à la pièce)</t>
  </si>
  <si>
    <t>pdt (sac de 1.5kg)</t>
  </si>
  <si>
    <t>3770013704130</t>
  </si>
  <si>
    <t>Chou Pak Choï</t>
  </si>
  <si>
    <t>carotte  arc en ciel</t>
  </si>
  <si>
    <t>topinambour / Hélianthis</t>
  </si>
  <si>
    <t>Cresson botte</t>
  </si>
  <si>
    <t>radis  red/green/blue meat &amp; Mizoto red</t>
  </si>
  <si>
    <t>Aloé Vera feuille</t>
  </si>
  <si>
    <t>Pourpier</t>
  </si>
  <si>
    <t>Amande  coque</t>
  </si>
  <si>
    <t>0200212</t>
  </si>
  <si>
    <t>radis  rouge (botte)</t>
  </si>
  <si>
    <t>pdt (sac de 2.5kg)</t>
  </si>
  <si>
    <t>2,5kg</t>
  </si>
  <si>
    <t>3770013704017</t>
  </si>
  <si>
    <t>poire Louise Bonne</t>
  </si>
  <si>
    <t xml:space="preserve">ananas  Sweet </t>
  </si>
  <si>
    <t>Citron caviar</t>
  </si>
  <si>
    <t>Citron Combava</t>
  </si>
  <si>
    <t>poire Passe Crassane</t>
  </si>
  <si>
    <t>Jujube</t>
  </si>
  <si>
    <t>salade  feuille de chêne blonde</t>
  </si>
  <si>
    <t>kiwi montcap</t>
  </si>
  <si>
    <t>persil plat (botte)</t>
  </si>
  <si>
    <t>Poire  Bergamote</t>
  </si>
  <si>
    <t>carotte  terre</t>
  </si>
  <si>
    <t>Chayotte</t>
  </si>
  <si>
    <t>ail noir sachet</t>
  </si>
  <si>
    <t>3760104821518</t>
  </si>
  <si>
    <t>mandarine  2KG</t>
  </si>
  <si>
    <t>ail  nouveau</t>
  </si>
  <si>
    <t>Plant vivace</t>
  </si>
  <si>
    <t>plant arômatique annuel</t>
  </si>
  <si>
    <t>plant fraisier</t>
  </si>
  <si>
    <t xml:space="preserve">plant  en motte (X8)(X12) </t>
  </si>
  <si>
    <t>Plant légume</t>
  </si>
  <si>
    <t>Crosne</t>
  </si>
  <si>
    <t>citron  bergamote</t>
  </si>
  <si>
    <t>Capucine tubéreuse</t>
  </si>
  <si>
    <t>chou  de Bruxelles</t>
  </si>
  <si>
    <t>Noix  de pécan</t>
  </si>
  <si>
    <t>0200239</t>
  </si>
  <si>
    <t>ail  nouveau QUEMENES</t>
  </si>
  <si>
    <t>avocat sauvage</t>
  </si>
  <si>
    <t>Noix d'Amazonie</t>
  </si>
  <si>
    <t>citron  cédrat</t>
  </si>
  <si>
    <t>patate douce espagne</t>
  </si>
  <si>
    <t>Poivron  mini</t>
  </si>
  <si>
    <t>noix de coco fraîche</t>
  </si>
  <si>
    <t>8437015393285</t>
  </si>
  <si>
    <t>pdt de consommation</t>
  </si>
  <si>
    <t>chou Kale</t>
  </si>
  <si>
    <t xml:space="preserve">oignon  jaune </t>
  </si>
  <si>
    <t>abricot</t>
  </si>
  <si>
    <t>myrtille en vrac FEL</t>
  </si>
  <si>
    <t>0200251</t>
  </si>
  <si>
    <t>poivron  rouge/jaune/vert</t>
  </si>
  <si>
    <t>0200252</t>
  </si>
  <si>
    <t>Prune  d'Ente (petite rouge)</t>
  </si>
  <si>
    <t>courge  Jack bee little</t>
  </si>
  <si>
    <t>raisin  Italia</t>
  </si>
  <si>
    <t>Pomme  Filet de 2.5kg</t>
  </si>
  <si>
    <t xml:space="preserve">maïs </t>
  </si>
  <si>
    <t>raisin  Allison (noir sans pépin)</t>
  </si>
  <si>
    <t xml:space="preserve">Mangue </t>
  </si>
  <si>
    <t xml:space="preserve">kiwai </t>
  </si>
  <si>
    <t>Melon  piel de sapo</t>
  </si>
  <si>
    <t>bouquet  aromate</t>
  </si>
  <si>
    <t>Datte dénoyautée Tunisie 250gr FEL</t>
  </si>
  <si>
    <t>3609060004996</t>
  </si>
  <si>
    <t>poire  william (verte)</t>
  </si>
  <si>
    <t>Prune Angelino (grosse rouge)</t>
  </si>
  <si>
    <t xml:space="preserve">prune  mirabelle à confiture </t>
  </si>
  <si>
    <t>poire Packam's</t>
  </si>
  <si>
    <t>Citron  rose tigré</t>
  </si>
  <si>
    <t>maïs sous vide FEL</t>
  </si>
  <si>
    <t>350g</t>
  </si>
  <si>
    <t>8412276062743</t>
  </si>
  <si>
    <t>Datte deglet Tunisie 500gr FEL</t>
  </si>
  <si>
    <t>3609060004965</t>
  </si>
  <si>
    <t>Persil tubéreux</t>
  </si>
  <si>
    <t>Avocat équipe</t>
  </si>
  <si>
    <t>kiwi jaune</t>
  </si>
  <si>
    <t>artichaut  violet</t>
  </si>
  <si>
    <t xml:space="preserve">noix de coco </t>
  </si>
  <si>
    <t>ananas cayenne</t>
  </si>
  <si>
    <t>grenade</t>
  </si>
  <si>
    <t>orange  petite</t>
  </si>
  <si>
    <t>Datte deglet Tunisie 250gr FEL</t>
  </si>
  <si>
    <t>3609060004989</t>
  </si>
  <si>
    <t>raisin  Victoria</t>
  </si>
  <si>
    <t>Mix de salade</t>
  </si>
  <si>
    <t>radis  blanc</t>
  </si>
  <si>
    <t>clémentine</t>
  </si>
  <si>
    <t>clémentine  de corse</t>
  </si>
  <si>
    <t>salade  romaine</t>
  </si>
  <si>
    <t>Bouquet  garni (botte)</t>
  </si>
  <si>
    <t>poire  Kaiser</t>
  </si>
  <si>
    <t>ail noir dégoussé pot 60gr</t>
  </si>
  <si>
    <t>fraise à confiture</t>
  </si>
  <si>
    <t>poire Alexandrine</t>
  </si>
  <si>
    <t>pdt semence 3 kg</t>
  </si>
  <si>
    <t>3kg</t>
  </si>
  <si>
    <t>raisin  Cardinal (gros noir)</t>
  </si>
  <si>
    <t xml:space="preserve">Bouquet  garni (barquette) </t>
  </si>
  <si>
    <t>asperge blanche (botte)</t>
  </si>
  <si>
    <t>La Nauc tomme de brebis</t>
  </si>
  <si>
    <t>PFGO BIOCOOP FRAIS</t>
  </si>
  <si>
    <t>0200300</t>
  </si>
  <si>
    <t>Bleu de Savoie</t>
  </si>
  <si>
    <t>Maroilles AOP Lcru 540g</t>
  </si>
  <si>
    <t>Parmesan Reggiano DOP Lcru env.2kg</t>
  </si>
  <si>
    <t>Tomme aux ferments naturels</t>
  </si>
  <si>
    <t>FROMAGERIE DE TREVARN</t>
  </si>
  <si>
    <t>Ossau Iraty AOP 2.5kg</t>
  </si>
  <si>
    <t>Pérail de brebis 22% MG 150g CC</t>
  </si>
  <si>
    <t>3760013200077</t>
  </si>
  <si>
    <t>Pont l'Evêque AOP env.400g</t>
  </si>
  <si>
    <t>Tomme mixte chèvre brebis env.2,7kg</t>
  </si>
  <si>
    <t>Chèvre frais / demi-sec Saint-Servais</t>
  </si>
  <si>
    <t>ELYN SEGARRA</t>
  </si>
  <si>
    <t>Fourme d'Ambert AOP Lpast env. 2kg</t>
  </si>
  <si>
    <t>Le Saint Véran 30%MG env.2,8kg</t>
  </si>
  <si>
    <t>Fourmette de chèvre bleu</t>
  </si>
  <si>
    <t>Petit Brie Lcru 22%MG 1kg</t>
  </si>
  <si>
    <t>Gouda ail des ours</t>
  </si>
  <si>
    <t>Chèvre Tomme Lcru ferm 22%MG env.1,8kg</t>
  </si>
  <si>
    <t>Comté AOC "jeune" Lcru env. 3kg</t>
  </si>
  <si>
    <t>Comté AOC "mur" env.2.5kg</t>
  </si>
  <si>
    <t>Jeanne</t>
  </si>
  <si>
    <t>Emmental 28%MG env 3kg</t>
  </si>
  <si>
    <t>Tomme chèvre Saint-Servais</t>
  </si>
  <si>
    <t>Munster AOP Lcru fermier env. 860g</t>
  </si>
  <si>
    <t>CantalEntreDeux AOP Lcru 26%MG env.2,5kg</t>
  </si>
  <si>
    <t>Tomme de Savoie IGP Lcru 29% MG</t>
  </si>
  <si>
    <t>Appenzeller</t>
  </si>
  <si>
    <t>0200325</t>
  </si>
  <si>
    <t>Saint-Paulin 25%MG env.1,7kg</t>
  </si>
  <si>
    <t>Camembert Trevarn</t>
  </si>
  <si>
    <t>Mimolette 26%MG env.2kg</t>
  </si>
  <si>
    <t>Entrammes tradition 29%MG env.1,7kg</t>
  </si>
  <si>
    <t>Crémeux de Bourgogne</t>
  </si>
  <si>
    <t>0200330</t>
  </si>
  <si>
    <t>Taleggio DOP Demeter Lpast</t>
  </si>
  <si>
    <t>Morbier AOP Lcru 28% MG env.6kg</t>
  </si>
  <si>
    <t>00234344</t>
  </si>
  <si>
    <t>Feta en saumure AOP 2kg</t>
  </si>
  <si>
    <t>Choucroute cuisinée</t>
  </si>
  <si>
    <t>Raclette 3 baies Lcru 28%MG env. 4,5kg</t>
  </si>
  <si>
    <t>Brebis Fleurs Lpast 25%MG env.1,2kg CC</t>
  </si>
  <si>
    <t>21647277</t>
  </si>
  <si>
    <t>Pecorino Lochele poivre Lpast</t>
  </si>
  <si>
    <t>Tomme 3 laits piment 31% MG</t>
  </si>
  <si>
    <t>Tomme de brebis 35%MG env.6kg</t>
  </si>
  <si>
    <t>Pecorino Balze Volterrane lait cru</t>
  </si>
  <si>
    <t>Tommette de Yenne 30%MG env.800g</t>
  </si>
  <si>
    <t>Meule de Savoie pointe 30%MG</t>
  </si>
  <si>
    <t>Meule de Savoie réserve</t>
  </si>
  <si>
    <t>Roccolino à la truffe 26% MG</t>
  </si>
  <si>
    <t>Gouda vieux Lpast 50%MG</t>
  </si>
  <si>
    <t>Chèvre frais parfumés</t>
  </si>
  <si>
    <t>Chèvre frais / demi sec Plougastel</t>
  </si>
  <si>
    <t>CHEVRES DE PORS SQUIFFIEC</t>
  </si>
  <si>
    <t>Bûchette cendrée Plougastel</t>
  </si>
  <si>
    <t>Chèvre frais poivre / thym Plougastel</t>
  </si>
  <si>
    <t>Feuilleté chèvre Plougastel</t>
  </si>
  <si>
    <t>Gouda au cumin</t>
  </si>
  <si>
    <t>0200352</t>
  </si>
  <si>
    <t>Fromage frais fines herbes à tartiner</t>
  </si>
  <si>
    <t>Flocon de Savoie Lpast 24% MG</t>
  </si>
  <si>
    <t>3414170000734</t>
  </si>
  <si>
    <t>Tomme de chèvre</t>
  </si>
  <si>
    <t>Reblochon de Savoie AOC 450g</t>
  </si>
  <si>
    <t>3760075290993</t>
  </si>
  <si>
    <t>Comté réserve AOC Lcru 10/14 M env.4,4kg</t>
  </si>
  <si>
    <t>0200357</t>
  </si>
  <si>
    <t>Saint Nectaire AOP fermier env.1,6kg</t>
  </si>
  <si>
    <t>Brillat savarin affiné Lpast 40%MG 500g</t>
  </si>
  <si>
    <t>Bleu du Queyras Lcru 28% MG env. 2,8kg</t>
  </si>
  <si>
    <t>Tomme de brebis Lpast 25% MG</t>
  </si>
  <si>
    <t>0200361</t>
  </si>
  <si>
    <t>Bournette Lther 33% MG env. 1,5 kg</t>
  </si>
  <si>
    <t>Joséphine</t>
  </si>
  <si>
    <t>Gruyère IGP 33% MG</t>
  </si>
  <si>
    <t>Fleur d'Auvergne Lpast 30%MG env.2.5kg</t>
  </si>
  <si>
    <t>Raclette brebis Lcru 35%MG env.5kg</t>
  </si>
  <si>
    <t>0200366</t>
  </si>
  <si>
    <t>Gouda fénugrec</t>
  </si>
  <si>
    <t>Saint Marcellin Lther 25%MG (12) 80g CC</t>
  </si>
  <si>
    <t>Roquefort 1/2 pain env.1,3kg AOC</t>
  </si>
  <si>
    <t>Raclette Savoie Lcru  29%MG 1/2M env.3kg</t>
  </si>
  <si>
    <t>Tomme 3 Laits Lther 26%MG</t>
  </si>
  <si>
    <t>Choucroute crue nature Alsace 5kg</t>
  </si>
  <si>
    <t>Raclette Perrin Vermot</t>
  </si>
  <si>
    <t>Chèvre Fleurs Lpast 25%MG</t>
  </si>
  <si>
    <t>21647208</t>
  </si>
  <si>
    <t>Pavé Larzac fénugrec</t>
  </si>
  <si>
    <t>Tomme de chèvre affinée Lcru</t>
  </si>
  <si>
    <t>Tomme d'Estaing Lther 33%MG env.2kg</t>
  </si>
  <si>
    <t>Raclette ail des ours</t>
  </si>
  <si>
    <t>Raclette poivre Lpast 25%MG</t>
  </si>
  <si>
    <t>Abondance AOP Lait cru</t>
  </si>
  <si>
    <t>Breizh Du (Tomme de Commana)</t>
  </si>
  <si>
    <t>LA FERME DE GWENN HA DU</t>
  </si>
  <si>
    <t>0200381</t>
  </si>
  <si>
    <t>Vacherin Lpast 24% MG</t>
  </si>
  <si>
    <t>330g</t>
  </si>
  <si>
    <t>3414170000741</t>
  </si>
  <si>
    <t>Pecorino Sedilese Lpast</t>
  </si>
  <si>
    <t>0200383</t>
  </si>
  <si>
    <t>Chèvre Cerron Lcru 6 mois affinage</t>
  </si>
  <si>
    <t>0200384</t>
  </si>
  <si>
    <t>Tome Saulnois ail des ours Lpast 32% MG</t>
  </si>
  <si>
    <t>0200385</t>
  </si>
  <si>
    <t>Chèvre Cabriol Lpast 20%MG env.850g</t>
  </si>
  <si>
    <t>Abondance AOC env.4,5kg</t>
  </si>
  <si>
    <t>Raclette des Montagnes Noires</t>
  </si>
  <si>
    <t>LE MOAL TIFENN</t>
  </si>
  <si>
    <t>Fondant de chèvre</t>
  </si>
  <si>
    <t>0200389</t>
  </si>
  <si>
    <t>Gouda ortie 24%MG env.4,5kg</t>
  </si>
  <si>
    <t>Burrata Lcru</t>
  </si>
  <si>
    <t>8032958160064</t>
  </si>
  <si>
    <t>Tome Le Saulnois aux algues</t>
  </si>
  <si>
    <t>0200392</t>
  </si>
  <si>
    <t>Tomme Fermière des Montagnes Noires</t>
  </si>
  <si>
    <t>Tommette des Montagnes Noires</t>
  </si>
  <si>
    <t>Coeur de Savoie Lcru 35% MG</t>
  </si>
  <si>
    <t>Comté Prestige AOC Lcru 1/12 M env.3kg</t>
  </si>
  <si>
    <t>Pavé brebis Lpast 32% MG</t>
  </si>
  <si>
    <t>Le Brebis 20%MG env.820g</t>
  </si>
  <si>
    <t>Tomme Fermière M. noires 6 mois</t>
  </si>
  <si>
    <t>Farine de blé T65 12,5kg</t>
  </si>
  <si>
    <t>12,5kg</t>
  </si>
  <si>
    <t>Cranberry séchée Canada Vrac</t>
  </si>
  <si>
    <t>0200401</t>
  </si>
  <si>
    <t>Papillon aux oeufs frais Vrac</t>
  </si>
  <si>
    <t>4018722300120</t>
  </si>
  <si>
    <t>Crosti pétales chocolat Vrac</t>
  </si>
  <si>
    <t>3111900210257</t>
  </si>
  <si>
    <t>Krounchy fruits rouges Vrac</t>
  </si>
  <si>
    <t>Flageolets verts Vrac</t>
  </si>
  <si>
    <t>3421557108167</t>
  </si>
  <si>
    <t>Café mélange Caraïbes Vrac</t>
  </si>
  <si>
    <t>3483981001339</t>
  </si>
  <si>
    <t>Café Bolivie grain Vrac</t>
  </si>
  <si>
    <t>0200407</t>
  </si>
  <si>
    <t>Quinoa de Bolivie 3 couleurs Vrac</t>
  </si>
  <si>
    <t>3413880081255</t>
  </si>
  <si>
    <t>Mangue séchée Vrac</t>
  </si>
  <si>
    <t>Coquillette 1/2 complet Vrac</t>
  </si>
  <si>
    <t>Macaroni 1/2 complet Vrac</t>
  </si>
  <si>
    <t>Spirale 1/2 complet Vrac</t>
  </si>
  <si>
    <t>Spirale tricolore Vrac</t>
  </si>
  <si>
    <t>Couscous blé dur Vrac</t>
  </si>
  <si>
    <t>Couscous blé dur 1/2 complet Vrac</t>
  </si>
  <si>
    <t>Couscous blé dur complet Vrac</t>
  </si>
  <si>
    <t>Noix de Macadamia Vrac</t>
  </si>
  <si>
    <t>Graine de lin doré Vrac</t>
  </si>
  <si>
    <t>Riz basmati blanc Vrac</t>
  </si>
  <si>
    <t>Café gourmet expresso Vrac</t>
  </si>
  <si>
    <t>3483981001322</t>
  </si>
  <si>
    <t>Biscuit sablé carré coco Vrac</t>
  </si>
  <si>
    <t>Lentilles corail Vrac</t>
  </si>
  <si>
    <t>BIO MÉNÉ</t>
  </si>
  <si>
    <t>Café décaféiné Ethiopie Vrac</t>
  </si>
  <si>
    <t>3483981001148</t>
  </si>
  <si>
    <t>Abricot sec Vrac</t>
  </si>
  <si>
    <t>Raisin Thomson Vrac</t>
  </si>
  <si>
    <t>3378730206014</t>
  </si>
  <si>
    <t>Flocons 5 céréales toastés Vrac</t>
  </si>
  <si>
    <t>PFGO BIOCOOP ---</t>
  </si>
  <si>
    <t>3273120010953</t>
  </si>
  <si>
    <t>Figue Lerida Vrac</t>
  </si>
  <si>
    <t>Noix de cajou torréfié Vrac</t>
  </si>
  <si>
    <t>Sésame blond complet Vrac</t>
  </si>
  <si>
    <t>3273120012810</t>
  </si>
  <si>
    <t>Thé vert gunpowder /kg</t>
  </si>
  <si>
    <t>L'ILOT THE</t>
  </si>
  <si>
    <t>Amande complète Vrac</t>
  </si>
  <si>
    <t>Noisette  Vrac</t>
  </si>
  <si>
    <t>HUILERIE MONSALLIER</t>
  </si>
  <si>
    <t>Biscuit Croc Framboise Vrac</t>
  </si>
  <si>
    <t>Figue Calabacita Vrac</t>
  </si>
  <si>
    <t>Arachide grillée Vrac</t>
  </si>
  <si>
    <t>4006040031017</t>
  </si>
  <si>
    <t>Riz rond blanc Camargue Vrac</t>
  </si>
  <si>
    <t>Biscuit enfant papatte banane cacao Vrac</t>
  </si>
  <si>
    <t>0200437</t>
  </si>
  <si>
    <t>Sucre canne complet Rapadura Vrac</t>
  </si>
  <si>
    <t>Biscuit palet breton Vrac</t>
  </si>
  <si>
    <t>3760074413577</t>
  </si>
  <si>
    <t>Biscuit sésame Vrac</t>
  </si>
  <si>
    <t>5410469950061</t>
  </si>
  <si>
    <t>Poivre noir grains Vrac</t>
  </si>
  <si>
    <t>3417960008101</t>
  </si>
  <si>
    <t>Biscuit spéculoos Vrac</t>
  </si>
  <si>
    <t>5410469950054</t>
  </si>
  <si>
    <t>Boulgour gros Vrac</t>
  </si>
  <si>
    <t>Biscuit enrobé lait noisette Vrac</t>
  </si>
  <si>
    <t>Ananas rondelles séché Vrac</t>
  </si>
  <si>
    <t>Banane séchée bâton Vrac</t>
  </si>
  <si>
    <t>3760025600148</t>
  </si>
  <si>
    <t>Cerneau noix Vrac</t>
  </si>
  <si>
    <t>Cannelle poudre Vrac</t>
  </si>
  <si>
    <t>3417960008026</t>
  </si>
  <si>
    <t>Riz long 1/2 complet Camargue Vrac</t>
  </si>
  <si>
    <t>3456921022022</t>
  </si>
  <si>
    <t>Riz long complet Camargue Vrac</t>
  </si>
  <si>
    <t>Riz long blanc Camargue Vrac</t>
  </si>
  <si>
    <t>3456921022046</t>
  </si>
  <si>
    <t>Protéines de soja gros VRAC</t>
  </si>
  <si>
    <t>Mélange apéritif salé Vrac</t>
  </si>
  <si>
    <t>Coriandre graines Vrac</t>
  </si>
  <si>
    <t>3417960007647</t>
  </si>
  <si>
    <t>Muesli fruits vrac</t>
  </si>
  <si>
    <t>3421557601064</t>
  </si>
  <si>
    <t>Krounchy granola Vrac</t>
  </si>
  <si>
    <t>3421557110078</t>
  </si>
  <si>
    <t>Muesli croustillant choc amande Vrac</t>
  </si>
  <si>
    <t>3421557108082</t>
  </si>
  <si>
    <t>Biscuit bâtonnet nappé choc noir Vrac</t>
  </si>
  <si>
    <t>Biscuit bâtonnet nappé choc lait Vrac</t>
  </si>
  <si>
    <t>Quinoa de France Vrac</t>
  </si>
  <si>
    <t>Biscuit sablé carré cranberries</t>
  </si>
  <si>
    <t>Sucre de canne roux morceaux VRAC</t>
  </si>
  <si>
    <t>3421557111099</t>
  </si>
  <si>
    <t>Son d'avoine Vrac</t>
  </si>
  <si>
    <t>Coquillette blanc Vrac</t>
  </si>
  <si>
    <t>0200464</t>
  </si>
  <si>
    <t>Biscuit sablé carré amande citron Vrac</t>
  </si>
  <si>
    <t>Biscuit sablé carré avoine choc/noir Vra</t>
  </si>
  <si>
    <t>Biscuit sablé carré sésam pt épeautre</t>
  </si>
  <si>
    <t>Muesli croustillant fruits secs Vrac</t>
  </si>
  <si>
    <t>3421557108105</t>
  </si>
  <si>
    <t>Muesli flakes raisins noisette Vrac</t>
  </si>
  <si>
    <t>3421557700088</t>
  </si>
  <si>
    <t>Noix de cajou au wasabi Vrac</t>
  </si>
  <si>
    <t>3760159013531</t>
  </si>
  <si>
    <t>Pois cassés Vrac</t>
  </si>
  <si>
    <t>3421557108334</t>
  </si>
  <si>
    <t>Tournesol décortiqué Vrac</t>
  </si>
  <si>
    <t>Corn flakes nature Vrac</t>
  </si>
  <si>
    <t>3421557110153</t>
  </si>
  <si>
    <t>Cumin poudre Vrac</t>
  </si>
  <si>
    <t>3417960010821</t>
  </si>
  <si>
    <t>Biscuit sablé citron Vrac</t>
  </si>
  <si>
    <t>3362958201098</t>
  </si>
  <si>
    <t>Protéines de soja petit  Vrac</t>
  </si>
  <si>
    <t>3421557902086</t>
  </si>
  <si>
    <t>Rooibos rouge au Kilo</t>
  </si>
  <si>
    <t>Riz basmati 1/2 complet Vrac</t>
  </si>
  <si>
    <t>3760103144908</t>
  </si>
  <si>
    <t>Riz thaï 1/2 complet Vrac</t>
  </si>
  <si>
    <t>3760103144939</t>
  </si>
  <si>
    <t>Riz thaï blanc Vrac</t>
  </si>
  <si>
    <t>3760103144922</t>
  </si>
  <si>
    <t>Riz thaï complet Vrac</t>
  </si>
  <si>
    <t>3760103144946</t>
  </si>
  <si>
    <t>Gomasio Vrac</t>
  </si>
  <si>
    <t>3390390001778</t>
  </si>
  <si>
    <t>Raisin Sultanine Turquie Vrac</t>
  </si>
  <si>
    <t>0200483</t>
  </si>
  <si>
    <t>Penne 1/2 complet Italie VRAC</t>
  </si>
  <si>
    <t>3267460030412</t>
  </si>
  <si>
    <t>Sucre canne brun Paraguay Vrac</t>
  </si>
  <si>
    <t>Savon paillettes Vrac</t>
  </si>
  <si>
    <t>3760138841322</t>
  </si>
  <si>
    <t>Baies goji Vrac</t>
  </si>
  <si>
    <t>0200487</t>
  </si>
  <si>
    <t>Graine de lin brun Vrac</t>
  </si>
  <si>
    <t>3347435503063</t>
  </si>
  <si>
    <t>Mélange fruit sec Vrac</t>
  </si>
  <si>
    <t>Olive noire dénoyautée Vrac</t>
  </si>
  <si>
    <t>3565280000500</t>
  </si>
  <si>
    <t>Olive noire nature 5kg</t>
  </si>
  <si>
    <t>3565280000531</t>
  </si>
  <si>
    <t>Olive noire provençale Vrac</t>
  </si>
  <si>
    <t>0200492</t>
  </si>
  <si>
    <t>Barrette chocolat lait 47% 6kg</t>
  </si>
  <si>
    <t>Curcuma poudre Vrac</t>
  </si>
  <si>
    <t>3417960008033</t>
  </si>
  <si>
    <t>Chocolat noir pépites 60% Vrac</t>
  </si>
  <si>
    <t>0200495</t>
  </si>
  <si>
    <t>Flocons d'avoine petits Vrac</t>
  </si>
  <si>
    <t>3111900100022</t>
  </si>
  <si>
    <t>Gingembre confit Vrac</t>
  </si>
  <si>
    <t>Muesli montagnard Vrac</t>
  </si>
  <si>
    <t>3273120011325</t>
  </si>
  <si>
    <t>3173281642690</t>
  </si>
  <si>
    <t>Friture chocolat lait fourré praliné 2kg</t>
  </si>
  <si>
    <t>0200500</t>
  </si>
  <si>
    <t>Gros sel Vrac</t>
  </si>
  <si>
    <t>Bille maïs enrobée chocolat lait 2kg</t>
  </si>
  <si>
    <t>3700531215085</t>
  </si>
  <si>
    <t>Graine de courge Vrac</t>
  </si>
  <si>
    <t>3378730223721</t>
  </si>
  <si>
    <t>Banane chips Vrac</t>
  </si>
  <si>
    <t>Fusilli maïs France Vrac</t>
  </si>
  <si>
    <t>0200505</t>
  </si>
  <si>
    <t>Noisette poudre Vrac</t>
  </si>
  <si>
    <t>8002352205012</t>
  </si>
  <si>
    <t>Bouillie d'avoine 440g</t>
  </si>
  <si>
    <t>440g</t>
  </si>
  <si>
    <t>MOULIN DE KERANOT</t>
  </si>
  <si>
    <t>3453410000042</t>
  </si>
  <si>
    <t>Pruneau Agen réhydraté très gros (2) 5kg</t>
  </si>
  <si>
    <t>Pois chiches Vrac</t>
  </si>
  <si>
    <t>Curry poudre Vrac</t>
  </si>
  <si>
    <t>3417960008224</t>
  </si>
  <si>
    <t>Gingembre poudre Vrac</t>
  </si>
  <si>
    <t>3417960008040</t>
  </si>
  <si>
    <t>Riz basmati sauté noix de coco Vrac</t>
  </si>
  <si>
    <t>3770004096251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</si>
</sst>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&quot;-&quot;;&quot;[&quot;@&quot;]&quot;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charset val="1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rgb="FF88A7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3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" fontId="0" fillId="0" borderId="1" xfId="0" applyNumberFormat="1" applyBorder="1"/>
    <xf numFmtId="14" fontId="0" fillId="0" borderId="1" xfId="0" applyNumberFormat="1" applyBorder="1"/>
    <xf numFmtId="164" fontId="0" fillId="0" borderId="1" xfId="0" quotePrefix="1" applyNumberForma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0" quotePrefix="1" applyNumberFormat="1" applyBorder="1"/>
    <xf numFmtId="2" fontId="0" fillId="0" borderId="1" xfId="0" applyNumberFormat="1" applyBorder="1"/>
    <xf numFmtId="0" fontId="0" fillId="0" borderId="1" xfId="1" applyFont="1" applyBorder="1" applyAlignment="1">
      <alignment horizontal="left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97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13.7109375" bestFit="1" customWidth="1"/>
    <col min="2" max="2" width="14.7109375" bestFit="1" customWidth="1"/>
    <col min="3" max="3" width="35.7109375" customWidth="1"/>
    <col min="4" max="4" width="8.85546875" customWidth="1"/>
    <col min="5" max="5" width="14.5703125" customWidth="1"/>
    <col min="6" max="6" width="15.42578125" customWidth="1"/>
    <col min="7" max="7" width="9.5703125" customWidth="1"/>
    <col min="8" max="8" width="11.42578125"/>
    <col min="9" max="10" width="6.5703125" customWidth="1"/>
    <col min="11" max="11" width="5.7109375" customWidth="1"/>
    <col min="12" max="13" width="7.42578125" customWidth="1"/>
    <col min="14" max="14" width="9.28515625" customWidth="1"/>
    <col min="15" max="15" width="8.140625" customWidth="1"/>
    <col min="16" max="16" width="5.85546875" customWidth="1"/>
    <col min="17" max="17" width="9.5703125" customWidth="1"/>
    <col min="18" max="18" width="8.7109375" customWidth="1"/>
    <col min="19" max="19" width="11.42578125" customWidth="1"/>
    <col min="20" max="20" width="4.85546875" customWidth="1"/>
    <col min="21" max="30" width="11.42578125" customWidth="1"/>
  </cols>
  <sheetData>
    <row r="1" spans="1:31" ht="10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 t="s">
        <v>30</v>
      </c>
    </row>
    <row r="2" spans="1:31" x14ac:dyDescent="0.25">
      <c r="A2" s="7" t="s">
        <v>31</v>
      </c>
      <c r="B2" s="12">
        <v>2220383</v>
      </c>
      <c r="C2" s="7" t="s">
        <v>32</v>
      </c>
      <c r="D2" s="7" t="s">
        <v>33</v>
      </c>
      <c r="E2" s="7" t="s">
        <v>34</v>
      </c>
      <c r="F2" s="12">
        <v>2220383</v>
      </c>
      <c r="G2" s="7" t="s">
        <v>35</v>
      </c>
      <c r="H2" s="7" t="e">
        <v>#N/A</v>
      </c>
      <c r="I2" s="7" t="s">
        <v>36</v>
      </c>
      <c r="J2" s="13">
        <v>44703</v>
      </c>
      <c r="K2" s="7"/>
      <c r="L2" s="7">
        <v>26231</v>
      </c>
      <c r="M2" s="7">
        <v>26231</v>
      </c>
      <c r="N2" s="8" t="s">
        <v>37</v>
      </c>
      <c r="O2" s="8" t="s">
        <v>38</v>
      </c>
      <c r="P2" s="8" t="s">
        <v>39</v>
      </c>
      <c r="Q2" s="8" t="s">
        <v>40</v>
      </c>
      <c r="R2" s="14">
        <v>0.95815328</v>
      </c>
      <c r="S2" s="14">
        <v>2.4836225000000001</v>
      </c>
      <c r="T2" s="14">
        <v>1.2887447999999999</v>
      </c>
      <c r="U2" s="14">
        <v>1.0960361999999999</v>
      </c>
      <c r="V2" s="14">
        <v>2.0119891000000001E-2</v>
      </c>
      <c r="W2" s="14">
        <v>0.14513192999999999</v>
      </c>
      <c r="X2" s="9">
        <v>5.9918087</v>
      </c>
      <c r="Y2" s="7" t="s">
        <v>33</v>
      </c>
      <c r="Z2" s="7">
        <v>16</v>
      </c>
      <c r="AA2" s="7" t="s">
        <v>33</v>
      </c>
      <c r="AB2" s="7" t="s">
        <v>1150</v>
      </c>
      <c r="AC2" s="7" t="s">
        <v>1151</v>
      </c>
      <c r="AD2" s="7" t="s">
        <v>1151</v>
      </c>
      <c r="AE2" s="15" t="s">
        <v>1151</v>
      </c>
    </row>
    <row r="3" spans="1:31" x14ac:dyDescent="0.25">
      <c r="A3" s="7" t="s">
        <v>31</v>
      </c>
      <c r="B3" s="12">
        <v>2935306</v>
      </c>
      <c r="C3" s="7" t="s">
        <v>41</v>
      </c>
      <c r="D3" s="7" t="s">
        <v>33</v>
      </c>
      <c r="E3" s="7" t="s">
        <v>42</v>
      </c>
      <c r="F3" s="12">
        <v>2935306</v>
      </c>
      <c r="G3" s="7" t="s">
        <v>43</v>
      </c>
      <c r="H3" s="7" t="e">
        <v>#N/A</v>
      </c>
      <c r="I3" s="7" t="s">
        <v>36</v>
      </c>
      <c r="J3" s="13">
        <v>44703</v>
      </c>
      <c r="K3" s="7"/>
      <c r="L3" s="7">
        <v>12120</v>
      </c>
      <c r="M3" s="7">
        <v>12120</v>
      </c>
      <c r="N3" s="8" t="s">
        <v>44</v>
      </c>
      <c r="O3" s="8" t="s">
        <v>45</v>
      </c>
      <c r="P3" s="8" t="s">
        <v>46</v>
      </c>
      <c r="Q3" s="8" t="s">
        <v>47</v>
      </c>
      <c r="R3" s="14">
        <v>5.3279116999999996</v>
      </c>
      <c r="S3" s="14">
        <v>0.36960883</v>
      </c>
      <c r="T3" s="14">
        <v>0.26662690999999999</v>
      </c>
      <c r="U3" s="14">
        <v>0.26516522999999997</v>
      </c>
      <c r="V3" s="14">
        <v>2.9050683000000001E-2</v>
      </c>
      <c r="W3" s="14">
        <v>4.7993020999999997E-3</v>
      </c>
      <c r="X3" s="9">
        <v>6.2657058000000001</v>
      </c>
      <c r="Y3" s="7" t="s">
        <v>33</v>
      </c>
      <c r="Z3" s="7">
        <v>16</v>
      </c>
      <c r="AA3" s="7" t="s">
        <v>33</v>
      </c>
      <c r="AB3" s="7" t="s">
        <v>1150</v>
      </c>
      <c r="AC3" s="7" t="s">
        <v>1151</v>
      </c>
      <c r="AD3" s="7" t="s">
        <v>1151</v>
      </c>
      <c r="AE3" s="15" t="s">
        <v>1151</v>
      </c>
    </row>
    <row r="4" spans="1:31" x14ac:dyDescent="0.25">
      <c r="A4" s="7" t="s">
        <v>31</v>
      </c>
      <c r="B4" s="12">
        <v>3760213050052</v>
      </c>
      <c r="C4" s="7" t="s">
        <v>48</v>
      </c>
      <c r="D4" s="7" t="s">
        <v>49</v>
      </c>
      <c r="E4" s="7" t="s">
        <v>50</v>
      </c>
      <c r="F4" s="12">
        <v>3760213050052</v>
      </c>
      <c r="G4" s="7" t="s">
        <v>51</v>
      </c>
      <c r="H4" s="7">
        <v>0</v>
      </c>
      <c r="I4" s="7"/>
      <c r="J4" s="7"/>
      <c r="K4" s="7" t="s">
        <v>52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1152</v>
      </c>
      <c r="Z4" s="7">
        <v>1</v>
      </c>
      <c r="AA4" s="7" t="s">
        <v>1153</v>
      </c>
      <c r="AB4" s="7" t="s">
        <v>1154</v>
      </c>
      <c r="AC4" s="7" t="s">
        <v>1154</v>
      </c>
      <c r="AD4" s="7">
        <v>0.05</v>
      </c>
      <c r="AE4" s="15">
        <v>0</v>
      </c>
    </row>
    <row r="5" spans="1:31" x14ac:dyDescent="0.25">
      <c r="A5" s="7" t="s">
        <v>31</v>
      </c>
      <c r="B5" s="12">
        <v>3760121214874</v>
      </c>
      <c r="C5" s="7" t="s">
        <v>53</v>
      </c>
      <c r="D5" s="7" t="s">
        <v>54</v>
      </c>
      <c r="E5" s="7" t="s">
        <v>50</v>
      </c>
      <c r="F5" s="12">
        <v>3760121214874</v>
      </c>
      <c r="G5" s="7" t="s">
        <v>55</v>
      </c>
      <c r="H5" s="7" t="e">
        <v>#N/A</v>
      </c>
      <c r="I5" s="7"/>
      <c r="J5" s="7"/>
      <c r="K5" s="7" t="s">
        <v>52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 t="s">
        <v>1152</v>
      </c>
      <c r="Z5" s="7">
        <v>1</v>
      </c>
      <c r="AA5" s="7" t="s">
        <v>1153</v>
      </c>
      <c r="AB5" s="7" t="s">
        <v>1155</v>
      </c>
      <c r="AC5" s="7" t="s">
        <v>1155</v>
      </c>
      <c r="AD5" s="7">
        <v>0.18</v>
      </c>
      <c r="AE5" s="15">
        <v>0</v>
      </c>
    </row>
    <row r="6" spans="1:31" x14ac:dyDescent="0.25">
      <c r="A6" s="7" t="s">
        <v>31</v>
      </c>
      <c r="B6" s="12">
        <v>3428881170402</v>
      </c>
      <c r="C6" s="7" t="s">
        <v>56</v>
      </c>
      <c r="D6" s="7" t="s">
        <v>57</v>
      </c>
      <c r="E6" s="7" t="s">
        <v>50</v>
      </c>
      <c r="F6" s="12">
        <v>3428881170402</v>
      </c>
      <c r="G6" s="7" t="s">
        <v>58</v>
      </c>
      <c r="H6" s="7" t="e">
        <v>#N/A</v>
      </c>
      <c r="I6" s="7"/>
      <c r="J6" s="7"/>
      <c r="K6" s="7" t="s">
        <v>52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 t="s">
        <v>1156</v>
      </c>
      <c r="Z6" s="7">
        <v>1</v>
      </c>
      <c r="AA6" s="7" t="s">
        <v>1153</v>
      </c>
      <c r="AB6" s="7" t="s">
        <v>1157</v>
      </c>
      <c r="AC6" s="7" t="s">
        <v>1157</v>
      </c>
      <c r="AD6" s="7">
        <v>2.7E-2</v>
      </c>
      <c r="AE6" s="15">
        <v>0</v>
      </c>
    </row>
    <row r="7" spans="1:31" x14ac:dyDescent="0.25">
      <c r="A7" s="7" t="s">
        <v>31</v>
      </c>
      <c r="B7" s="12">
        <v>3428881131502</v>
      </c>
      <c r="C7" s="7" t="s">
        <v>59</v>
      </c>
      <c r="D7" s="7" t="s">
        <v>60</v>
      </c>
      <c r="E7" s="7" t="s">
        <v>50</v>
      </c>
      <c r="F7" s="12">
        <v>3428881131502</v>
      </c>
      <c r="G7" s="7" t="s">
        <v>58</v>
      </c>
      <c r="H7" s="7" t="e">
        <v>#N/A</v>
      </c>
      <c r="I7" s="7"/>
      <c r="J7" s="7"/>
      <c r="K7" s="7" t="s">
        <v>52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 t="s">
        <v>1156</v>
      </c>
      <c r="Z7" s="7">
        <v>1</v>
      </c>
      <c r="AA7" s="7" t="s">
        <v>1153</v>
      </c>
      <c r="AB7" s="7" t="s">
        <v>1158</v>
      </c>
      <c r="AC7" s="7" t="s">
        <v>1158</v>
      </c>
      <c r="AD7" s="7">
        <v>6.7000000000000004E-2</v>
      </c>
      <c r="AE7" s="15">
        <v>0</v>
      </c>
    </row>
    <row r="8" spans="1:31" x14ac:dyDescent="0.25">
      <c r="A8" s="7" t="s">
        <v>31</v>
      </c>
      <c r="B8" s="12">
        <v>4035784190162</v>
      </c>
      <c r="C8" s="7" t="s">
        <v>61</v>
      </c>
      <c r="D8" s="7" t="s">
        <v>62</v>
      </c>
      <c r="E8" s="7" t="s">
        <v>50</v>
      </c>
      <c r="F8" s="12">
        <v>4035784190162</v>
      </c>
      <c r="G8" s="7" t="s">
        <v>63</v>
      </c>
      <c r="H8" s="7" t="e">
        <v>#N/A</v>
      </c>
      <c r="I8" s="7"/>
      <c r="J8" s="7"/>
      <c r="K8" s="7" t="s">
        <v>52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 t="s">
        <v>1152</v>
      </c>
      <c r="Z8" s="7">
        <v>1</v>
      </c>
      <c r="AA8" s="7" t="s">
        <v>1153</v>
      </c>
      <c r="AB8" s="7" t="s">
        <v>1159</v>
      </c>
      <c r="AC8" s="7" t="s">
        <v>1159</v>
      </c>
      <c r="AD8" s="7">
        <v>0.06</v>
      </c>
      <c r="AE8" s="15">
        <v>0</v>
      </c>
    </row>
    <row r="9" spans="1:31" x14ac:dyDescent="0.25">
      <c r="A9" s="7" t="s">
        <v>31</v>
      </c>
      <c r="B9" s="12">
        <v>3760102771990</v>
      </c>
      <c r="C9" s="7" t="s">
        <v>64</v>
      </c>
      <c r="D9" s="7" t="s">
        <v>65</v>
      </c>
      <c r="E9" s="7" t="s">
        <v>66</v>
      </c>
      <c r="F9" s="12">
        <v>3760102771990</v>
      </c>
      <c r="G9" s="7"/>
      <c r="H9" s="7" t="e">
        <v>#N/A</v>
      </c>
      <c r="I9" s="7" t="s">
        <v>67</v>
      </c>
      <c r="J9" s="13">
        <v>44881</v>
      </c>
      <c r="K9" s="7" t="s">
        <v>68</v>
      </c>
      <c r="L9" s="7">
        <v>1023</v>
      </c>
      <c r="M9" s="7">
        <v>1023</v>
      </c>
      <c r="N9" s="8" t="s">
        <v>69</v>
      </c>
      <c r="O9" s="8" t="s">
        <v>70</v>
      </c>
      <c r="P9" s="8" t="s">
        <v>71</v>
      </c>
      <c r="Q9" s="8" t="s">
        <v>72</v>
      </c>
      <c r="R9" s="14">
        <v>0</v>
      </c>
      <c r="S9" s="14">
        <v>0.46581280000000003</v>
      </c>
      <c r="T9" s="14">
        <v>0.49690685000000001</v>
      </c>
      <c r="U9" s="14">
        <v>0.17690960999999999</v>
      </c>
      <c r="V9" s="14">
        <v>1.2169911E-2</v>
      </c>
      <c r="W9" s="14">
        <v>4.7993020999999997E-3</v>
      </c>
      <c r="X9" s="9">
        <v>1.1563935999999999</v>
      </c>
      <c r="Y9" s="7" t="s">
        <v>1160</v>
      </c>
      <c r="Z9" s="7">
        <v>16</v>
      </c>
      <c r="AA9" s="7" t="s">
        <v>1160</v>
      </c>
      <c r="AB9" s="7" t="s">
        <v>1161</v>
      </c>
      <c r="AC9" s="7" t="s">
        <v>1161</v>
      </c>
      <c r="AD9" s="7">
        <v>0.01</v>
      </c>
      <c r="AE9" s="15">
        <v>1.1563935999999999E-2</v>
      </c>
    </row>
    <row r="10" spans="1:31" x14ac:dyDescent="0.25">
      <c r="A10" s="7" t="s">
        <v>31</v>
      </c>
      <c r="B10" s="12">
        <v>42023623</v>
      </c>
      <c r="C10" s="7" t="s">
        <v>73</v>
      </c>
      <c r="D10" s="7" t="s">
        <v>74</v>
      </c>
      <c r="E10" s="7" t="s">
        <v>42</v>
      </c>
      <c r="F10" s="12">
        <v>42023623</v>
      </c>
      <c r="G10" s="7" t="s">
        <v>75</v>
      </c>
      <c r="H10" s="7" t="s">
        <v>1127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 t="s">
        <v>1152</v>
      </c>
      <c r="Z10" s="7">
        <v>1</v>
      </c>
      <c r="AA10" s="7" t="s">
        <v>1153</v>
      </c>
      <c r="AB10" s="7" t="s">
        <v>1162</v>
      </c>
      <c r="AC10" s="7" t="s">
        <v>1162</v>
      </c>
      <c r="AD10" s="7">
        <v>0.25</v>
      </c>
      <c r="AE10" s="15">
        <v>0</v>
      </c>
    </row>
    <row r="11" spans="1:31" x14ac:dyDescent="0.25">
      <c r="A11" s="7" t="s">
        <v>31</v>
      </c>
      <c r="B11" s="12">
        <v>42099901</v>
      </c>
      <c r="C11" s="7" t="s">
        <v>76</v>
      </c>
      <c r="D11" s="7" t="s">
        <v>77</v>
      </c>
      <c r="E11" s="7" t="s">
        <v>78</v>
      </c>
      <c r="F11" s="12">
        <v>42099901</v>
      </c>
      <c r="G11" s="7" t="s">
        <v>79</v>
      </c>
      <c r="H11" s="7" t="s">
        <v>1128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 t="s">
        <v>77</v>
      </c>
      <c r="Z11" s="7">
        <v>1</v>
      </c>
      <c r="AA11" s="7" t="s">
        <v>1153</v>
      </c>
      <c r="AB11" s="7" t="s">
        <v>1163</v>
      </c>
      <c r="AC11" s="7" t="s">
        <v>1163</v>
      </c>
      <c r="AD11" s="7">
        <v>8.9999999999999993E-3</v>
      </c>
      <c r="AE11" s="15">
        <v>0</v>
      </c>
    </row>
    <row r="12" spans="1:31" x14ac:dyDescent="0.25">
      <c r="A12" s="7" t="s">
        <v>31</v>
      </c>
      <c r="B12" s="12">
        <v>80667650</v>
      </c>
      <c r="C12" s="7" t="s">
        <v>80</v>
      </c>
      <c r="D12" s="7" t="s">
        <v>81</v>
      </c>
      <c r="E12" s="7" t="s">
        <v>78</v>
      </c>
      <c r="F12" s="12">
        <v>80667650</v>
      </c>
      <c r="G12" s="7" t="s">
        <v>82</v>
      </c>
      <c r="H12" s="7" t="s">
        <v>1129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 t="s">
        <v>1164</v>
      </c>
      <c r="Z12" s="7">
        <v>1</v>
      </c>
      <c r="AA12" s="7" t="s">
        <v>1153</v>
      </c>
      <c r="AB12" s="7" t="s">
        <v>1165</v>
      </c>
      <c r="AC12" s="7" t="s">
        <v>1165</v>
      </c>
      <c r="AD12" s="7">
        <v>2.5000000000000001E-2</v>
      </c>
      <c r="AE12" s="15">
        <v>0</v>
      </c>
    </row>
    <row r="13" spans="1:31" x14ac:dyDescent="0.25">
      <c r="A13" s="7" t="s">
        <v>31</v>
      </c>
      <c r="B13" s="12">
        <v>80667667</v>
      </c>
      <c r="C13" s="7" t="s">
        <v>83</v>
      </c>
      <c r="D13" s="7" t="s">
        <v>81</v>
      </c>
      <c r="E13" s="7" t="s">
        <v>78</v>
      </c>
      <c r="F13" s="12">
        <v>80667667</v>
      </c>
      <c r="G13" s="7" t="s">
        <v>82</v>
      </c>
      <c r="H13" s="7" t="e">
        <v>#N/A</v>
      </c>
      <c r="I13" s="7"/>
      <c r="J13" s="7"/>
      <c r="K13" s="7" t="s">
        <v>84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 t="s">
        <v>1164</v>
      </c>
      <c r="Z13" s="7">
        <v>1</v>
      </c>
      <c r="AA13" s="7" t="s">
        <v>1153</v>
      </c>
      <c r="AB13" s="7" t="s">
        <v>1165</v>
      </c>
      <c r="AC13" s="7" t="s">
        <v>1165</v>
      </c>
      <c r="AD13" s="7">
        <v>2.5000000000000001E-2</v>
      </c>
      <c r="AE13" s="15">
        <v>0</v>
      </c>
    </row>
    <row r="14" spans="1:31" x14ac:dyDescent="0.25">
      <c r="A14" s="7" t="s">
        <v>31</v>
      </c>
      <c r="B14" s="12">
        <v>3331968001</v>
      </c>
      <c r="C14" s="7" t="s">
        <v>85</v>
      </c>
      <c r="D14" s="7" t="s">
        <v>86</v>
      </c>
      <c r="E14" s="7" t="s">
        <v>87</v>
      </c>
      <c r="F14" s="12">
        <v>3331968001</v>
      </c>
      <c r="G14" s="7" t="s">
        <v>87</v>
      </c>
      <c r="H14" s="7" t="e">
        <v>#N/A</v>
      </c>
      <c r="I14" s="7"/>
      <c r="J14" s="7"/>
      <c r="K14" s="7" t="s">
        <v>88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 t="s">
        <v>1166</v>
      </c>
      <c r="Z14" s="7">
        <v>16</v>
      </c>
      <c r="AA14" s="7" t="s">
        <v>1166</v>
      </c>
      <c r="AB14" s="7" t="s">
        <v>1167</v>
      </c>
      <c r="AC14" s="7" t="s">
        <v>1167</v>
      </c>
      <c r="AD14" s="7">
        <v>0.33</v>
      </c>
      <c r="AE14" s="15">
        <v>0</v>
      </c>
    </row>
    <row r="15" spans="1:31" x14ac:dyDescent="0.25">
      <c r="A15" s="7" t="s">
        <v>31</v>
      </c>
      <c r="B15" s="12">
        <v>3331968004</v>
      </c>
      <c r="C15" s="7" t="s">
        <v>89</v>
      </c>
      <c r="D15" s="7" t="s">
        <v>86</v>
      </c>
      <c r="E15" s="7" t="s">
        <v>87</v>
      </c>
      <c r="F15" s="12">
        <v>3331968004</v>
      </c>
      <c r="G15" s="7" t="s">
        <v>87</v>
      </c>
      <c r="H15" s="7" t="e">
        <v>#N/A</v>
      </c>
      <c r="I15" s="7"/>
      <c r="J15" s="7"/>
      <c r="K15" s="7" t="s">
        <v>88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 t="s">
        <v>1166</v>
      </c>
      <c r="Z15" s="7">
        <v>16</v>
      </c>
      <c r="AA15" s="7" t="s">
        <v>1166</v>
      </c>
      <c r="AB15" s="7" t="s">
        <v>1167</v>
      </c>
      <c r="AC15" s="7" t="s">
        <v>1167</v>
      </c>
      <c r="AD15" s="7">
        <v>0.33</v>
      </c>
      <c r="AE15" s="15">
        <v>0</v>
      </c>
    </row>
    <row r="16" spans="1:31" x14ac:dyDescent="0.25">
      <c r="A16" s="7" t="s">
        <v>31</v>
      </c>
      <c r="B16" s="12">
        <v>3331968005</v>
      </c>
      <c r="C16" s="7" t="s">
        <v>90</v>
      </c>
      <c r="D16" s="7" t="s">
        <v>91</v>
      </c>
      <c r="E16" s="7" t="s">
        <v>87</v>
      </c>
      <c r="F16" s="12">
        <v>3331968005</v>
      </c>
      <c r="G16" s="7" t="s">
        <v>87</v>
      </c>
      <c r="H16" s="7" t="e">
        <v>#N/A</v>
      </c>
      <c r="I16" s="7"/>
      <c r="J16" s="7"/>
      <c r="K16" s="7" t="s">
        <v>88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 t="s">
        <v>91</v>
      </c>
      <c r="Z16" s="7">
        <v>1</v>
      </c>
      <c r="AA16" s="7" t="s">
        <v>1064</v>
      </c>
      <c r="AB16" s="7" t="s">
        <v>1168</v>
      </c>
      <c r="AC16" s="7" t="s">
        <v>1168</v>
      </c>
      <c r="AD16" s="7">
        <v>1</v>
      </c>
      <c r="AE16" s="15">
        <v>0</v>
      </c>
    </row>
    <row r="17" spans="1:31" x14ac:dyDescent="0.25">
      <c r="A17" s="7" t="s">
        <v>31</v>
      </c>
      <c r="B17" s="12">
        <v>200558000000</v>
      </c>
      <c r="C17" s="7" t="s">
        <v>92</v>
      </c>
      <c r="D17" s="7" t="s">
        <v>33</v>
      </c>
      <c r="E17" s="7" t="s">
        <v>93</v>
      </c>
      <c r="F17" s="12">
        <v>200558000000</v>
      </c>
      <c r="G17" s="7"/>
      <c r="H17" s="7" t="e">
        <v>#N/A</v>
      </c>
      <c r="I17" s="7" t="s">
        <v>36</v>
      </c>
      <c r="J17" s="13">
        <v>44703</v>
      </c>
      <c r="K17" s="7"/>
      <c r="L17" s="7">
        <v>12759</v>
      </c>
      <c r="M17" s="7">
        <v>12759</v>
      </c>
      <c r="N17" s="8" t="s">
        <v>44</v>
      </c>
      <c r="O17" s="8" t="s">
        <v>45</v>
      </c>
      <c r="P17" s="8" t="s">
        <v>94</v>
      </c>
      <c r="Q17" s="8" t="s">
        <v>95</v>
      </c>
      <c r="R17" s="14">
        <v>4.7126102999999997</v>
      </c>
      <c r="S17" s="14">
        <v>0.22452742000000001</v>
      </c>
      <c r="T17" s="14">
        <v>0.26662690999999999</v>
      </c>
      <c r="U17" s="14">
        <v>0.25844052000000001</v>
      </c>
      <c r="V17" s="14">
        <v>2.9050683000000001E-2</v>
      </c>
      <c r="W17" s="14">
        <v>4.7993020999999997E-3</v>
      </c>
      <c r="X17" s="9">
        <v>5.4920327000000002</v>
      </c>
      <c r="Y17" s="7" t="s">
        <v>33</v>
      </c>
      <c r="Z17" s="7">
        <v>16</v>
      </c>
      <c r="AA17" s="7" t="s">
        <v>33</v>
      </c>
      <c r="AB17" s="7" t="s">
        <v>1150</v>
      </c>
      <c r="AC17" s="7" t="s">
        <v>1151</v>
      </c>
      <c r="AD17" s="7" t="s">
        <v>1151</v>
      </c>
      <c r="AE17" s="15" t="s">
        <v>1151</v>
      </c>
    </row>
    <row r="18" spans="1:31" x14ac:dyDescent="0.25">
      <c r="A18" s="7" t="s">
        <v>31</v>
      </c>
      <c r="B18" s="12">
        <v>200559000000</v>
      </c>
      <c r="C18" s="7" t="s">
        <v>96</v>
      </c>
      <c r="D18" s="7" t="s">
        <v>33</v>
      </c>
      <c r="E18" s="7" t="s">
        <v>93</v>
      </c>
      <c r="F18" s="12">
        <v>200559000000</v>
      </c>
      <c r="G18" s="7"/>
      <c r="H18" s="7" t="e">
        <v>#N/A</v>
      </c>
      <c r="I18" s="7" t="s">
        <v>36</v>
      </c>
      <c r="J18" s="13">
        <v>44703</v>
      </c>
      <c r="K18" s="7"/>
      <c r="L18" s="7">
        <v>12759</v>
      </c>
      <c r="M18" s="7">
        <v>12759</v>
      </c>
      <c r="N18" s="8" t="s">
        <v>44</v>
      </c>
      <c r="O18" s="8" t="s">
        <v>45</v>
      </c>
      <c r="P18" s="8" t="s">
        <v>94</v>
      </c>
      <c r="Q18" s="8" t="s">
        <v>95</v>
      </c>
      <c r="R18" s="14">
        <v>4.7126102999999997</v>
      </c>
      <c r="S18" s="14">
        <v>0.22452742000000001</v>
      </c>
      <c r="T18" s="14">
        <v>0.26662690999999999</v>
      </c>
      <c r="U18" s="14">
        <v>0.25844052000000001</v>
      </c>
      <c r="V18" s="14">
        <v>2.9050683000000001E-2</v>
      </c>
      <c r="W18" s="14">
        <v>4.7993020999999997E-3</v>
      </c>
      <c r="X18" s="9">
        <v>5.4920327000000002</v>
      </c>
      <c r="Y18" s="7" t="s">
        <v>33</v>
      </c>
      <c r="Z18" s="7">
        <v>16</v>
      </c>
      <c r="AA18" s="7" t="s">
        <v>33</v>
      </c>
      <c r="AB18" s="7" t="s">
        <v>1150</v>
      </c>
      <c r="AC18" s="7" t="s">
        <v>1151</v>
      </c>
      <c r="AD18" s="7" t="s">
        <v>1151</v>
      </c>
      <c r="AE18" s="15" t="s">
        <v>1151</v>
      </c>
    </row>
    <row r="19" spans="1:31" x14ac:dyDescent="0.25">
      <c r="A19" s="7" t="s">
        <v>31</v>
      </c>
      <c r="B19" s="12">
        <v>200560000000</v>
      </c>
      <c r="C19" s="7" t="s">
        <v>97</v>
      </c>
      <c r="D19" s="7" t="s">
        <v>33</v>
      </c>
      <c r="E19" s="7" t="s">
        <v>93</v>
      </c>
      <c r="F19" s="12">
        <v>200560000000</v>
      </c>
      <c r="G19" s="7"/>
      <c r="H19" s="7" t="e">
        <v>#N/A</v>
      </c>
      <c r="I19" s="7" t="s">
        <v>36</v>
      </c>
      <c r="J19" s="13">
        <v>44703</v>
      </c>
      <c r="K19" s="7"/>
      <c r="L19" s="7">
        <v>12749</v>
      </c>
      <c r="M19" s="7">
        <v>12749</v>
      </c>
      <c r="N19" s="8" t="s">
        <v>44</v>
      </c>
      <c r="O19" s="8" t="s">
        <v>45</v>
      </c>
      <c r="P19" s="8" t="s">
        <v>98</v>
      </c>
      <c r="Q19" s="8" t="s">
        <v>99</v>
      </c>
      <c r="R19" s="14">
        <v>5.3279116999999996</v>
      </c>
      <c r="S19" s="14">
        <v>0.36960883</v>
      </c>
      <c r="T19" s="14">
        <v>0.26662690999999999</v>
      </c>
      <c r="U19" s="14">
        <v>0.26516522999999997</v>
      </c>
      <c r="V19" s="14">
        <v>2.9050683000000001E-2</v>
      </c>
      <c r="W19" s="14">
        <v>4.7993020999999997E-3</v>
      </c>
      <c r="X19" s="9">
        <v>6.2657058000000001</v>
      </c>
      <c r="Y19" s="7" t="s">
        <v>33</v>
      </c>
      <c r="Z19" s="7">
        <v>16</v>
      </c>
      <c r="AA19" s="7" t="s">
        <v>33</v>
      </c>
      <c r="AB19" s="7" t="s">
        <v>1150</v>
      </c>
      <c r="AC19" s="7" t="s">
        <v>1151</v>
      </c>
      <c r="AD19" s="7" t="s">
        <v>1151</v>
      </c>
      <c r="AE19" s="15" t="s">
        <v>1151</v>
      </c>
    </row>
    <row r="20" spans="1:31" x14ac:dyDescent="0.25">
      <c r="A20" s="7" t="s">
        <v>31</v>
      </c>
      <c r="B20" s="12">
        <v>200578000000</v>
      </c>
      <c r="C20" s="7" t="s">
        <v>100</v>
      </c>
      <c r="D20" s="7" t="s">
        <v>33</v>
      </c>
      <c r="E20" s="7" t="s">
        <v>101</v>
      </c>
      <c r="F20" s="12">
        <v>200578000000</v>
      </c>
      <c r="G20" s="7" t="s">
        <v>102</v>
      </c>
      <c r="H20" s="7" t="e">
        <v>#N/A</v>
      </c>
      <c r="I20" s="7" t="s">
        <v>67</v>
      </c>
      <c r="J20" s="7" t="s">
        <v>103</v>
      </c>
      <c r="K20" s="7"/>
      <c r="L20" s="7">
        <v>15005</v>
      </c>
      <c r="M20" s="7">
        <v>15005</v>
      </c>
      <c r="N20" s="8" t="s">
        <v>104</v>
      </c>
      <c r="O20" s="8" t="s">
        <v>105</v>
      </c>
      <c r="P20" s="8" t="s">
        <v>106</v>
      </c>
      <c r="Q20" s="8" t="s">
        <v>107</v>
      </c>
      <c r="R20" s="14">
        <v>2.5135833000000001</v>
      </c>
      <c r="S20" s="14">
        <v>0</v>
      </c>
      <c r="T20" s="14">
        <v>0.53881990999999996</v>
      </c>
      <c r="U20" s="14">
        <v>0.26464914</v>
      </c>
      <c r="V20" s="14">
        <v>7.2986003999999993E-2</v>
      </c>
      <c r="W20" s="14">
        <v>0.39825926</v>
      </c>
      <c r="X20" s="9">
        <v>3.7882975999999999</v>
      </c>
      <c r="Y20" s="7" t="s">
        <v>33</v>
      </c>
      <c r="Z20" s="7">
        <v>16</v>
      </c>
      <c r="AA20" s="7" t="s">
        <v>33</v>
      </c>
      <c r="AB20" s="7" t="s">
        <v>1150</v>
      </c>
      <c r="AC20" s="7" t="s">
        <v>1151</v>
      </c>
      <c r="AD20" s="7" t="s">
        <v>1151</v>
      </c>
      <c r="AE20" s="15" t="s">
        <v>1151</v>
      </c>
    </row>
    <row r="21" spans="1:31" x14ac:dyDescent="0.25">
      <c r="A21" s="7" t="s">
        <v>31</v>
      </c>
      <c r="B21" s="12">
        <v>200579000000</v>
      </c>
      <c r="C21" s="7" t="s">
        <v>108</v>
      </c>
      <c r="D21" s="7" t="s">
        <v>33</v>
      </c>
      <c r="E21" s="7" t="s">
        <v>101</v>
      </c>
      <c r="F21" s="12">
        <v>200579000000</v>
      </c>
      <c r="G21" s="7" t="s">
        <v>109</v>
      </c>
      <c r="H21" s="7" t="e">
        <v>#N/A</v>
      </c>
      <c r="I21" s="7" t="s">
        <v>67</v>
      </c>
      <c r="J21" s="7" t="s">
        <v>103</v>
      </c>
      <c r="K21" s="7"/>
      <c r="L21" s="7">
        <v>15005</v>
      </c>
      <c r="M21" s="7">
        <v>15005</v>
      </c>
      <c r="N21" s="8" t="s">
        <v>104</v>
      </c>
      <c r="O21" s="8" t="s">
        <v>105</v>
      </c>
      <c r="P21" s="8" t="s">
        <v>106</v>
      </c>
      <c r="Q21" s="8" t="s">
        <v>107</v>
      </c>
      <c r="R21" s="14">
        <v>2.5135833000000001</v>
      </c>
      <c r="S21" s="14">
        <v>0</v>
      </c>
      <c r="T21" s="14">
        <v>0.53881990999999996</v>
      </c>
      <c r="U21" s="14">
        <v>0.26464914</v>
      </c>
      <c r="V21" s="14">
        <v>7.2986003999999993E-2</v>
      </c>
      <c r="W21" s="14">
        <v>0.39825926</v>
      </c>
      <c r="X21" s="9">
        <v>3.7882975999999999</v>
      </c>
      <c r="Y21" s="7" t="s">
        <v>33</v>
      </c>
      <c r="Z21" s="7">
        <v>16</v>
      </c>
      <c r="AA21" s="7" t="s">
        <v>33</v>
      </c>
      <c r="AB21" s="7" t="s">
        <v>1150</v>
      </c>
      <c r="AC21" s="7" t="s">
        <v>1151</v>
      </c>
      <c r="AD21" s="7" t="s">
        <v>1151</v>
      </c>
      <c r="AE21" s="15" t="s">
        <v>1151</v>
      </c>
    </row>
    <row r="22" spans="1:31" x14ac:dyDescent="0.25">
      <c r="A22" s="7" t="s">
        <v>31</v>
      </c>
      <c r="B22" s="12">
        <v>200601000000</v>
      </c>
      <c r="C22" s="7" t="s">
        <v>110</v>
      </c>
      <c r="D22" s="7" t="s">
        <v>33</v>
      </c>
      <c r="E22" s="7" t="s">
        <v>111</v>
      </c>
      <c r="F22" s="12">
        <v>200601000000</v>
      </c>
      <c r="G22" s="7" t="s">
        <v>112</v>
      </c>
      <c r="H22" s="7" t="e">
        <v>#N/A</v>
      </c>
      <c r="I22" s="7" t="s">
        <v>67</v>
      </c>
      <c r="J22" s="7" t="s">
        <v>103</v>
      </c>
      <c r="K22" s="7"/>
      <c r="L22" s="7">
        <v>9871</v>
      </c>
      <c r="M22" s="7">
        <v>9871</v>
      </c>
      <c r="N22" s="8" t="s">
        <v>113</v>
      </c>
      <c r="O22" s="8" t="s">
        <v>114</v>
      </c>
      <c r="P22" s="8" t="s">
        <v>115</v>
      </c>
      <c r="Q22" s="8" t="s">
        <v>116</v>
      </c>
      <c r="R22" s="14">
        <v>0.54690643999999999</v>
      </c>
      <c r="S22" s="14">
        <v>0.64889059999999998</v>
      </c>
      <c r="T22" s="14">
        <v>0.21221738000000001</v>
      </c>
      <c r="U22" s="14">
        <v>0.21422513000000001</v>
      </c>
      <c r="V22" s="14">
        <v>3.0685111000000001E-2</v>
      </c>
      <c r="W22" s="14">
        <v>1.2726077000000001E-2</v>
      </c>
      <c r="X22" s="9">
        <v>1.6654770999999999</v>
      </c>
      <c r="Y22" s="7" t="s">
        <v>33</v>
      </c>
      <c r="Z22" s="7">
        <v>16</v>
      </c>
      <c r="AA22" s="7" t="s">
        <v>33</v>
      </c>
      <c r="AB22" s="7" t="s">
        <v>1150</v>
      </c>
      <c r="AC22" s="7" t="s">
        <v>1151</v>
      </c>
      <c r="AD22" s="7" t="s">
        <v>1151</v>
      </c>
      <c r="AE22" s="15" t="s">
        <v>1151</v>
      </c>
    </row>
    <row r="23" spans="1:31" x14ac:dyDescent="0.25">
      <c r="A23" s="7" t="s">
        <v>31</v>
      </c>
      <c r="B23" s="12">
        <v>200606000000</v>
      </c>
      <c r="C23" s="7" t="s">
        <v>117</v>
      </c>
      <c r="D23" s="7" t="s">
        <v>33</v>
      </c>
      <c r="E23" s="7" t="s">
        <v>111</v>
      </c>
      <c r="F23" s="12">
        <v>200606000000</v>
      </c>
      <c r="G23" s="7" t="s">
        <v>118</v>
      </c>
      <c r="H23" s="7" t="e">
        <v>#N/A</v>
      </c>
      <c r="I23" s="7" t="s">
        <v>36</v>
      </c>
      <c r="J23" s="13">
        <v>44703</v>
      </c>
      <c r="K23" s="7"/>
      <c r="L23" s="7">
        <v>9810</v>
      </c>
      <c r="M23" s="7">
        <v>9810</v>
      </c>
      <c r="N23" s="8" t="s">
        <v>113</v>
      </c>
      <c r="O23" s="8" t="s">
        <v>114</v>
      </c>
      <c r="P23" s="8" t="s">
        <v>119</v>
      </c>
      <c r="Q23" s="8" t="s">
        <v>120</v>
      </c>
      <c r="R23" s="14">
        <v>0.57729014000000001</v>
      </c>
      <c r="S23" s="14">
        <v>0.68494007999999995</v>
      </c>
      <c r="T23" s="14">
        <v>0.28581962</v>
      </c>
      <c r="U23" s="14">
        <v>0.14066276999999999</v>
      </c>
      <c r="V23" s="14">
        <v>2.9120657000000001E-2</v>
      </c>
      <c r="W23" s="14">
        <v>0</v>
      </c>
      <c r="X23" s="9">
        <v>1.7176499000000001</v>
      </c>
      <c r="Y23" s="7" t="s">
        <v>33</v>
      </c>
      <c r="Z23" s="7">
        <v>16</v>
      </c>
      <c r="AA23" s="7" t="s">
        <v>33</v>
      </c>
      <c r="AB23" s="7" t="s">
        <v>1150</v>
      </c>
      <c r="AC23" s="7" t="s">
        <v>1151</v>
      </c>
      <c r="AD23" s="7" t="s">
        <v>1151</v>
      </c>
      <c r="AE23" s="15" t="s">
        <v>1151</v>
      </c>
    </row>
    <row r="24" spans="1:31" x14ac:dyDescent="0.25">
      <c r="A24" s="7" t="s">
        <v>31</v>
      </c>
      <c r="B24" s="12">
        <v>200608000000</v>
      </c>
      <c r="C24" s="7" t="s">
        <v>121</v>
      </c>
      <c r="D24" s="7" t="s">
        <v>33</v>
      </c>
      <c r="E24" s="7" t="s">
        <v>122</v>
      </c>
      <c r="F24" s="12">
        <v>200608000000</v>
      </c>
      <c r="G24" s="7" t="s">
        <v>123</v>
      </c>
      <c r="H24" s="7" t="e">
        <v>#N/A</v>
      </c>
      <c r="I24" s="7"/>
      <c r="J24" s="7"/>
      <c r="K24" s="7" t="s">
        <v>88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 t="s">
        <v>33</v>
      </c>
      <c r="Z24" s="7">
        <v>16</v>
      </c>
      <c r="AA24" s="7" t="s">
        <v>33</v>
      </c>
      <c r="AB24" s="7" t="s">
        <v>1150</v>
      </c>
      <c r="AC24" s="7" t="s">
        <v>1151</v>
      </c>
      <c r="AD24" s="7" t="s">
        <v>1151</v>
      </c>
      <c r="AE24" s="15" t="s">
        <v>1151</v>
      </c>
    </row>
    <row r="25" spans="1:31" x14ac:dyDescent="0.25">
      <c r="A25" s="7" t="s">
        <v>31</v>
      </c>
      <c r="B25" s="12">
        <v>200610000000</v>
      </c>
      <c r="C25" s="7" t="s">
        <v>124</v>
      </c>
      <c r="D25" s="7" t="s">
        <v>33</v>
      </c>
      <c r="E25" s="7" t="s">
        <v>122</v>
      </c>
      <c r="F25" s="12">
        <v>200610000000</v>
      </c>
      <c r="G25" s="7" t="s">
        <v>125</v>
      </c>
      <c r="H25" s="7" t="e">
        <v>#N/A</v>
      </c>
      <c r="I25" s="7" t="s">
        <v>67</v>
      </c>
      <c r="J25" s="7" t="s">
        <v>103</v>
      </c>
      <c r="K25" s="7"/>
      <c r="L25" s="7">
        <v>9435</v>
      </c>
      <c r="M25" s="7">
        <v>9435</v>
      </c>
      <c r="N25" s="8" t="s">
        <v>113</v>
      </c>
      <c r="O25" s="8" t="s">
        <v>126</v>
      </c>
      <c r="P25" s="8" t="s">
        <v>127</v>
      </c>
      <c r="Q25" s="8" t="s">
        <v>128</v>
      </c>
      <c r="R25" s="14">
        <v>0.35283730000000002</v>
      </c>
      <c r="S25" s="14">
        <v>1.1581108999999999E-2</v>
      </c>
      <c r="T25" s="14">
        <v>2.8765555000000002E-4</v>
      </c>
      <c r="U25" s="14">
        <v>0.12029727</v>
      </c>
      <c r="V25" s="14">
        <v>2.1623446000000001E-2</v>
      </c>
      <c r="W25" s="14">
        <v>0</v>
      </c>
      <c r="X25" s="9">
        <v>0.50663009000000003</v>
      </c>
      <c r="Y25" s="7" t="s">
        <v>33</v>
      </c>
      <c r="Z25" s="7">
        <v>16</v>
      </c>
      <c r="AA25" s="7" t="s">
        <v>33</v>
      </c>
      <c r="AB25" s="7" t="s">
        <v>1150</v>
      </c>
      <c r="AC25" s="7" t="s">
        <v>1151</v>
      </c>
      <c r="AD25" s="7" t="s">
        <v>1151</v>
      </c>
      <c r="AE25" s="15" t="s">
        <v>1151</v>
      </c>
    </row>
    <row r="26" spans="1:31" x14ac:dyDescent="0.25">
      <c r="A26" s="7" t="s">
        <v>31</v>
      </c>
      <c r="B26" s="12">
        <v>200611000000</v>
      </c>
      <c r="C26" s="7" t="s">
        <v>129</v>
      </c>
      <c r="D26" s="7" t="s">
        <v>33</v>
      </c>
      <c r="E26" s="7" t="s">
        <v>122</v>
      </c>
      <c r="F26" s="12">
        <v>200611000000</v>
      </c>
      <c r="G26" s="7" t="s">
        <v>125</v>
      </c>
      <c r="H26" s="7" t="e">
        <v>#N/A</v>
      </c>
      <c r="I26" s="7" t="s">
        <v>67</v>
      </c>
      <c r="J26" s="7" t="s">
        <v>103</v>
      </c>
      <c r="K26" s="7"/>
      <c r="L26" s="7">
        <v>9445</v>
      </c>
      <c r="M26" s="7">
        <v>9445</v>
      </c>
      <c r="N26" s="8" t="s">
        <v>113</v>
      </c>
      <c r="O26" s="8" t="s">
        <v>126</v>
      </c>
      <c r="P26" s="8" t="s">
        <v>130</v>
      </c>
      <c r="Q26" s="8" t="s">
        <v>131</v>
      </c>
      <c r="R26" s="14">
        <v>0.35283730000000002</v>
      </c>
      <c r="S26" s="14">
        <v>1.1581108999999999E-2</v>
      </c>
      <c r="T26" s="14">
        <v>2.8765555000000002E-4</v>
      </c>
      <c r="U26" s="14">
        <v>0.12029727</v>
      </c>
      <c r="V26" s="14">
        <v>2.1623446000000001E-2</v>
      </c>
      <c r="W26" s="14">
        <v>0</v>
      </c>
      <c r="X26" s="9">
        <v>0.50663009000000003</v>
      </c>
      <c r="Y26" s="7" t="s">
        <v>33</v>
      </c>
      <c r="Z26" s="7">
        <v>16</v>
      </c>
      <c r="AA26" s="7" t="s">
        <v>33</v>
      </c>
      <c r="AB26" s="7" t="s">
        <v>1150</v>
      </c>
      <c r="AC26" s="7" t="s">
        <v>1151</v>
      </c>
      <c r="AD26" s="7" t="s">
        <v>1151</v>
      </c>
      <c r="AE26" s="15" t="s">
        <v>1151</v>
      </c>
    </row>
    <row r="27" spans="1:31" x14ac:dyDescent="0.25">
      <c r="A27" s="7" t="s">
        <v>31</v>
      </c>
      <c r="B27" s="12">
        <v>200612000000</v>
      </c>
      <c r="C27" s="7" t="s">
        <v>132</v>
      </c>
      <c r="D27" s="7" t="s">
        <v>33</v>
      </c>
      <c r="E27" s="7" t="s">
        <v>122</v>
      </c>
      <c r="F27" s="12">
        <v>200612000000</v>
      </c>
      <c r="G27" s="7" t="s">
        <v>125</v>
      </c>
      <c r="H27" s="7" t="e">
        <v>#N/A</v>
      </c>
      <c r="I27" s="7" t="s">
        <v>67</v>
      </c>
      <c r="J27" s="7" t="s">
        <v>103</v>
      </c>
      <c r="K27" s="7"/>
      <c r="L27" s="7">
        <v>9410</v>
      </c>
      <c r="M27" s="7">
        <v>9410</v>
      </c>
      <c r="N27" s="8" t="s">
        <v>113</v>
      </c>
      <c r="O27" s="8" t="s">
        <v>126</v>
      </c>
      <c r="P27" s="8" t="s">
        <v>133</v>
      </c>
      <c r="Q27" s="8" t="s">
        <v>134</v>
      </c>
      <c r="R27" s="14">
        <v>0.35283730000000002</v>
      </c>
      <c r="S27" s="14">
        <v>1.1581108999999999E-2</v>
      </c>
      <c r="T27" s="14">
        <v>2.8765555000000002E-4</v>
      </c>
      <c r="U27" s="14">
        <v>0.12029727</v>
      </c>
      <c r="V27" s="14">
        <v>2.1623446000000001E-2</v>
      </c>
      <c r="W27" s="14">
        <v>0</v>
      </c>
      <c r="X27" s="9">
        <v>0.50663009000000003</v>
      </c>
      <c r="Y27" s="7" t="s">
        <v>33</v>
      </c>
      <c r="Z27" s="7">
        <v>16</v>
      </c>
      <c r="AA27" s="7" t="s">
        <v>33</v>
      </c>
      <c r="AB27" s="7" t="s">
        <v>1150</v>
      </c>
      <c r="AC27" s="7" t="s">
        <v>1151</v>
      </c>
      <c r="AD27" s="7" t="s">
        <v>1151</v>
      </c>
      <c r="AE27" s="15" t="s">
        <v>1151</v>
      </c>
    </row>
    <row r="28" spans="1:31" x14ac:dyDescent="0.25">
      <c r="A28" s="7" t="s">
        <v>31</v>
      </c>
      <c r="B28" s="12">
        <v>200613000000</v>
      </c>
      <c r="C28" s="7" t="s">
        <v>135</v>
      </c>
      <c r="D28" s="7" t="s">
        <v>33</v>
      </c>
      <c r="E28" s="7" t="s">
        <v>122</v>
      </c>
      <c r="F28" s="12">
        <v>200613000000</v>
      </c>
      <c r="G28" s="7" t="s">
        <v>125</v>
      </c>
      <c r="H28" s="7" t="e">
        <v>#N/A</v>
      </c>
      <c r="I28" s="7" t="s">
        <v>67</v>
      </c>
      <c r="J28" s="7" t="s">
        <v>103</v>
      </c>
      <c r="K28" s="7"/>
      <c r="L28" s="7">
        <v>9415</v>
      </c>
      <c r="M28" s="7">
        <v>9415</v>
      </c>
      <c r="N28" s="8" t="s">
        <v>113</v>
      </c>
      <c r="O28" s="8" t="s">
        <v>126</v>
      </c>
      <c r="P28" s="8" t="s">
        <v>136</v>
      </c>
      <c r="Q28" s="8" t="s">
        <v>137</v>
      </c>
      <c r="R28" s="14">
        <v>0.35283730000000002</v>
      </c>
      <c r="S28" s="14">
        <v>1.1581108999999999E-2</v>
      </c>
      <c r="T28" s="14">
        <v>2.8765555000000002E-4</v>
      </c>
      <c r="U28" s="14">
        <v>0.12029727</v>
      </c>
      <c r="V28" s="14">
        <v>2.1623446000000001E-2</v>
      </c>
      <c r="W28" s="14">
        <v>0</v>
      </c>
      <c r="X28" s="9">
        <v>0.50663009000000003</v>
      </c>
      <c r="Y28" s="7" t="s">
        <v>33</v>
      </c>
      <c r="Z28" s="7">
        <v>16</v>
      </c>
      <c r="AA28" s="7" t="s">
        <v>33</v>
      </c>
      <c r="AB28" s="7" t="s">
        <v>1150</v>
      </c>
      <c r="AC28" s="7" t="s">
        <v>1151</v>
      </c>
      <c r="AD28" s="7" t="s">
        <v>1151</v>
      </c>
      <c r="AE28" s="15" t="s">
        <v>1151</v>
      </c>
    </row>
    <row r="29" spans="1:31" x14ac:dyDescent="0.25">
      <c r="A29" s="7" t="s">
        <v>31</v>
      </c>
      <c r="B29" s="12">
        <v>200615000000</v>
      </c>
      <c r="C29" s="7" t="s">
        <v>138</v>
      </c>
      <c r="D29" s="7" t="s">
        <v>33</v>
      </c>
      <c r="E29" s="7" t="s">
        <v>122</v>
      </c>
      <c r="F29" s="12">
        <v>200615000000</v>
      </c>
      <c r="G29" s="7" t="s">
        <v>125</v>
      </c>
      <c r="H29" s="7" t="e">
        <v>#N/A</v>
      </c>
      <c r="I29" s="7" t="s">
        <v>67</v>
      </c>
      <c r="J29" s="7" t="s">
        <v>103</v>
      </c>
      <c r="K29" s="7"/>
      <c r="L29" s="7">
        <v>9530</v>
      </c>
      <c r="M29" s="7">
        <v>9530</v>
      </c>
      <c r="N29" s="8" t="s">
        <v>113</v>
      </c>
      <c r="O29" s="8" t="s">
        <v>126</v>
      </c>
      <c r="P29" s="8" t="s">
        <v>139</v>
      </c>
      <c r="Q29" s="8" t="s">
        <v>140</v>
      </c>
      <c r="R29" s="14">
        <v>0.43976622999999998</v>
      </c>
      <c r="S29" s="14">
        <v>6.0949133000000001E-3</v>
      </c>
      <c r="T29" s="14">
        <v>8.8397536999999998E-2</v>
      </c>
      <c r="U29" s="14">
        <v>0.24376344</v>
      </c>
      <c r="V29" s="14">
        <v>2.1623446000000001E-2</v>
      </c>
      <c r="W29" s="14">
        <v>0</v>
      </c>
      <c r="X29" s="9">
        <v>0.79964557000000003</v>
      </c>
      <c r="Y29" s="7" t="s">
        <v>33</v>
      </c>
      <c r="Z29" s="7">
        <v>16</v>
      </c>
      <c r="AA29" s="7" t="s">
        <v>33</v>
      </c>
      <c r="AB29" s="7" t="s">
        <v>1150</v>
      </c>
      <c r="AC29" s="7" t="s">
        <v>1151</v>
      </c>
      <c r="AD29" s="7" t="s">
        <v>1151</v>
      </c>
      <c r="AE29" s="15" t="s">
        <v>1151</v>
      </c>
    </row>
    <row r="30" spans="1:31" x14ac:dyDescent="0.25">
      <c r="A30" s="7" t="s">
        <v>31</v>
      </c>
      <c r="B30" s="12">
        <v>200617000000</v>
      </c>
      <c r="C30" s="7" t="s">
        <v>141</v>
      </c>
      <c r="D30" s="7" t="s">
        <v>33</v>
      </c>
      <c r="E30" s="7" t="s">
        <v>122</v>
      </c>
      <c r="F30" s="12">
        <v>200617000000</v>
      </c>
      <c r="G30" s="7" t="s">
        <v>125</v>
      </c>
      <c r="H30" s="7" t="e">
        <v>#N/A</v>
      </c>
      <c r="I30" s="7" t="s">
        <v>67</v>
      </c>
      <c r="J30" s="13">
        <v>44881</v>
      </c>
      <c r="K30" s="7"/>
      <c r="L30" s="16">
        <v>9480</v>
      </c>
      <c r="M30" s="7">
        <v>9480</v>
      </c>
      <c r="N30" s="8" t="s">
        <v>113</v>
      </c>
      <c r="O30" s="8" t="s">
        <v>126</v>
      </c>
      <c r="P30" s="8" t="s">
        <v>142</v>
      </c>
      <c r="Q30" s="8" t="s">
        <v>143</v>
      </c>
      <c r="R30" s="17">
        <v>0.88770872000000001</v>
      </c>
      <c r="S30" s="17">
        <v>8.5032768000000009E-3</v>
      </c>
      <c r="T30" s="17">
        <v>6.1347373999999996E-3</v>
      </c>
      <c r="U30" s="17">
        <v>0.23317214</v>
      </c>
      <c r="V30" s="17">
        <v>2.6815240000000001E-2</v>
      </c>
      <c r="W30" s="17">
        <v>0</v>
      </c>
      <c r="X30" s="18">
        <v>1.1623341141999999</v>
      </c>
      <c r="Y30" s="7" t="s">
        <v>33</v>
      </c>
      <c r="Z30" s="7">
        <v>16</v>
      </c>
      <c r="AA30" s="7" t="s">
        <v>33</v>
      </c>
      <c r="AB30" s="7" t="s">
        <v>1150</v>
      </c>
      <c r="AC30" s="7" t="s">
        <v>1151</v>
      </c>
      <c r="AD30" s="7" t="s">
        <v>1151</v>
      </c>
      <c r="AE30" s="15" t="s">
        <v>1151</v>
      </c>
    </row>
    <row r="31" spans="1:31" x14ac:dyDescent="0.25">
      <c r="A31" s="7" t="s">
        <v>31</v>
      </c>
      <c r="B31" s="12">
        <v>200858000000</v>
      </c>
      <c r="C31" s="7" t="s">
        <v>144</v>
      </c>
      <c r="D31" s="7" t="s">
        <v>33</v>
      </c>
      <c r="E31" s="7" t="s">
        <v>122</v>
      </c>
      <c r="F31" s="12">
        <v>200858000000</v>
      </c>
      <c r="G31" s="7" t="s">
        <v>125</v>
      </c>
      <c r="H31" s="7" t="e">
        <v>#N/A</v>
      </c>
      <c r="I31" s="7" t="s">
        <v>67</v>
      </c>
      <c r="J31" s="7" t="s">
        <v>103</v>
      </c>
      <c r="K31" s="7"/>
      <c r="L31" s="7">
        <v>9540</v>
      </c>
      <c r="M31" s="7">
        <v>9540</v>
      </c>
      <c r="N31" s="8" t="s">
        <v>113</v>
      </c>
      <c r="O31" s="8" t="s">
        <v>126</v>
      </c>
      <c r="P31" s="8" t="s">
        <v>145</v>
      </c>
      <c r="Q31" s="8" t="s">
        <v>146</v>
      </c>
      <c r="R31" s="14">
        <v>0.52400888999999995</v>
      </c>
      <c r="S31" s="14">
        <v>6.0949133000000001E-3</v>
      </c>
      <c r="T31" s="14">
        <v>8.8397536999999998E-2</v>
      </c>
      <c r="U31" s="14">
        <v>0.24376344</v>
      </c>
      <c r="V31" s="14">
        <v>2.1623446000000001E-2</v>
      </c>
      <c r="W31" s="14">
        <v>0</v>
      </c>
      <c r="X31" s="9">
        <v>0.88388822</v>
      </c>
      <c r="Y31" s="7" t="s">
        <v>33</v>
      </c>
      <c r="Z31" s="7">
        <v>16</v>
      </c>
      <c r="AA31" s="7" t="s">
        <v>33</v>
      </c>
      <c r="AB31" s="7" t="s">
        <v>1150</v>
      </c>
      <c r="AC31" s="7" t="s">
        <v>1151</v>
      </c>
      <c r="AD31" s="7" t="s">
        <v>1151</v>
      </c>
      <c r="AE31" s="15" t="s">
        <v>1151</v>
      </c>
    </row>
    <row r="32" spans="1:31" x14ac:dyDescent="0.25">
      <c r="A32" s="7" t="s">
        <v>31</v>
      </c>
      <c r="B32" s="12">
        <v>200914000000</v>
      </c>
      <c r="C32" s="7" t="s">
        <v>147</v>
      </c>
      <c r="D32" s="7" t="s">
        <v>33</v>
      </c>
      <c r="E32" s="7" t="s">
        <v>148</v>
      </c>
      <c r="F32" s="12">
        <v>200914000000</v>
      </c>
      <c r="G32" s="7"/>
      <c r="H32" s="7" t="e">
        <v>#N/A</v>
      </c>
      <c r="I32" s="7"/>
      <c r="J32" s="7"/>
      <c r="K32" s="7" t="s">
        <v>88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 t="s">
        <v>33</v>
      </c>
      <c r="Z32" s="7">
        <v>16</v>
      </c>
      <c r="AA32" s="7" t="s">
        <v>33</v>
      </c>
      <c r="AB32" s="7" t="s">
        <v>1150</v>
      </c>
      <c r="AC32" s="7" t="s">
        <v>1151</v>
      </c>
      <c r="AD32" s="7" t="s">
        <v>1151</v>
      </c>
      <c r="AE32" s="15" t="s">
        <v>1151</v>
      </c>
    </row>
    <row r="33" spans="1:31" x14ac:dyDescent="0.25">
      <c r="A33" s="7" t="s">
        <v>31</v>
      </c>
      <c r="B33" s="12">
        <v>200949000000</v>
      </c>
      <c r="C33" s="7" t="s">
        <v>149</v>
      </c>
      <c r="D33" s="7" t="s">
        <v>33</v>
      </c>
      <c r="E33" s="7" t="s">
        <v>150</v>
      </c>
      <c r="F33" s="12">
        <v>200949000000</v>
      </c>
      <c r="G33" s="7"/>
      <c r="H33" s="7" t="e">
        <v>#N/A</v>
      </c>
      <c r="I33" s="7" t="s">
        <v>67</v>
      </c>
      <c r="J33" s="7" t="s">
        <v>103</v>
      </c>
      <c r="K33" s="7"/>
      <c r="L33" s="7">
        <v>9410</v>
      </c>
      <c r="M33" s="7">
        <v>9410</v>
      </c>
      <c r="N33" s="8" t="s">
        <v>113</v>
      </c>
      <c r="O33" s="8" t="s">
        <v>126</v>
      </c>
      <c r="P33" s="8" t="s">
        <v>133</v>
      </c>
      <c r="Q33" s="8" t="s">
        <v>134</v>
      </c>
      <c r="R33" s="14">
        <v>0.35283730000000002</v>
      </c>
      <c r="S33" s="14">
        <v>1.1581108999999999E-2</v>
      </c>
      <c r="T33" s="14">
        <v>2.8765555000000002E-4</v>
      </c>
      <c r="U33" s="14">
        <v>0.12029727</v>
      </c>
      <c r="V33" s="14">
        <v>2.1623446000000001E-2</v>
      </c>
      <c r="W33" s="14">
        <v>0</v>
      </c>
      <c r="X33" s="9">
        <v>0.50663009000000003</v>
      </c>
      <c r="Y33" s="7" t="s">
        <v>33</v>
      </c>
      <c r="Z33" s="7">
        <v>16</v>
      </c>
      <c r="AA33" s="7" t="s">
        <v>33</v>
      </c>
      <c r="AB33" s="7" t="s">
        <v>1150</v>
      </c>
      <c r="AC33" s="7" t="s">
        <v>1151</v>
      </c>
      <c r="AD33" s="7" t="s">
        <v>1151</v>
      </c>
      <c r="AE33" s="15" t="s">
        <v>1151</v>
      </c>
    </row>
    <row r="34" spans="1:31" x14ac:dyDescent="0.25">
      <c r="A34" s="7" t="s">
        <v>31</v>
      </c>
      <c r="B34" s="12">
        <v>200961000000</v>
      </c>
      <c r="C34" s="7" t="s">
        <v>151</v>
      </c>
      <c r="D34" s="7" t="s">
        <v>33</v>
      </c>
      <c r="E34" s="7" t="s">
        <v>150</v>
      </c>
      <c r="F34" s="12">
        <v>200961000000</v>
      </c>
      <c r="G34" s="7"/>
      <c r="H34" s="7" t="e">
        <v>#N/A</v>
      </c>
      <c r="I34" s="7"/>
      <c r="J34" s="7"/>
      <c r="K34" s="7" t="s">
        <v>88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 t="s">
        <v>33</v>
      </c>
      <c r="Z34" s="7">
        <v>16</v>
      </c>
      <c r="AA34" s="7" t="s">
        <v>33</v>
      </c>
      <c r="AB34" s="7" t="s">
        <v>1150</v>
      </c>
      <c r="AC34" s="7" t="s">
        <v>1151</v>
      </c>
      <c r="AD34" s="7" t="s">
        <v>1151</v>
      </c>
      <c r="AE34" s="15" t="s">
        <v>1151</v>
      </c>
    </row>
    <row r="35" spans="1:31" x14ac:dyDescent="0.25">
      <c r="A35" s="7" t="s">
        <v>31</v>
      </c>
      <c r="B35" s="12">
        <v>200981000000</v>
      </c>
      <c r="C35" s="7" t="s">
        <v>152</v>
      </c>
      <c r="D35" s="7" t="s">
        <v>33</v>
      </c>
      <c r="E35" s="7" t="s">
        <v>150</v>
      </c>
      <c r="F35" s="12">
        <v>200981000000</v>
      </c>
      <c r="G35" s="7"/>
      <c r="H35" s="7" t="e">
        <v>#N/A</v>
      </c>
      <c r="I35" s="7"/>
      <c r="J35" s="7"/>
      <c r="K35" s="7" t="s">
        <v>88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 t="s">
        <v>33</v>
      </c>
      <c r="Z35" s="7">
        <v>16</v>
      </c>
      <c r="AA35" s="7" t="s">
        <v>33</v>
      </c>
      <c r="AB35" s="7" t="s">
        <v>1150</v>
      </c>
      <c r="AC35" s="7" t="s">
        <v>1151</v>
      </c>
      <c r="AD35" s="7" t="s">
        <v>1151</v>
      </c>
      <c r="AE35" s="15" t="s">
        <v>1151</v>
      </c>
    </row>
    <row r="36" spans="1:31" x14ac:dyDescent="0.25">
      <c r="A36" s="7" t="s">
        <v>31</v>
      </c>
      <c r="B36" s="12">
        <v>200992000000</v>
      </c>
      <c r="C36" s="7" t="s">
        <v>153</v>
      </c>
      <c r="D36" s="7" t="s">
        <v>33</v>
      </c>
      <c r="E36" s="7" t="s">
        <v>150</v>
      </c>
      <c r="F36" s="12">
        <v>200992000000</v>
      </c>
      <c r="G36" s="7"/>
      <c r="H36" s="7" t="e">
        <v>#N/A</v>
      </c>
      <c r="I36" s="7" t="s">
        <v>67</v>
      </c>
      <c r="J36" s="7" t="s">
        <v>103</v>
      </c>
      <c r="K36" s="7"/>
      <c r="L36" s="7">
        <v>9415</v>
      </c>
      <c r="M36" s="7">
        <v>9415</v>
      </c>
      <c r="N36" s="8" t="s">
        <v>113</v>
      </c>
      <c r="O36" s="8" t="s">
        <v>126</v>
      </c>
      <c r="P36" s="8" t="s">
        <v>136</v>
      </c>
      <c r="Q36" s="8" t="s">
        <v>137</v>
      </c>
      <c r="R36" s="14">
        <v>0.35283730000000002</v>
      </c>
      <c r="S36" s="14">
        <v>1.1581108999999999E-2</v>
      </c>
      <c r="T36" s="14">
        <v>2.8765555000000002E-4</v>
      </c>
      <c r="U36" s="14">
        <v>0.12029727</v>
      </c>
      <c r="V36" s="14">
        <v>2.1623446000000001E-2</v>
      </c>
      <c r="W36" s="14">
        <v>0</v>
      </c>
      <c r="X36" s="9">
        <v>0.50663009000000003</v>
      </c>
      <c r="Y36" s="7" t="s">
        <v>33</v>
      </c>
      <c r="Z36" s="7">
        <v>16</v>
      </c>
      <c r="AA36" s="7" t="s">
        <v>33</v>
      </c>
      <c r="AB36" s="7" t="s">
        <v>1150</v>
      </c>
      <c r="AC36" s="7" t="s">
        <v>1151</v>
      </c>
      <c r="AD36" s="7" t="s">
        <v>1151</v>
      </c>
      <c r="AE36" s="15" t="s">
        <v>1151</v>
      </c>
    </row>
    <row r="37" spans="1:31" x14ac:dyDescent="0.25">
      <c r="A37" s="7" t="s">
        <v>31</v>
      </c>
      <c r="B37" s="12">
        <v>201005000000</v>
      </c>
      <c r="C37" s="7" t="s">
        <v>154</v>
      </c>
      <c r="D37" s="7" t="s">
        <v>33</v>
      </c>
      <c r="E37" s="7" t="s">
        <v>155</v>
      </c>
      <c r="F37" s="12">
        <v>201005000000</v>
      </c>
      <c r="G37" s="7" t="s">
        <v>79</v>
      </c>
      <c r="H37" s="7" t="e">
        <v>#N/A</v>
      </c>
      <c r="I37" s="7"/>
      <c r="J37" s="7"/>
      <c r="K37" s="7" t="s">
        <v>84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 t="s">
        <v>33</v>
      </c>
      <c r="Z37" s="7">
        <v>16</v>
      </c>
      <c r="AA37" s="7" t="s">
        <v>33</v>
      </c>
      <c r="AB37" s="7" t="s">
        <v>1150</v>
      </c>
      <c r="AC37" s="7" t="s">
        <v>1151</v>
      </c>
      <c r="AD37" s="7" t="s">
        <v>1151</v>
      </c>
      <c r="AE37" s="15" t="s">
        <v>1151</v>
      </c>
    </row>
    <row r="38" spans="1:31" x14ac:dyDescent="0.25">
      <c r="A38" s="7" t="s">
        <v>31</v>
      </c>
      <c r="B38" s="12">
        <v>201006000000</v>
      </c>
      <c r="C38" s="7" t="s">
        <v>156</v>
      </c>
      <c r="D38" s="7" t="s">
        <v>33</v>
      </c>
      <c r="E38" s="7" t="s">
        <v>155</v>
      </c>
      <c r="F38" s="12">
        <v>201006000000</v>
      </c>
      <c r="G38" s="7" t="s">
        <v>157</v>
      </c>
      <c r="H38" s="7" t="e">
        <v>#N/A</v>
      </c>
      <c r="I38" s="7" t="s">
        <v>67</v>
      </c>
      <c r="J38" s="7" t="s">
        <v>103</v>
      </c>
      <c r="K38" s="7"/>
      <c r="L38" s="7">
        <v>15000</v>
      </c>
      <c r="M38" s="7">
        <v>15000</v>
      </c>
      <c r="N38" s="8" t="s">
        <v>104</v>
      </c>
      <c r="O38" s="8" t="s">
        <v>105</v>
      </c>
      <c r="P38" s="8" t="s">
        <v>158</v>
      </c>
      <c r="Q38" s="8" t="s">
        <v>159</v>
      </c>
      <c r="R38" s="14">
        <v>5.0476035000000001</v>
      </c>
      <c r="S38" s="14">
        <v>6.8974455000000004E-2</v>
      </c>
      <c r="T38" s="14">
        <v>0.26940995000000001</v>
      </c>
      <c r="U38" s="14">
        <v>0.33796674999999998</v>
      </c>
      <c r="V38" s="14">
        <v>3.6493001999999997E-2</v>
      </c>
      <c r="W38" s="14">
        <v>0</v>
      </c>
      <c r="X38" s="9">
        <v>5.7604477000000003</v>
      </c>
      <c r="Y38" s="7" t="s">
        <v>33</v>
      </c>
      <c r="Z38" s="7">
        <v>16</v>
      </c>
      <c r="AA38" s="7" t="s">
        <v>33</v>
      </c>
      <c r="AB38" s="7" t="s">
        <v>1150</v>
      </c>
      <c r="AC38" s="7" t="s">
        <v>1151</v>
      </c>
      <c r="AD38" s="7" t="s">
        <v>1151</v>
      </c>
      <c r="AE38" s="15" t="s">
        <v>1151</v>
      </c>
    </row>
    <row r="39" spans="1:31" x14ac:dyDescent="0.25">
      <c r="A39" s="7" t="s">
        <v>31</v>
      </c>
      <c r="B39" s="12">
        <v>201007000000</v>
      </c>
      <c r="C39" s="7" t="s">
        <v>160</v>
      </c>
      <c r="D39" s="7" t="s">
        <v>33</v>
      </c>
      <c r="E39" s="7" t="s">
        <v>155</v>
      </c>
      <c r="F39" s="12">
        <v>201007000000</v>
      </c>
      <c r="G39" s="7" t="s">
        <v>157</v>
      </c>
      <c r="H39" s="7" t="e">
        <v>#N/A</v>
      </c>
      <c r="I39" s="7" t="s">
        <v>67</v>
      </c>
      <c r="J39" s="7" t="s">
        <v>103</v>
      </c>
      <c r="K39" s="7"/>
      <c r="L39" s="7">
        <v>13089</v>
      </c>
      <c r="M39" s="7">
        <v>13089</v>
      </c>
      <c r="N39" s="8" t="s">
        <v>104</v>
      </c>
      <c r="O39" s="8" t="s">
        <v>161</v>
      </c>
      <c r="P39" s="8" t="s">
        <v>162</v>
      </c>
      <c r="Q39" s="8" t="s">
        <v>163</v>
      </c>
      <c r="R39" s="14">
        <v>2.6295563</v>
      </c>
      <c r="S39" s="14">
        <v>0.87251747999999996</v>
      </c>
      <c r="T39" s="14">
        <v>0.28581962</v>
      </c>
      <c r="U39" s="14">
        <v>1.2534424</v>
      </c>
      <c r="V39" s="14">
        <v>4.5995843000000002E-2</v>
      </c>
      <c r="W39" s="14">
        <v>0</v>
      </c>
      <c r="X39" s="9">
        <v>5.0873315999999997</v>
      </c>
      <c r="Y39" s="7" t="s">
        <v>33</v>
      </c>
      <c r="Z39" s="7">
        <v>16</v>
      </c>
      <c r="AA39" s="7" t="s">
        <v>33</v>
      </c>
      <c r="AB39" s="7" t="s">
        <v>1150</v>
      </c>
      <c r="AC39" s="7" t="s">
        <v>1151</v>
      </c>
      <c r="AD39" s="7" t="s">
        <v>1151</v>
      </c>
      <c r="AE39" s="15" t="s">
        <v>1151</v>
      </c>
    </row>
    <row r="40" spans="1:31" x14ac:dyDescent="0.25">
      <c r="A40" s="7" t="s">
        <v>31</v>
      </c>
      <c r="B40" s="12">
        <v>201008000000</v>
      </c>
      <c r="C40" s="7" t="s">
        <v>164</v>
      </c>
      <c r="D40" s="7" t="s">
        <v>33</v>
      </c>
      <c r="E40" s="7" t="s">
        <v>155</v>
      </c>
      <c r="F40" s="12">
        <v>201008000000</v>
      </c>
      <c r="G40" s="7" t="s">
        <v>157</v>
      </c>
      <c r="H40" s="7" t="e">
        <v>#N/A</v>
      </c>
      <c r="I40" s="7"/>
      <c r="J40" s="7"/>
      <c r="K40" s="7" t="s">
        <v>88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 t="s">
        <v>33</v>
      </c>
      <c r="Z40" s="7">
        <v>16</v>
      </c>
      <c r="AA40" s="7" t="s">
        <v>33</v>
      </c>
      <c r="AB40" s="7" t="s">
        <v>1150</v>
      </c>
      <c r="AC40" s="7" t="s">
        <v>1151</v>
      </c>
      <c r="AD40" s="7" t="s">
        <v>1151</v>
      </c>
      <c r="AE40" s="15" t="s">
        <v>1151</v>
      </c>
    </row>
    <row r="41" spans="1:31" x14ac:dyDescent="0.25">
      <c r="A41" s="7" t="s">
        <v>31</v>
      </c>
      <c r="B41" s="12">
        <v>201009000000</v>
      </c>
      <c r="C41" s="7" t="s">
        <v>165</v>
      </c>
      <c r="D41" s="7" t="s">
        <v>33</v>
      </c>
      <c r="E41" s="7" t="s">
        <v>50</v>
      </c>
      <c r="F41" s="12">
        <v>201009000000</v>
      </c>
      <c r="G41" s="7" t="s">
        <v>157</v>
      </c>
      <c r="H41" s="7" t="e">
        <v>#N/A</v>
      </c>
      <c r="I41" s="7"/>
      <c r="J41" s="7"/>
      <c r="K41" s="7" t="s">
        <v>84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 t="s">
        <v>33</v>
      </c>
      <c r="Z41" s="7">
        <v>16</v>
      </c>
      <c r="AA41" s="7" t="s">
        <v>33</v>
      </c>
      <c r="AB41" s="7" t="s">
        <v>1150</v>
      </c>
      <c r="AC41" s="7" t="s">
        <v>1151</v>
      </c>
      <c r="AD41" s="7" t="s">
        <v>1151</v>
      </c>
      <c r="AE41" s="15" t="s">
        <v>1151</v>
      </c>
    </row>
    <row r="42" spans="1:31" x14ac:dyDescent="0.25">
      <c r="A42" s="7" t="s">
        <v>31</v>
      </c>
      <c r="B42" s="12">
        <v>201010000000</v>
      </c>
      <c r="C42" s="7" t="s">
        <v>166</v>
      </c>
      <c r="D42" s="7" t="s">
        <v>33</v>
      </c>
      <c r="E42" s="7" t="s">
        <v>155</v>
      </c>
      <c r="F42" s="12">
        <v>201010000000</v>
      </c>
      <c r="G42" s="7" t="s">
        <v>157</v>
      </c>
      <c r="H42" s="7" t="e">
        <v>#N/A</v>
      </c>
      <c r="I42" s="7" t="s">
        <v>67</v>
      </c>
      <c r="J42" s="7" t="s">
        <v>103</v>
      </c>
      <c r="K42" s="7"/>
      <c r="L42" s="7">
        <v>13001</v>
      </c>
      <c r="M42" s="7">
        <v>13001</v>
      </c>
      <c r="N42" s="8" t="s">
        <v>104</v>
      </c>
      <c r="O42" s="8" t="s">
        <v>161</v>
      </c>
      <c r="P42" s="8" t="s">
        <v>167</v>
      </c>
      <c r="Q42" s="8" t="s">
        <v>168</v>
      </c>
      <c r="R42" s="14">
        <v>1.1168928</v>
      </c>
      <c r="S42" s="14">
        <v>0.80366333000000001</v>
      </c>
      <c r="T42" s="14">
        <v>0.28581962</v>
      </c>
      <c r="U42" s="14">
        <v>0.40126278999999998</v>
      </c>
      <c r="V42" s="14">
        <v>4.5995843000000002E-2</v>
      </c>
      <c r="W42" s="14">
        <v>0</v>
      </c>
      <c r="X42" s="9">
        <v>2.6536342999999998</v>
      </c>
      <c r="Y42" s="7" t="s">
        <v>33</v>
      </c>
      <c r="Z42" s="7">
        <v>16</v>
      </c>
      <c r="AA42" s="7" t="s">
        <v>33</v>
      </c>
      <c r="AB42" s="7" t="s">
        <v>1150</v>
      </c>
      <c r="AC42" s="7" t="s">
        <v>1151</v>
      </c>
      <c r="AD42" s="7" t="s">
        <v>1151</v>
      </c>
      <c r="AE42" s="15" t="s">
        <v>1151</v>
      </c>
    </row>
    <row r="43" spans="1:31" x14ac:dyDescent="0.25">
      <c r="A43" s="7" t="s">
        <v>31</v>
      </c>
      <c r="B43" s="12">
        <v>201011000000</v>
      </c>
      <c r="C43" s="7" t="s">
        <v>169</v>
      </c>
      <c r="D43" s="7" t="s">
        <v>33</v>
      </c>
      <c r="E43" s="7" t="s">
        <v>155</v>
      </c>
      <c r="F43" s="12">
        <v>201011000000</v>
      </c>
      <c r="G43" s="7" t="s">
        <v>157</v>
      </c>
      <c r="H43" s="7" t="e">
        <v>#N/A</v>
      </c>
      <c r="I43" s="7" t="s">
        <v>36</v>
      </c>
      <c r="J43" s="13">
        <v>44703</v>
      </c>
      <c r="K43" s="7"/>
      <c r="L43" s="7">
        <v>13112</v>
      </c>
      <c r="M43" s="7">
        <v>13112</v>
      </c>
      <c r="N43" s="8" t="s">
        <v>104</v>
      </c>
      <c r="O43" s="8" t="s">
        <v>161</v>
      </c>
      <c r="P43" s="8" t="s">
        <v>170</v>
      </c>
      <c r="Q43" s="8" t="s">
        <v>171</v>
      </c>
      <c r="R43" s="14">
        <v>0.29161535999999999</v>
      </c>
      <c r="S43" s="14">
        <v>0</v>
      </c>
      <c r="T43" s="14">
        <v>0</v>
      </c>
      <c r="U43" s="14">
        <v>0.19725844000000001</v>
      </c>
      <c r="V43" s="14">
        <v>3.9936119999999999E-2</v>
      </c>
      <c r="W43" s="14">
        <v>9.9564814000000001E-2</v>
      </c>
      <c r="X43" s="9">
        <v>0.62837474000000004</v>
      </c>
      <c r="Y43" s="7" t="s">
        <v>33</v>
      </c>
      <c r="Z43" s="7">
        <v>16</v>
      </c>
      <c r="AA43" s="7" t="s">
        <v>33</v>
      </c>
      <c r="AB43" s="7" t="s">
        <v>1150</v>
      </c>
      <c r="AC43" s="7" t="s">
        <v>1151</v>
      </c>
      <c r="AD43" s="7" t="s">
        <v>1151</v>
      </c>
      <c r="AE43" s="15" t="s">
        <v>1151</v>
      </c>
    </row>
    <row r="44" spans="1:31" x14ac:dyDescent="0.25">
      <c r="A44" s="7" t="s">
        <v>31</v>
      </c>
      <c r="B44" s="12">
        <v>201013000000</v>
      </c>
      <c r="C44" s="7" t="s">
        <v>172</v>
      </c>
      <c r="D44" s="7" t="s">
        <v>33</v>
      </c>
      <c r="E44" s="7" t="s">
        <v>155</v>
      </c>
      <c r="F44" s="12">
        <v>201013000000</v>
      </c>
      <c r="G44" s="7" t="s">
        <v>157</v>
      </c>
      <c r="H44" s="7" t="e">
        <v>#N/A</v>
      </c>
      <c r="I44" s="7"/>
      <c r="J44" s="7"/>
      <c r="K44" s="7" t="s">
        <v>88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 t="s">
        <v>33</v>
      </c>
      <c r="Z44" s="7">
        <v>16</v>
      </c>
      <c r="AA44" s="7" t="s">
        <v>33</v>
      </c>
      <c r="AB44" s="7" t="s">
        <v>1150</v>
      </c>
      <c r="AC44" s="7" t="s">
        <v>1151</v>
      </c>
      <c r="AD44" s="7" t="s">
        <v>1151</v>
      </c>
      <c r="AE44" s="15" t="s">
        <v>1151</v>
      </c>
    </row>
    <row r="45" spans="1:31" x14ac:dyDescent="0.25">
      <c r="A45" s="7" t="s">
        <v>31</v>
      </c>
      <c r="B45" s="12">
        <v>201015000000</v>
      </c>
      <c r="C45" s="7" t="s">
        <v>173</v>
      </c>
      <c r="D45" s="7" t="s">
        <v>33</v>
      </c>
      <c r="E45" s="7" t="s">
        <v>155</v>
      </c>
      <c r="F45" s="12">
        <v>201015000000</v>
      </c>
      <c r="G45" s="7" t="s">
        <v>157</v>
      </c>
      <c r="H45" s="7" t="e">
        <v>#N/A</v>
      </c>
      <c r="I45" s="7"/>
      <c r="J45" s="7"/>
      <c r="K45" s="7" t="s">
        <v>84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 t="s">
        <v>33</v>
      </c>
      <c r="Z45" s="7">
        <v>16</v>
      </c>
      <c r="AA45" s="7" t="s">
        <v>33</v>
      </c>
      <c r="AB45" s="7" t="s">
        <v>1150</v>
      </c>
      <c r="AC45" s="7" t="s">
        <v>1151</v>
      </c>
      <c r="AD45" s="7" t="s">
        <v>1151</v>
      </c>
      <c r="AE45" s="15" t="s">
        <v>1151</v>
      </c>
    </row>
    <row r="46" spans="1:31" x14ac:dyDescent="0.25">
      <c r="A46" s="7" t="s">
        <v>31</v>
      </c>
      <c r="B46" s="12">
        <v>201016000000</v>
      </c>
      <c r="C46" s="7" t="s">
        <v>174</v>
      </c>
      <c r="D46" s="7" t="s">
        <v>33</v>
      </c>
      <c r="E46" s="7" t="s">
        <v>155</v>
      </c>
      <c r="F46" s="12">
        <v>201016000000</v>
      </c>
      <c r="G46" s="7" t="s">
        <v>157</v>
      </c>
      <c r="H46" s="7" t="e">
        <v>#N/A</v>
      </c>
      <c r="I46" s="7"/>
      <c r="J46" s="7"/>
      <c r="K46" s="7"/>
      <c r="L46" s="16" t="s">
        <v>175</v>
      </c>
      <c r="M46" s="7">
        <v>15009</v>
      </c>
      <c r="N46" s="8" t="s">
        <v>104</v>
      </c>
      <c r="O46" s="8" t="s">
        <v>105</v>
      </c>
      <c r="P46" s="8" t="s">
        <v>176</v>
      </c>
      <c r="Q46" s="8" t="s">
        <v>177</v>
      </c>
      <c r="R46" s="17">
        <v>5.8735442000000004</v>
      </c>
      <c r="S46" s="17">
        <v>0</v>
      </c>
      <c r="T46" s="17">
        <v>0.53079865999999998</v>
      </c>
      <c r="U46" s="17">
        <v>0.57991247999999995</v>
      </c>
      <c r="V46" s="17">
        <v>4.541307E-2</v>
      </c>
      <c r="W46" s="17">
        <v>0.32148158999999998</v>
      </c>
      <c r="X46" s="18">
        <v>7.3511500000000014</v>
      </c>
      <c r="Y46" s="7" t="s">
        <v>33</v>
      </c>
      <c r="Z46" s="7">
        <v>16</v>
      </c>
      <c r="AA46" s="7" t="s">
        <v>33</v>
      </c>
      <c r="AB46" s="7" t="s">
        <v>1150</v>
      </c>
      <c r="AC46" s="7" t="s">
        <v>1151</v>
      </c>
      <c r="AD46" s="7" t="s">
        <v>1151</v>
      </c>
      <c r="AE46" s="15" t="s">
        <v>1151</v>
      </c>
    </row>
    <row r="47" spans="1:31" x14ac:dyDescent="0.25">
      <c r="A47" s="7" t="s">
        <v>31</v>
      </c>
      <c r="B47" s="12">
        <v>201017000000</v>
      </c>
      <c r="C47" s="7" t="s">
        <v>178</v>
      </c>
      <c r="D47" s="7" t="s">
        <v>33</v>
      </c>
      <c r="E47" s="7" t="s">
        <v>155</v>
      </c>
      <c r="F47" s="12">
        <v>201017000000</v>
      </c>
      <c r="G47" s="7" t="s">
        <v>157</v>
      </c>
      <c r="H47" s="7" t="e">
        <v>#N/A</v>
      </c>
      <c r="I47" s="7"/>
      <c r="J47" s="7"/>
      <c r="K47" s="7" t="s">
        <v>84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 t="s">
        <v>33</v>
      </c>
      <c r="Z47" s="7">
        <v>16</v>
      </c>
      <c r="AA47" s="7" t="s">
        <v>33</v>
      </c>
      <c r="AB47" s="7" t="s">
        <v>1150</v>
      </c>
      <c r="AC47" s="7" t="s">
        <v>1151</v>
      </c>
      <c r="AD47" s="7" t="s">
        <v>1151</v>
      </c>
      <c r="AE47" s="15" t="s">
        <v>1151</v>
      </c>
    </row>
    <row r="48" spans="1:31" x14ac:dyDescent="0.25">
      <c r="A48" s="7" t="s">
        <v>31</v>
      </c>
      <c r="B48" s="12">
        <v>201018000000</v>
      </c>
      <c r="C48" s="7" t="s">
        <v>179</v>
      </c>
      <c r="D48" s="7" t="s">
        <v>33</v>
      </c>
      <c r="E48" s="7" t="s">
        <v>155</v>
      </c>
      <c r="F48" s="12">
        <v>201018000000</v>
      </c>
      <c r="G48" s="7" t="s">
        <v>157</v>
      </c>
      <c r="H48" s="7" t="e">
        <v>#N/A</v>
      </c>
      <c r="I48" s="7" t="s">
        <v>67</v>
      </c>
      <c r="J48" s="7" t="s">
        <v>103</v>
      </c>
      <c r="K48" s="7"/>
      <c r="L48" s="7">
        <v>13013</v>
      </c>
      <c r="M48" s="7">
        <v>13013</v>
      </c>
      <c r="N48" s="8" t="s">
        <v>104</v>
      </c>
      <c r="O48" s="8" t="s">
        <v>161</v>
      </c>
      <c r="P48" s="8" t="s">
        <v>180</v>
      </c>
      <c r="Q48" s="8" t="s">
        <v>181</v>
      </c>
      <c r="R48" s="14">
        <v>0.66182702000000004</v>
      </c>
      <c r="S48" s="14">
        <v>0.34387514000000002</v>
      </c>
      <c r="T48" s="14">
        <v>0.28581962</v>
      </c>
      <c r="U48" s="14">
        <v>0.35749871</v>
      </c>
      <c r="V48" s="14">
        <v>4.5995843000000002E-2</v>
      </c>
      <c r="W48" s="14">
        <v>0</v>
      </c>
      <c r="X48" s="9">
        <v>1.6950163</v>
      </c>
      <c r="Y48" s="7" t="s">
        <v>33</v>
      </c>
      <c r="Z48" s="7">
        <v>16</v>
      </c>
      <c r="AA48" s="7" t="s">
        <v>33</v>
      </c>
      <c r="AB48" s="7" t="s">
        <v>1150</v>
      </c>
      <c r="AC48" s="7" t="s">
        <v>1151</v>
      </c>
      <c r="AD48" s="7" t="s">
        <v>1151</v>
      </c>
      <c r="AE48" s="15" t="s">
        <v>1151</v>
      </c>
    </row>
    <row r="49" spans="1:31" x14ac:dyDescent="0.25">
      <c r="A49" s="7" t="s">
        <v>31</v>
      </c>
      <c r="B49" s="12">
        <v>201020000000</v>
      </c>
      <c r="C49" s="7" t="s">
        <v>182</v>
      </c>
      <c r="D49" s="7" t="s">
        <v>33</v>
      </c>
      <c r="E49" s="7" t="s">
        <v>155</v>
      </c>
      <c r="F49" s="12">
        <v>201020000000</v>
      </c>
      <c r="G49" s="7" t="s">
        <v>157</v>
      </c>
      <c r="H49" s="7" t="e">
        <v>#N/A</v>
      </c>
      <c r="I49" s="7"/>
      <c r="J49" s="7"/>
      <c r="K49" s="7" t="s">
        <v>88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 t="s">
        <v>33</v>
      </c>
      <c r="Z49" s="7">
        <v>16</v>
      </c>
      <c r="AA49" s="7" t="s">
        <v>33</v>
      </c>
      <c r="AB49" s="7" t="s">
        <v>1150</v>
      </c>
      <c r="AC49" s="7" t="s">
        <v>1151</v>
      </c>
      <c r="AD49" s="7" t="s">
        <v>1151</v>
      </c>
      <c r="AE49" s="15" t="s">
        <v>1151</v>
      </c>
    </row>
    <row r="50" spans="1:31" x14ac:dyDescent="0.25">
      <c r="A50" s="7" t="s">
        <v>31</v>
      </c>
      <c r="B50" s="12">
        <v>201021000000</v>
      </c>
      <c r="C50" s="7" t="s">
        <v>183</v>
      </c>
      <c r="D50" s="7" t="s">
        <v>33</v>
      </c>
      <c r="E50" s="7" t="s">
        <v>155</v>
      </c>
      <c r="F50" s="12">
        <v>201021000000</v>
      </c>
      <c r="G50" s="7" t="s">
        <v>157</v>
      </c>
      <c r="H50" s="7" t="e">
        <v>#N/A</v>
      </c>
      <c r="I50" s="7"/>
      <c r="J50" s="7"/>
      <c r="K50" s="7" t="s">
        <v>84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 t="s">
        <v>33</v>
      </c>
      <c r="Z50" s="7">
        <v>16</v>
      </c>
      <c r="AA50" s="7" t="s">
        <v>33</v>
      </c>
      <c r="AB50" s="7" t="s">
        <v>1150</v>
      </c>
      <c r="AC50" s="7" t="s">
        <v>1151</v>
      </c>
      <c r="AD50" s="7" t="s">
        <v>1151</v>
      </c>
      <c r="AE50" s="15" t="s">
        <v>1151</v>
      </c>
    </row>
    <row r="51" spans="1:31" x14ac:dyDescent="0.25">
      <c r="A51" s="7" t="s">
        <v>31</v>
      </c>
      <c r="B51" s="12">
        <v>201022000000</v>
      </c>
      <c r="C51" s="7" t="s">
        <v>184</v>
      </c>
      <c r="D51" s="7" t="s">
        <v>33</v>
      </c>
      <c r="E51" s="7" t="s">
        <v>155</v>
      </c>
      <c r="F51" s="12">
        <v>201022000000</v>
      </c>
      <c r="G51" s="7" t="s">
        <v>157</v>
      </c>
      <c r="H51" s="7" t="e">
        <v>#N/A</v>
      </c>
      <c r="I51" s="7"/>
      <c r="J51" s="7"/>
      <c r="K51" s="7" t="s">
        <v>88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 t="s">
        <v>33</v>
      </c>
      <c r="Z51" s="7">
        <v>16</v>
      </c>
      <c r="AA51" s="7" t="s">
        <v>33</v>
      </c>
      <c r="AB51" s="7" t="s">
        <v>1150</v>
      </c>
      <c r="AC51" s="7" t="s">
        <v>1151</v>
      </c>
      <c r="AD51" s="7" t="s">
        <v>1151</v>
      </c>
      <c r="AE51" s="15" t="s">
        <v>1151</v>
      </c>
    </row>
    <row r="52" spans="1:31" x14ac:dyDescent="0.25">
      <c r="A52" s="7" t="s">
        <v>31</v>
      </c>
      <c r="B52" s="12">
        <v>201023000000</v>
      </c>
      <c r="C52" s="7" t="s">
        <v>185</v>
      </c>
      <c r="D52" s="7" t="s">
        <v>33</v>
      </c>
      <c r="E52" s="7" t="s">
        <v>155</v>
      </c>
      <c r="F52" s="12">
        <v>201023000000</v>
      </c>
      <c r="G52" s="7" t="s">
        <v>157</v>
      </c>
      <c r="H52" s="7" t="e">
        <v>#N/A</v>
      </c>
      <c r="I52" s="7"/>
      <c r="J52" s="7"/>
      <c r="K52" s="7" t="s">
        <v>84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 t="s">
        <v>33</v>
      </c>
      <c r="Z52" s="7">
        <v>16</v>
      </c>
      <c r="AA52" s="7" t="s">
        <v>33</v>
      </c>
      <c r="AB52" s="7" t="s">
        <v>1150</v>
      </c>
      <c r="AC52" s="7" t="s">
        <v>1151</v>
      </c>
      <c r="AD52" s="7" t="s">
        <v>1151</v>
      </c>
      <c r="AE52" s="15" t="s">
        <v>1151</v>
      </c>
    </row>
    <row r="53" spans="1:31" x14ac:dyDescent="0.25">
      <c r="A53" s="7" t="s">
        <v>31</v>
      </c>
      <c r="B53" s="12">
        <v>201025000000</v>
      </c>
      <c r="C53" s="7" t="s">
        <v>186</v>
      </c>
      <c r="D53" s="7" t="s">
        <v>33</v>
      </c>
      <c r="E53" s="7" t="s">
        <v>155</v>
      </c>
      <c r="F53" s="12">
        <v>201025000000</v>
      </c>
      <c r="G53" s="7" t="s">
        <v>157</v>
      </c>
      <c r="H53" s="7" t="e">
        <v>#N/A</v>
      </c>
      <c r="I53" s="7" t="s">
        <v>36</v>
      </c>
      <c r="J53" s="13">
        <v>44703</v>
      </c>
      <c r="K53" s="7"/>
      <c r="L53" s="7">
        <v>13112</v>
      </c>
      <c r="M53" s="7">
        <v>13112</v>
      </c>
      <c r="N53" s="8" t="s">
        <v>104</v>
      </c>
      <c r="O53" s="8" t="s">
        <v>161</v>
      </c>
      <c r="P53" s="8" t="s">
        <v>170</v>
      </c>
      <c r="Q53" s="8" t="s">
        <v>171</v>
      </c>
      <c r="R53" s="14">
        <v>0.29161535999999999</v>
      </c>
      <c r="S53" s="14">
        <v>0</v>
      </c>
      <c r="T53" s="14">
        <v>0</v>
      </c>
      <c r="U53" s="14">
        <v>0.19725844000000001</v>
      </c>
      <c r="V53" s="14">
        <v>3.9936119999999999E-2</v>
      </c>
      <c r="W53" s="14">
        <v>9.9564814000000001E-2</v>
      </c>
      <c r="X53" s="9">
        <v>0.62837474000000004</v>
      </c>
      <c r="Y53" s="7" t="s">
        <v>33</v>
      </c>
      <c r="Z53" s="7">
        <v>16</v>
      </c>
      <c r="AA53" s="7" t="s">
        <v>33</v>
      </c>
      <c r="AB53" s="7" t="s">
        <v>1150</v>
      </c>
      <c r="AC53" s="7" t="s">
        <v>1151</v>
      </c>
      <c r="AD53" s="7" t="s">
        <v>1151</v>
      </c>
      <c r="AE53" s="15" t="s">
        <v>1151</v>
      </c>
    </row>
    <row r="54" spans="1:31" x14ac:dyDescent="0.25">
      <c r="A54" s="7" t="s">
        <v>31</v>
      </c>
      <c r="B54" s="12">
        <v>201027000000</v>
      </c>
      <c r="C54" s="7" t="s">
        <v>187</v>
      </c>
      <c r="D54" s="7" t="s">
        <v>33</v>
      </c>
      <c r="E54" s="7" t="s">
        <v>155</v>
      </c>
      <c r="F54" s="12">
        <v>201027000000</v>
      </c>
      <c r="G54" s="7" t="s">
        <v>157</v>
      </c>
      <c r="H54" s="7" t="e">
        <v>#N/A</v>
      </c>
      <c r="I54" s="7" t="s">
        <v>67</v>
      </c>
      <c r="J54" s="7" t="s">
        <v>103</v>
      </c>
      <c r="K54" s="7"/>
      <c r="L54" s="7">
        <v>20581</v>
      </c>
      <c r="M54" s="7">
        <v>20581</v>
      </c>
      <c r="N54" s="8" t="s">
        <v>104</v>
      </c>
      <c r="O54" s="8" t="s">
        <v>105</v>
      </c>
      <c r="P54" s="8" t="s">
        <v>188</v>
      </c>
      <c r="Q54" s="8" t="s">
        <v>189</v>
      </c>
      <c r="R54" s="14">
        <v>8.2911529999999996</v>
      </c>
      <c r="S54" s="14">
        <v>0.13794891000000001</v>
      </c>
      <c r="T54" s="14">
        <v>0.53881990999999996</v>
      </c>
      <c r="U54" s="14">
        <v>0.32061107</v>
      </c>
      <c r="V54" s="14">
        <v>6.4013441000000004E-2</v>
      </c>
      <c r="W54" s="14">
        <v>0.40618602999999998</v>
      </c>
      <c r="X54" s="9">
        <v>9.7587323000000001</v>
      </c>
      <c r="Y54" s="7" t="s">
        <v>33</v>
      </c>
      <c r="Z54" s="7">
        <v>16</v>
      </c>
      <c r="AA54" s="7" t="s">
        <v>33</v>
      </c>
      <c r="AB54" s="7" t="s">
        <v>1150</v>
      </c>
      <c r="AC54" s="7" t="s">
        <v>1151</v>
      </c>
      <c r="AD54" s="7" t="s">
        <v>1151</v>
      </c>
      <c r="AE54" s="15" t="s">
        <v>1151</v>
      </c>
    </row>
    <row r="55" spans="1:31" x14ac:dyDescent="0.25">
      <c r="A55" s="7" t="s">
        <v>31</v>
      </c>
      <c r="B55" s="12">
        <v>201028000000</v>
      </c>
      <c r="C55" s="7" t="s">
        <v>190</v>
      </c>
      <c r="D55" s="7" t="s">
        <v>33</v>
      </c>
      <c r="E55" s="7" t="s">
        <v>155</v>
      </c>
      <c r="F55" s="12">
        <v>201028000000</v>
      </c>
      <c r="G55" s="7" t="s">
        <v>157</v>
      </c>
      <c r="H55" s="7" t="e">
        <v>#N/A</v>
      </c>
      <c r="I55" s="7" t="s">
        <v>67</v>
      </c>
      <c r="J55" s="7" t="s">
        <v>103</v>
      </c>
      <c r="K55" s="7"/>
      <c r="L55" s="7">
        <v>20581</v>
      </c>
      <c r="M55" s="7">
        <v>20581</v>
      </c>
      <c r="N55" s="8" t="s">
        <v>104</v>
      </c>
      <c r="O55" s="8" t="s">
        <v>105</v>
      </c>
      <c r="P55" s="8" t="s">
        <v>188</v>
      </c>
      <c r="Q55" s="8" t="s">
        <v>189</v>
      </c>
      <c r="R55" s="14">
        <v>8.2911529999999996</v>
      </c>
      <c r="S55" s="14">
        <v>0.13794891000000001</v>
      </c>
      <c r="T55" s="14">
        <v>0.53881990999999996</v>
      </c>
      <c r="U55" s="14">
        <v>0.32061107</v>
      </c>
      <c r="V55" s="14">
        <v>6.4013441000000004E-2</v>
      </c>
      <c r="W55" s="14">
        <v>0.40618602999999998</v>
      </c>
      <c r="X55" s="9">
        <v>9.7587323000000001</v>
      </c>
      <c r="Y55" s="7" t="s">
        <v>33</v>
      </c>
      <c r="Z55" s="7">
        <v>16</v>
      </c>
      <c r="AA55" s="7" t="s">
        <v>33</v>
      </c>
      <c r="AB55" s="7" t="s">
        <v>1150</v>
      </c>
      <c r="AC55" s="7" t="s">
        <v>1151</v>
      </c>
      <c r="AD55" s="7" t="s">
        <v>1151</v>
      </c>
      <c r="AE55" s="15" t="s">
        <v>1151</v>
      </c>
    </row>
    <row r="56" spans="1:31" x14ac:dyDescent="0.25">
      <c r="A56" s="7" t="s">
        <v>31</v>
      </c>
      <c r="B56" s="12">
        <v>201029000000</v>
      </c>
      <c r="C56" s="7" t="s">
        <v>191</v>
      </c>
      <c r="D56" s="7" t="s">
        <v>33</v>
      </c>
      <c r="E56" s="7" t="s">
        <v>155</v>
      </c>
      <c r="F56" s="12">
        <v>201029000000</v>
      </c>
      <c r="G56" s="7" t="s">
        <v>157</v>
      </c>
      <c r="H56" s="7" t="e">
        <v>#N/A</v>
      </c>
      <c r="I56" s="7" t="s">
        <v>67</v>
      </c>
      <c r="J56" s="7" t="s">
        <v>103</v>
      </c>
      <c r="K56" s="7"/>
      <c r="L56" s="7">
        <v>20581</v>
      </c>
      <c r="M56" s="7">
        <v>20581</v>
      </c>
      <c r="N56" s="8" t="s">
        <v>104</v>
      </c>
      <c r="O56" s="8" t="s">
        <v>105</v>
      </c>
      <c r="P56" s="8" t="s">
        <v>188</v>
      </c>
      <c r="Q56" s="8" t="s">
        <v>189</v>
      </c>
      <c r="R56" s="14">
        <v>8.2911529999999996</v>
      </c>
      <c r="S56" s="14">
        <v>0.13794891000000001</v>
      </c>
      <c r="T56" s="14">
        <v>0.53881990999999996</v>
      </c>
      <c r="U56" s="14">
        <v>0.32061107</v>
      </c>
      <c r="V56" s="14">
        <v>6.4013441000000004E-2</v>
      </c>
      <c r="W56" s="14">
        <v>0.40618602999999998</v>
      </c>
      <c r="X56" s="9">
        <v>9.7587323000000001</v>
      </c>
      <c r="Y56" s="7" t="s">
        <v>33</v>
      </c>
      <c r="Z56" s="7">
        <v>16</v>
      </c>
      <c r="AA56" s="7" t="s">
        <v>33</v>
      </c>
      <c r="AB56" s="7" t="s">
        <v>1150</v>
      </c>
      <c r="AC56" s="7" t="s">
        <v>1151</v>
      </c>
      <c r="AD56" s="7" t="s">
        <v>1151</v>
      </c>
      <c r="AE56" s="15" t="s">
        <v>1151</v>
      </c>
    </row>
    <row r="57" spans="1:31" x14ac:dyDescent="0.25">
      <c r="A57" s="7" t="s">
        <v>31</v>
      </c>
      <c r="B57" s="12">
        <v>201030000000</v>
      </c>
      <c r="C57" s="7" t="s">
        <v>192</v>
      </c>
      <c r="D57" s="7" t="s">
        <v>33</v>
      </c>
      <c r="E57" s="7" t="s">
        <v>155</v>
      </c>
      <c r="F57" s="12">
        <v>201030000000</v>
      </c>
      <c r="G57" s="7" t="s">
        <v>157</v>
      </c>
      <c r="H57" s="7" t="e">
        <v>#N/A</v>
      </c>
      <c r="I57" s="7" t="s">
        <v>67</v>
      </c>
      <c r="J57" s="7" t="s">
        <v>103</v>
      </c>
      <c r="K57" s="7"/>
      <c r="L57" s="7">
        <v>13089</v>
      </c>
      <c r="M57" s="7">
        <v>13089</v>
      </c>
      <c r="N57" s="8" t="s">
        <v>104</v>
      </c>
      <c r="O57" s="8" t="s">
        <v>161</v>
      </c>
      <c r="P57" s="8" t="s">
        <v>162</v>
      </c>
      <c r="Q57" s="8" t="s">
        <v>163</v>
      </c>
      <c r="R57" s="14">
        <v>2.6295563</v>
      </c>
      <c r="S57" s="14">
        <v>0.87251747999999996</v>
      </c>
      <c r="T57" s="14">
        <v>0.28581962</v>
      </c>
      <c r="U57" s="14">
        <v>1.2534424</v>
      </c>
      <c r="V57" s="14">
        <v>4.5995843000000002E-2</v>
      </c>
      <c r="W57" s="14">
        <v>0</v>
      </c>
      <c r="X57" s="9">
        <v>5.0873315999999997</v>
      </c>
      <c r="Y57" s="7" t="s">
        <v>33</v>
      </c>
      <c r="Z57" s="7">
        <v>16</v>
      </c>
      <c r="AA57" s="7" t="s">
        <v>33</v>
      </c>
      <c r="AB57" s="7" t="s">
        <v>1150</v>
      </c>
      <c r="AC57" s="7" t="s">
        <v>1151</v>
      </c>
      <c r="AD57" s="7" t="s">
        <v>1151</v>
      </c>
      <c r="AE57" s="15" t="s">
        <v>1151</v>
      </c>
    </row>
    <row r="58" spans="1:31" x14ac:dyDescent="0.25">
      <c r="A58" s="7" t="s">
        <v>31</v>
      </c>
      <c r="B58" s="12">
        <v>201031000000</v>
      </c>
      <c r="C58" s="7" t="s">
        <v>193</v>
      </c>
      <c r="D58" s="7" t="s">
        <v>33</v>
      </c>
      <c r="E58" s="7" t="s">
        <v>155</v>
      </c>
      <c r="F58" s="12">
        <v>201031000000</v>
      </c>
      <c r="G58" s="7" t="s">
        <v>157</v>
      </c>
      <c r="H58" s="7" t="e">
        <v>#N/A</v>
      </c>
      <c r="I58" s="7"/>
      <c r="J58" s="7"/>
      <c r="K58" s="7" t="s">
        <v>88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 t="s">
        <v>33</v>
      </c>
      <c r="Z58" s="7">
        <v>16</v>
      </c>
      <c r="AA58" s="7" t="s">
        <v>33</v>
      </c>
      <c r="AB58" s="7" t="s">
        <v>1150</v>
      </c>
      <c r="AC58" s="7" t="s">
        <v>1151</v>
      </c>
      <c r="AD58" s="7" t="s">
        <v>1151</v>
      </c>
      <c r="AE58" s="15" t="s">
        <v>1151</v>
      </c>
    </row>
    <row r="59" spans="1:31" x14ac:dyDescent="0.25">
      <c r="A59" s="7" t="s">
        <v>31</v>
      </c>
      <c r="B59" s="12">
        <v>201032000000</v>
      </c>
      <c r="C59" s="7" t="s">
        <v>194</v>
      </c>
      <c r="D59" s="7" t="s">
        <v>33</v>
      </c>
      <c r="E59" s="7" t="s">
        <v>155</v>
      </c>
      <c r="F59" s="12">
        <v>201032000000</v>
      </c>
      <c r="G59" s="7" t="s">
        <v>195</v>
      </c>
      <c r="H59" s="7" t="e">
        <v>#N/A</v>
      </c>
      <c r="I59" s="7" t="s">
        <v>67</v>
      </c>
      <c r="J59" s="7" t="s">
        <v>103</v>
      </c>
      <c r="K59" s="7"/>
      <c r="L59" s="7">
        <v>9870</v>
      </c>
      <c r="M59" s="7">
        <v>9870</v>
      </c>
      <c r="N59" s="8" t="s">
        <v>113</v>
      </c>
      <c r="O59" s="8" t="s">
        <v>114</v>
      </c>
      <c r="P59" s="8" t="s">
        <v>196</v>
      </c>
      <c r="Q59" s="8" t="s">
        <v>197</v>
      </c>
      <c r="R59" s="14">
        <v>0.54690643999999999</v>
      </c>
      <c r="S59" s="14">
        <v>0.64889059999999998</v>
      </c>
      <c r="T59" s="14">
        <v>0.27523969999999998</v>
      </c>
      <c r="U59" s="14">
        <v>0.21422513000000001</v>
      </c>
      <c r="V59" s="14">
        <v>3.0685111000000001E-2</v>
      </c>
      <c r="W59" s="14">
        <v>4.7993020999999997E-3</v>
      </c>
      <c r="X59" s="9">
        <v>1.7205725999999999</v>
      </c>
      <c r="Y59" s="7" t="s">
        <v>33</v>
      </c>
      <c r="Z59" s="7">
        <v>16</v>
      </c>
      <c r="AA59" s="7" t="s">
        <v>33</v>
      </c>
      <c r="AB59" s="7" t="s">
        <v>1150</v>
      </c>
      <c r="AC59" s="7" t="s">
        <v>1151</v>
      </c>
      <c r="AD59" s="7" t="s">
        <v>1151</v>
      </c>
      <c r="AE59" s="15" t="s">
        <v>1151</v>
      </c>
    </row>
    <row r="60" spans="1:31" x14ac:dyDescent="0.25">
      <c r="A60" s="7" t="s">
        <v>31</v>
      </c>
      <c r="B60" s="12">
        <v>201033000000</v>
      </c>
      <c r="C60" s="7" t="s">
        <v>198</v>
      </c>
      <c r="D60" s="7" t="s">
        <v>33</v>
      </c>
      <c r="E60" s="7" t="s">
        <v>155</v>
      </c>
      <c r="F60" s="12">
        <v>201033000000</v>
      </c>
      <c r="G60" s="7" t="s">
        <v>195</v>
      </c>
      <c r="H60" s="7" t="e">
        <v>#N/A</v>
      </c>
      <c r="I60" s="7" t="s">
        <v>67</v>
      </c>
      <c r="J60" s="7" t="s">
        <v>103</v>
      </c>
      <c r="K60" s="7"/>
      <c r="L60" s="7">
        <v>9810</v>
      </c>
      <c r="M60" s="7">
        <v>9810</v>
      </c>
      <c r="N60" s="8" t="s">
        <v>113</v>
      </c>
      <c r="O60" s="8" t="s">
        <v>114</v>
      </c>
      <c r="P60" s="8" t="s">
        <v>119</v>
      </c>
      <c r="Q60" s="8" t="s">
        <v>120</v>
      </c>
      <c r="R60" s="14">
        <v>0.57729014000000001</v>
      </c>
      <c r="S60" s="14">
        <v>0.68494007999999995</v>
      </c>
      <c r="T60" s="14">
        <v>0.28581962</v>
      </c>
      <c r="U60" s="14">
        <v>0.14066276999999999</v>
      </c>
      <c r="V60" s="14">
        <v>2.9120657000000001E-2</v>
      </c>
      <c r="W60" s="14">
        <v>0</v>
      </c>
      <c r="X60" s="9">
        <v>1.7176499000000001</v>
      </c>
      <c r="Y60" s="7" t="s">
        <v>33</v>
      </c>
      <c r="Z60" s="7">
        <v>16</v>
      </c>
      <c r="AA60" s="7" t="s">
        <v>33</v>
      </c>
      <c r="AB60" s="7" t="s">
        <v>1150</v>
      </c>
      <c r="AC60" s="7" t="s">
        <v>1151</v>
      </c>
      <c r="AD60" s="7" t="s">
        <v>1151</v>
      </c>
      <c r="AE60" s="15" t="s">
        <v>1151</v>
      </c>
    </row>
    <row r="61" spans="1:31" x14ac:dyDescent="0.25">
      <c r="A61" s="7" t="s">
        <v>31</v>
      </c>
      <c r="B61" s="12">
        <v>201034000000</v>
      </c>
      <c r="C61" s="7" t="s">
        <v>199</v>
      </c>
      <c r="D61" s="7" t="s">
        <v>33</v>
      </c>
      <c r="E61" s="7" t="s">
        <v>155</v>
      </c>
      <c r="F61" s="12">
        <v>201034000000</v>
      </c>
      <c r="G61" s="7" t="s">
        <v>195</v>
      </c>
      <c r="H61" s="7" t="e">
        <v>#N/A</v>
      </c>
      <c r="I61" s="7" t="s">
        <v>36</v>
      </c>
      <c r="J61" s="13">
        <v>44703</v>
      </c>
      <c r="K61" s="7"/>
      <c r="L61" s="7">
        <v>9870</v>
      </c>
      <c r="M61" s="7">
        <v>9870</v>
      </c>
      <c r="N61" s="8" t="s">
        <v>113</v>
      </c>
      <c r="O61" s="8" t="s">
        <v>114</v>
      </c>
      <c r="P61" s="8" t="s">
        <v>196</v>
      </c>
      <c r="Q61" s="8" t="s">
        <v>197</v>
      </c>
      <c r="R61" s="14">
        <v>0.54690643999999999</v>
      </c>
      <c r="S61" s="14">
        <v>0.64889059999999998</v>
      </c>
      <c r="T61" s="14">
        <v>0.27523969999999998</v>
      </c>
      <c r="U61" s="14">
        <v>0.21422513000000001</v>
      </c>
      <c r="V61" s="14">
        <v>3.0685111000000001E-2</v>
      </c>
      <c r="W61" s="14">
        <v>4.7993020999999997E-3</v>
      </c>
      <c r="X61" s="9">
        <v>1.7205725999999999</v>
      </c>
      <c r="Y61" s="7" t="s">
        <v>33</v>
      </c>
      <c r="Z61" s="7">
        <v>16</v>
      </c>
      <c r="AA61" s="7" t="s">
        <v>33</v>
      </c>
      <c r="AB61" s="7" t="s">
        <v>1150</v>
      </c>
      <c r="AC61" s="7" t="s">
        <v>1151</v>
      </c>
      <c r="AD61" s="7" t="s">
        <v>1151</v>
      </c>
      <c r="AE61" s="15" t="s">
        <v>1151</v>
      </c>
    </row>
    <row r="62" spans="1:31" x14ac:dyDescent="0.25">
      <c r="A62" s="7" t="s">
        <v>31</v>
      </c>
      <c r="B62" s="12">
        <v>201035000000</v>
      </c>
      <c r="C62" s="7" t="s">
        <v>200</v>
      </c>
      <c r="D62" s="7" t="s">
        <v>33</v>
      </c>
      <c r="E62" s="7" t="s">
        <v>155</v>
      </c>
      <c r="F62" s="12">
        <v>201035000000</v>
      </c>
      <c r="G62" s="7" t="s">
        <v>195</v>
      </c>
      <c r="H62" s="7" t="e">
        <v>#N/A</v>
      </c>
      <c r="I62" s="7" t="s">
        <v>36</v>
      </c>
      <c r="J62" s="13">
        <v>44703</v>
      </c>
      <c r="K62" s="7"/>
      <c r="L62" s="7">
        <v>9870</v>
      </c>
      <c r="M62" s="7">
        <v>9870</v>
      </c>
      <c r="N62" s="8" t="s">
        <v>113</v>
      </c>
      <c r="O62" s="8" t="s">
        <v>114</v>
      </c>
      <c r="P62" s="8" t="s">
        <v>196</v>
      </c>
      <c r="Q62" s="8" t="s">
        <v>197</v>
      </c>
      <c r="R62" s="14">
        <v>0.54690643999999999</v>
      </c>
      <c r="S62" s="14">
        <v>0.64889059999999998</v>
      </c>
      <c r="T62" s="14">
        <v>0.27523969999999998</v>
      </c>
      <c r="U62" s="14">
        <v>0.21422513000000001</v>
      </c>
      <c r="V62" s="14">
        <v>3.0685111000000001E-2</v>
      </c>
      <c r="W62" s="14">
        <v>4.7993020999999997E-3</v>
      </c>
      <c r="X62" s="9">
        <v>1.7205725999999999</v>
      </c>
      <c r="Y62" s="7" t="s">
        <v>33</v>
      </c>
      <c r="Z62" s="7">
        <v>16</v>
      </c>
      <c r="AA62" s="7" t="s">
        <v>33</v>
      </c>
      <c r="AB62" s="7" t="s">
        <v>1150</v>
      </c>
      <c r="AC62" s="7" t="s">
        <v>1151</v>
      </c>
      <c r="AD62" s="7" t="s">
        <v>1151</v>
      </c>
      <c r="AE62" s="15" t="s">
        <v>1151</v>
      </c>
    </row>
    <row r="63" spans="1:31" x14ac:dyDescent="0.25">
      <c r="A63" s="7" t="s">
        <v>31</v>
      </c>
      <c r="B63" s="12">
        <v>201036000000</v>
      </c>
      <c r="C63" s="7" t="s">
        <v>201</v>
      </c>
      <c r="D63" s="7" t="s">
        <v>33</v>
      </c>
      <c r="E63" s="7" t="s">
        <v>155</v>
      </c>
      <c r="F63" s="12">
        <v>201036000000</v>
      </c>
      <c r="G63" s="7" t="s">
        <v>195</v>
      </c>
      <c r="H63" s="7" t="e">
        <v>#N/A</v>
      </c>
      <c r="I63" s="7"/>
      <c r="J63" s="7"/>
      <c r="K63" s="7" t="s">
        <v>84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 t="s">
        <v>33</v>
      </c>
      <c r="Z63" s="7">
        <v>16</v>
      </c>
      <c r="AA63" s="7" t="s">
        <v>33</v>
      </c>
      <c r="AB63" s="7" t="s">
        <v>1150</v>
      </c>
      <c r="AC63" s="7" t="s">
        <v>1151</v>
      </c>
      <c r="AD63" s="7" t="s">
        <v>1151</v>
      </c>
      <c r="AE63" s="15" t="s">
        <v>1151</v>
      </c>
    </row>
    <row r="64" spans="1:31" x14ac:dyDescent="0.25">
      <c r="A64" s="7" t="s">
        <v>31</v>
      </c>
      <c r="B64" s="12">
        <v>201039000000</v>
      </c>
      <c r="C64" s="7" t="s">
        <v>202</v>
      </c>
      <c r="D64" s="7" t="s">
        <v>33</v>
      </c>
      <c r="E64" s="7" t="s">
        <v>155</v>
      </c>
      <c r="F64" s="12">
        <v>201039000000</v>
      </c>
      <c r="G64" s="7" t="s">
        <v>195</v>
      </c>
      <c r="H64" s="7" t="e">
        <v>#N/A</v>
      </c>
      <c r="I64" s="7" t="s">
        <v>67</v>
      </c>
      <c r="J64" s="7" t="s">
        <v>103</v>
      </c>
      <c r="K64" s="7"/>
      <c r="L64" s="7">
        <v>9870</v>
      </c>
      <c r="M64" s="7">
        <v>9870</v>
      </c>
      <c r="N64" s="8" t="s">
        <v>113</v>
      </c>
      <c r="O64" s="8" t="s">
        <v>114</v>
      </c>
      <c r="P64" s="8" t="s">
        <v>196</v>
      </c>
      <c r="Q64" s="8" t="s">
        <v>197</v>
      </c>
      <c r="R64" s="14">
        <v>0.54690643999999999</v>
      </c>
      <c r="S64" s="14">
        <v>0.64889059999999998</v>
      </c>
      <c r="T64" s="14">
        <v>0.27523969999999998</v>
      </c>
      <c r="U64" s="14">
        <v>0.21422513000000001</v>
      </c>
      <c r="V64" s="14">
        <v>3.0685111000000001E-2</v>
      </c>
      <c r="W64" s="14">
        <v>4.7993020999999997E-3</v>
      </c>
      <c r="X64" s="9">
        <v>1.7205725999999999</v>
      </c>
      <c r="Y64" s="7" t="s">
        <v>33</v>
      </c>
      <c r="Z64" s="7">
        <v>16</v>
      </c>
      <c r="AA64" s="7" t="s">
        <v>33</v>
      </c>
      <c r="AB64" s="7" t="s">
        <v>1150</v>
      </c>
      <c r="AC64" s="7" t="s">
        <v>1151</v>
      </c>
      <c r="AD64" s="7" t="s">
        <v>1151</v>
      </c>
      <c r="AE64" s="15" t="s">
        <v>1151</v>
      </c>
    </row>
    <row r="65" spans="1:31" x14ac:dyDescent="0.25">
      <c r="A65" s="7" t="s">
        <v>31</v>
      </c>
      <c r="B65" s="12">
        <v>201042000000</v>
      </c>
      <c r="C65" s="7" t="s">
        <v>203</v>
      </c>
      <c r="D65" s="7" t="s">
        <v>33</v>
      </c>
      <c r="E65" s="7" t="s">
        <v>155</v>
      </c>
      <c r="F65" s="12">
        <v>201042000000</v>
      </c>
      <c r="G65" s="7" t="s">
        <v>204</v>
      </c>
      <c r="H65" s="7" t="e">
        <v>#N/A</v>
      </c>
      <c r="I65" s="7" t="s">
        <v>36</v>
      </c>
      <c r="J65" s="13">
        <v>44703</v>
      </c>
      <c r="K65" s="7"/>
      <c r="L65" s="7">
        <v>9821</v>
      </c>
      <c r="M65" s="7">
        <v>9821</v>
      </c>
      <c r="N65" s="8" t="s">
        <v>113</v>
      </c>
      <c r="O65" s="8" t="s">
        <v>114</v>
      </c>
      <c r="P65" s="8" t="s">
        <v>205</v>
      </c>
      <c r="Q65" s="8" t="s">
        <v>206</v>
      </c>
      <c r="R65" s="14">
        <v>0.54690643999999999</v>
      </c>
      <c r="S65" s="14">
        <v>0.64889059999999998</v>
      </c>
      <c r="T65" s="14">
        <v>0.27523969999999998</v>
      </c>
      <c r="U65" s="14">
        <v>0.21422513000000001</v>
      </c>
      <c r="V65" s="14">
        <v>3.0685111000000001E-2</v>
      </c>
      <c r="W65" s="14">
        <v>4.7993020999999997E-3</v>
      </c>
      <c r="X65" s="9">
        <v>1.7205725999999999</v>
      </c>
      <c r="Y65" s="7" t="s">
        <v>33</v>
      </c>
      <c r="Z65" s="7">
        <v>16</v>
      </c>
      <c r="AA65" s="7" t="s">
        <v>33</v>
      </c>
      <c r="AB65" s="7" t="s">
        <v>1150</v>
      </c>
      <c r="AC65" s="7" t="s">
        <v>1151</v>
      </c>
      <c r="AD65" s="7" t="s">
        <v>1151</v>
      </c>
      <c r="AE65" s="15" t="s">
        <v>1151</v>
      </c>
    </row>
    <row r="66" spans="1:31" x14ac:dyDescent="0.25">
      <c r="A66" s="7" t="s">
        <v>31</v>
      </c>
      <c r="B66" s="12">
        <v>201046000000</v>
      </c>
      <c r="C66" s="7" t="s">
        <v>207</v>
      </c>
      <c r="D66" s="7" t="s">
        <v>33</v>
      </c>
      <c r="E66" s="7" t="s">
        <v>155</v>
      </c>
      <c r="F66" s="12">
        <v>201046000000</v>
      </c>
      <c r="G66" s="7" t="s">
        <v>208</v>
      </c>
      <c r="H66" s="7" t="e">
        <v>#N/A</v>
      </c>
      <c r="I66" s="7" t="s">
        <v>36</v>
      </c>
      <c r="J66" s="13">
        <v>44703</v>
      </c>
      <c r="K66" s="7"/>
      <c r="L66" s="7">
        <v>20516</v>
      </c>
      <c r="M66" s="7">
        <v>20516</v>
      </c>
      <c r="N66" s="8" t="s">
        <v>104</v>
      </c>
      <c r="O66" s="8" t="s">
        <v>209</v>
      </c>
      <c r="P66" s="8" t="s">
        <v>210</v>
      </c>
      <c r="Q66" s="8" t="s">
        <v>211</v>
      </c>
      <c r="R66" s="14">
        <v>0.21632546999999999</v>
      </c>
      <c r="S66" s="14">
        <v>0</v>
      </c>
      <c r="T66" s="14">
        <v>0.26940995000000001</v>
      </c>
      <c r="U66" s="14">
        <v>0.28917669000000001</v>
      </c>
      <c r="V66" s="14">
        <v>1.6109268E-2</v>
      </c>
      <c r="W66" s="14">
        <v>0</v>
      </c>
      <c r="X66" s="9">
        <v>0.79102138</v>
      </c>
      <c r="Y66" s="7" t="s">
        <v>33</v>
      </c>
      <c r="Z66" s="7">
        <v>16</v>
      </c>
      <c r="AA66" s="7" t="s">
        <v>33</v>
      </c>
      <c r="AB66" s="7" t="s">
        <v>1150</v>
      </c>
      <c r="AC66" s="7" t="s">
        <v>1151</v>
      </c>
      <c r="AD66" s="7" t="s">
        <v>1151</v>
      </c>
      <c r="AE66" s="15" t="s">
        <v>1151</v>
      </c>
    </row>
    <row r="67" spans="1:31" x14ac:dyDescent="0.25">
      <c r="A67" s="7" t="s">
        <v>31</v>
      </c>
      <c r="B67" s="12">
        <v>201047000000</v>
      </c>
      <c r="C67" s="7" t="s">
        <v>212</v>
      </c>
      <c r="D67" s="7" t="s">
        <v>33</v>
      </c>
      <c r="E67" s="7" t="s">
        <v>155</v>
      </c>
      <c r="F67" s="12">
        <v>201047000000</v>
      </c>
      <c r="G67" s="7" t="s">
        <v>208</v>
      </c>
      <c r="H67" s="7" t="e">
        <v>#N/A</v>
      </c>
      <c r="I67" s="7" t="s">
        <v>36</v>
      </c>
      <c r="J67" s="13">
        <v>44703</v>
      </c>
      <c r="K67" s="7"/>
      <c r="L67" s="7">
        <v>15011</v>
      </c>
      <c r="M67" s="7">
        <v>15011</v>
      </c>
      <c r="N67" s="8" t="s">
        <v>104</v>
      </c>
      <c r="O67" s="8" t="s">
        <v>105</v>
      </c>
      <c r="P67" s="8" t="s">
        <v>213</v>
      </c>
      <c r="Q67" s="8" t="s">
        <v>214</v>
      </c>
      <c r="R67" s="14">
        <v>1.7069215</v>
      </c>
      <c r="S67" s="14">
        <v>0</v>
      </c>
      <c r="T67" s="14">
        <v>0.53881990999999996</v>
      </c>
      <c r="U67" s="14">
        <v>0.26464914</v>
      </c>
      <c r="V67" s="14">
        <v>7.2986003999999993E-2</v>
      </c>
      <c r="W67" s="14">
        <v>0.39825926</v>
      </c>
      <c r="X67" s="9">
        <v>2.9816357999999998</v>
      </c>
      <c r="Y67" s="7" t="s">
        <v>33</v>
      </c>
      <c r="Z67" s="7">
        <v>16</v>
      </c>
      <c r="AA67" s="7" t="s">
        <v>33</v>
      </c>
      <c r="AB67" s="7" t="s">
        <v>1150</v>
      </c>
      <c r="AC67" s="7" t="s">
        <v>1151</v>
      </c>
      <c r="AD67" s="7" t="s">
        <v>1151</v>
      </c>
      <c r="AE67" s="15" t="s">
        <v>1151</v>
      </c>
    </row>
    <row r="68" spans="1:31" x14ac:dyDescent="0.25">
      <c r="A68" s="7" t="s">
        <v>31</v>
      </c>
      <c r="B68" s="12">
        <v>201050000000</v>
      </c>
      <c r="C68" s="7" t="s">
        <v>215</v>
      </c>
      <c r="D68" s="7" t="s">
        <v>33</v>
      </c>
      <c r="E68" s="7" t="s">
        <v>155</v>
      </c>
      <c r="F68" s="12">
        <v>201050000000</v>
      </c>
      <c r="G68" s="7" t="s">
        <v>208</v>
      </c>
      <c r="H68" s="7" t="e">
        <v>#N/A</v>
      </c>
      <c r="I68" s="7" t="s">
        <v>67</v>
      </c>
      <c r="J68" s="7" t="s">
        <v>103</v>
      </c>
      <c r="K68" s="7"/>
      <c r="L68" s="7">
        <v>9520</v>
      </c>
      <c r="M68" s="7">
        <v>9520</v>
      </c>
      <c r="N68" s="8" t="s">
        <v>113</v>
      </c>
      <c r="O68" s="8" t="s">
        <v>126</v>
      </c>
      <c r="P68" s="8" t="s">
        <v>216</v>
      </c>
      <c r="Q68" s="8" t="s">
        <v>217</v>
      </c>
      <c r="R68" s="14">
        <v>1.8072718999999999</v>
      </c>
      <c r="S68" s="14">
        <v>6.0949133000000001E-3</v>
      </c>
      <c r="T68" s="14">
        <v>8.8397536999999998E-2</v>
      </c>
      <c r="U68" s="14">
        <v>0.49634559</v>
      </c>
      <c r="V68" s="14">
        <v>2.1623446000000001E-2</v>
      </c>
      <c r="W68" s="14">
        <v>0</v>
      </c>
      <c r="X68" s="9">
        <v>2.4197334000000001</v>
      </c>
      <c r="Y68" s="7" t="s">
        <v>33</v>
      </c>
      <c r="Z68" s="7">
        <v>16</v>
      </c>
      <c r="AA68" s="7" t="s">
        <v>33</v>
      </c>
      <c r="AB68" s="7" t="s">
        <v>1150</v>
      </c>
      <c r="AC68" s="7" t="s">
        <v>1151</v>
      </c>
      <c r="AD68" s="7" t="s">
        <v>1151</v>
      </c>
      <c r="AE68" s="15" t="s">
        <v>1151</v>
      </c>
    </row>
    <row r="69" spans="1:31" x14ac:dyDescent="0.25">
      <c r="A69" s="7" t="s">
        <v>31</v>
      </c>
      <c r="B69" s="12">
        <v>201053000000</v>
      </c>
      <c r="C69" s="7" t="s">
        <v>218</v>
      </c>
      <c r="D69" s="7" t="s">
        <v>33</v>
      </c>
      <c r="E69" s="7" t="s">
        <v>155</v>
      </c>
      <c r="F69" s="12">
        <v>201053000000</v>
      </c>
      <c r="G69" s="7" t="s">
        <v>219</v>
      </c>
      <c r="H69" s="7" t="e">
        <v>#N/A</v>
      </c>
      <c r="I69" s="7"/>
      <c r="J69" s="7"/>
      <c r="K69" s="7" t="s">
        <v>84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 t="s">
        <v>33</v>
      </c>
      <c r="Z69" s="7">
        <v>16</v>
      </c>
      <c r="AA69" s="7" t="s">
        <v>33</v>
      </c>
      <c r="AB69" s="7" t="s">
        <v>1150</v>
      </c>
      <c r="AC69" s="7" t="s">
        <v>1151</v>
      </c>
      <c r="AD69" s="7" t="s">
        <v>1151</v>
      </c>
      <c r="AE69" s="15" t="s">
        <v>1151</v>
      </c>
    </row>
    <row r="70" spans="1:31" x14ac:dyDescent="0.25">
      <c r="A70" s="7" t="s">
        <v>31</v>
      </c>
      <c r="B70" s="12">
        <v>201064000000</v>
      </c>
      <c r="C70" s="7" t="s">
        <v>220</v>
      </c>
      <c r="D70" s="7" t="s">
        <v>33</v>
      </c>
      <c r="E70" s="7" t="s">
        <v>155</v>
      </c>
      <c r="F70" s="12">
        <v>201064000000</v>
      </c>
      <c r="G70" s="7" t="s">
        <v>221</v>
      </c>
      <c r="H70" s="7" t="e">
        <v>#N/A</v>
      </c>
      <c r="I70" s="7" t="s">
        <v>67</v>
      </c>
      <c r="J70" s="7" t="s">
        <v>103</v>
      </c>
      <c r="K70" s="7"/>
      <c r="L70" s="7">
        <v>24038</v>
      </c>
      <c r="M70" s="7">
        <v>24038</v>
      </c>
      <c r="N70" s="8" t="s">
        <v>113</v>
      </c>
      <c r="O70" s="8" t="s">
        <v>222</v>
      </c>
      <c r="P70" s="8" t="s">
        <v>223</v>
      </c>
      <c r="Q70" s="8" t="s">
        <v>224</v>
      </c>
      <c r="R70" s="14">
        <v>7.6223922000000002</v>
      </c>
      <c r="S70" s="14">
        <v>0.63034224000000005</v>
      </c>
      <c r="T70" s="14">
        <v>0.10865619999999999</v>
      </c>
      <c r="U70" s="14">
        <v>0.20415578000000001</v>
      </c>
      <c r="V70" s="14">
        <v>2.9120657000000001E-2</v>
      </c>
      <c r="W70" s="14">
        <v>0</v>
      </c>
      <c r="X70" s="9">
        <v>8.5994928999999996</v>
      </c>
      <c r="Y70" s="7" t="s">
        <v>33</v>
      </c>
      <c r="Z70" s="7">
        <v>16</v>
      </c>
      <c r="AA70" s="7" t="s">
        <v>33</v>
      </c>
      <c r="AB70" s="7" t="s">
        <v>1150</v>
      </c>
      <c r="AC70" s="7" t="s">
        <v>1151</v>
      </c>
      <c r="AD70" s="7" t="s">
        <v>1151</v>
      </c>
      <c r="AE70" s="15" t="s">
        <v>1151</v>
      </c>
    </row>
    <row r="71" spans="1:31" x14ac:dyDescent="0.25">
      <c r="A71" s="7" t="s">
        <v>31</v>
      </c>
      <c r="B71" s="12">
        <v>201065000000</v>
      </c>
      <c r="C71" s="7" t="s">
        <v>225</v>
      </c>
      <c r="D71" s="7" t="s">
        <v>33</v>
      </c>
      <c r="E71" s="7" t="s">
        <v>155</v>
      </c>
      <c r="F71" s="12">
        <v>201065000000</v>
      </c>
      <c r="G71" s="7" t="s">
        <v>221</v>
      </c>
      <c r="H71" s="7" t="e">
        <v>#N/A</v>
      </c>
      <c r="I71" s="7" t="s">
        <v>67</v>
      </c>
      <c r="J71" s="7" t="s">
        <v>103</v>
      </c>
      <c r="K71" s="7"/>
      <c r="L71" s="7">
        <v>24049</v>
      </c>
      <c r="M71" s="7">
        <v>24049</v>
      </c>
      <c r="N71" s="8" t="s">
        <v>113</v>
      </c>
      <c r="O71" s="8" t="s">
        <v>222</v>
      </c>
      <c r="P71" s="8" t="s">
        <v>226</v>
      </c>
      <c r="Q71" s="8" t="s">
        <v>227</v>
      </c>
      <c r="R71" s="14">
        <v>1.2419594</v>
      </c>
      <c r="S71" s="14">
        <v>0.33215065999999999</v>
      </c>
      <c r="T71" s="14">
        <v>0.10868376</v>
      </c>
      <c r="U71" s="14">
        <v>0.13406557999999999</v>
      </c>
      <c r="V71" s="14">
        <v>2.9120657000000001E-2</v>
      </c>
      <c r="W71" s="14">
        <v>0</v>
      </c>
      <c r="X71" s="9">
        <v>1.8459814999999999</v>
      </c>
      <c r="Y71" s="7" t="s">
        <v>33</v>
      </c>
      <c r="Z71" s="7">
        <v>16</v>
      </c>
      <c r="AA71" s="7" t="s">
        <v>33</v>
      </c>
      <c r="AB71" s="7" t="s">
        <v>1150</v>
      </c>
      <c r="AC71" s="7" t="s">
        <v>1151</v>
      </c>
      <c r="AD71" s="7" t="s">
        <v>1151</v>
      </c>
      <c r="AE71" s="15" t="s">
        <v>1151</v>
      </c>
    </row>
    <row r="72" spans="1:31" x14ac:dyDescent="0.25">
      <c r="A72" s="7" t="s">
        <v>31</v>
      </c>
      <c r="B72" s="12">
        <v>201066000000</v>
      </c>
      <c r="C72" s="7" t="s">
        <v>228</v>
      </c>
      <c r="D72" s="7" t="s">
        <v>33</v>
      </c>
      <c r="E72" s="7" t="s">
        <v>155</v>
      </c>
      <c r="F72" s="12">
        <v>201066000000</v>
      </c>
      <c r="G72" s="7" t="s">
        <v>221</v>
      </c>
      <c r="H72" s="7" t="e">
        <v>#N/A</v>
      </c>
      <c r="I72" s="7" t="s">
        <v>67</v>
      </c>
      <c r="J72" s="7" t="s">
        <v>103</v>
      </c>
      <c r="K72" s="7"/>
      <c r="L72" s="7">
        <v>24049</v>
      </c>
      <c r="M72" s="7">
        <v>24049</v>
      </c>
      <c r="N72" s="8" t="s">
        <v>113</v>
      </c>
      <c r="O72" s="8" t="s">
        <v>222</v>
      </c>
      <c r="P72" s="8" t="s">
        <v>226</v>
      </c>
      <c r="Q72" s="8" t="s">
        <v>227</v>
      </c>
      <c r="R72" s="14">
        <v>1.2419594</v>
      </c>
      <c r="S72" s="14">
        <v>0.33215065999999999</v>
      </c>
      <c r="T72" s="14">
        <v>0.10868376</v>
      </c>
      <c r="U72" s="14">
        <v>0.13406557999999999</v>
      </c>
      <c r="V72" s="14">
        <v>2.9120657000000001E-2</v>
      </c>
      <c r="W72" s="14">
        <v>0</v>
      </c>
      <c r="X72" s="9">
        <v>1.8459814999999999</v>
      </c>
      <c r="Y72" s="7" t="s">
        <v>33</v>
      </c>
      <c r="Z72" s="7">
        <v>16</v>
      </c>
      <c r="AA72" s="7" t="s">
        <v>33</v>
      </c>
      <c r="AB72" s="7" t="s">
        <v>1150</v>
      </c>
      <c r="AC72" s="7" t="s">
        <v>1151</v>
      </c>
      <c r="AD72" s="7" t="s">
        <v>1151</v>
      </c>
      <c r="AE72" s="15" t="s">
        <v>1151</v>
      </c>
    </row>
    <row r="73" spans="1:31" x14ac:dyDescent="0.25">
      <c r="A73" s="7" t="s">
        <v>31</v>
      </c>
      <c r="B73" s="12">
        <v>201067000000</v>
      </c>
      <c r="C73" s="7" t="s">
        <v>229</v>
      </c>
      <c r="D73" s="7" t="s">
        <v>33</v>
      </c>
      <c r="E73" s="7" t="s">
        <v>155</v>
      </c>
      <c r="F73" s="12">
        <v>201067000000</v>
      </c>
      <c r="G73" s="7" t="s">
        <v>221</v>
      </c>
      <c r="H73" s="7" t="e">
        <v>#N/A</v>
      </c>
      <c r="I73" s="7" t="s">
        <v>67</v>
      </c>
      <c r="J73" s="7" t="s">
        <v>103</v>
      </c>
      <c r="K73" s="7"/>
      <c r="L73" s="7">
        <v>24049</v>
      </c>
      <c r="M73" s="7">
        <v>24049</v>
      </c>
      <c r="N73" s="8" t="s">
        <v>113</v>
      </c>
      <c r="O73" s="8" t="s">
        <v>222</v>
      </c>
      <c r="P73" s="8" t="s">
        <v>226</v>
      </c>
      <c r="Q73" s="8" t="s">
        <v>227</v>
      </c>
      <c r="R73" s="14">
        <v>1.2419594</v>
      </c>
      <c r="S73" s="14">
        <v>0.33215065999999999</v>
      </c>
      <c r="T73" s="14">
        <v>0.10868376</v>
      </c>
      <c r="U73" s="14">
        <v>0.13406557999999999</v>
      </c>
      <c r="V73" s="14">
        <v>2.9120657000000001E-2</v>
      </c>
      <c r="W73" s="14">
        <v>0</v>
      </c>
      <c r="X73" s="9">
        <v>1.8459814999999999</v>
      </c>
      <c r="Y73" s="7" t="s">
        <v>33</v>
      </c>
      <c r="Z73" s="7">
        <v>16</v>
      </c>
      <c r="AA73" s="7" t="s">
        <v>33</v>
      </c>
      <c r="AB73" s="7" t="s">
        <v>1150</v>
      </c>
      <c r="AC73" s="7" t="s">
        <v>1151</v>
      </c>
      <c r="AD73" s="7" t="s">
        <v>1151</v>
      </c>
      <c r="AE73" s="15" t="s">
        <v>1151</v>
      </c>
    </row>
    <row r="74" spans="1:31" x14ac:dyDescent="0.25">
      <c r="A74" s="7" t="s">
        <v>31</v>
      </c>
      <c r="B74" s="12">
        <v>201068000000</v>
      </c>
      <c r="C74" s="7" t="s">
        <v>230</v>
      </c>
      <c r="D74" s="7" t="s">
        <v>33</v>
      </c>
      <c r="E74" s="7" t="s">
        <v>155</v>
      </c>
      <c r="F74" s="12">
        <v>201068000000</v>
      </c>
      <c r="G74" s="7" t="s">
        <v>221</v>
      </c>
      <c r="H74" s="7" t="e">
        <v>#N/A</v>
      </c>
      <c r="I74" s="7" t="s">
        <v>67</v>
      </c>
      <c r="J74" s="7" t="s">
        <v>103</v>
      </c>
      <c r="K74" s="7"/>
      <c r="L74" s="7">
        <v>24049</v>
      </c>
      <c r="M74" s="7">
        <v>24049</v>
      </c>
      <c r="N74" s="8" t="s">
        <v>113</v>
      </c>
      <c r="O74" s="8" t="s">
        <v>222</v>
      </c>
      <c r="P74" s="8" t="s">
        <v>226</v>
      </c>
      <c r="Q74" s="8" t="s">
        <v>227</v>
      </c>
      <c r="R74" s="14">
        <v>1.2419594</v>
      </c>
      <c r="S74" s="14">
        <v>0.33215065999999999</v>
      </c>
      <c r="T74" s="14">
        <v>0.10868376</v>
      </c>
      <c r="U74" s="14">
        <v>0.13406557999999999</v>
      </c>
      <c r="V74" s="14">
        <v>2.9120657000000001E-2</v>
      </c>
      <c r="W74" s="14">
        <v>0</v>
      </c>
      <c r="X74" s="9">
        <v>1.8459814999999999</v>
      </c>
      <c r="Y74" s="7" t="s">
        <v>33</v>
      </c>
      <c r="Z74" s="7">
        <v>16</v>
      </c>
      <c r="AA74" s="7" t="s">
        <v>33</v>
      </c>
      <c r="AB74" s="7" t="s">
        <v>1150</v>
      </c>
      <c r="AC74" s="7" t="s">
        <v>1151</v>
      </c>
      <c r="AD74" s="7" t="s">
        <v>1151</v>
      </c>
      <c r="AE74" s="15" t="s">
        <v>1151</v>
      </c>
    </row>
    <row r="75" spans="1:31" x14ac:dyDescent="0.25">
      <c r="A75" s="7" t="s">
        <v>31</v>
      </c>
      <c r="B75" s="12">
        <v>201069000000</v>
      </c>
      <c r="C75" s="7" t="s">
        <v>231</v>
      </c>
      <c r="D75" s="7" t="s">
        <v>33</v>
      </c>
      <c r="E75" s="7" t="s">
        <v>155</v>
      </c>
      <c r="F75" s="12">
        <v>201069000000</v>
      </c>
      <c r="G75" s="7" t="s">
        <v>232</v>
      </c>
      <c r="H75" s="7" t="e">
        <v>#N/A</v>
      </c>
      <c r="I75" s="7" t="s">
        <v>67</v>
      </c>
      <c r="J75" s="7" t="s">
        <v>103</v>
      </c>
      <c r="K75" s="7"/>
      <c r="L75" s="7">
        <v>31106</v>
      </c>
      <c r="M75" s="7">
        <v>31106</v>
      </c>
      <c r="N75" s="8" t="s">
        <v>113</v>
      </c>
      <c r="O75" s="8" t="s">
        <v>222</v>
      </c>
      <c r="P75" s="8" t="s">
        <v>233</v>
      </c>
      <c r="Q75" s="8" t="s">
        <v>234</v>
      </c>
      <c r="R75" s="14">
        <v>6.8826501000000002</v>
      </c>
      <c r="S75" s="14">
        <v>0.36633542000000002</v>
      </c>
      <c r="T75" s="14">
        <v>0.2859023</v>
      </c>
      <c r="U75" s="14">
        <v>0.15756363000000001</v>
      </c>
      <c r="V75" s="14">
        <v>2.9120657000000001E-2</v>
      </c>
      <c r="W75" s="14">
        <v>0</v>
      </c>
      <c r="X75" s="9">
        <v>7.7225913999999998</v>
      </c>
      <c r="Y75" s="7" t="s">
        <v>33</v>
      </c>
      <c r="Z75" s="7">
        <v>16</v>
      </c>
      <c r="AA75" s="7" t="s">
        <v>33</v>
      </c>
      <c r="AB75" s="7" t="s">
        <v>1150</v>
      </c>
      <c r="AC75" s="7" t="s">
        <v>1151</v>
      </c>
      <c r="AD75" s="7" t="s">
        <v>1151</v>
      </c>
      <c r="AE75" s="15" t="s">
        <v>1151</v>
      </c>
    </row>
    <row r="76" spans="1:31" x14ac:dyDescent="0.25">
      <c r="A76" s="7" t="s">
        <v>31</v>
      </c>
      <c r="B76" s="12">
        <v>201070000000</v>
      </c>
      <c r="C76" s="7" t="s">
        <v>235</v>
      </c>
      <c r="D76" s="7" t="s">
        <v>33</v>
      </c>
      <c r="E76" s="7" t="s">
        <v>155</v>
      </c>
      <c r="F76" s="12">
        <v>201070000000</v>
      </c>
      <c r="G76" s="7" t="s">
        <v>236</v>
      </c>
      <c r="H76" s="7" t="e">
        <v>#N/A</v>
      </c>
      <c r="I76" s="7" t="s">
        <v>67</v>
      </c>
      <c r="J76" s="7" t="s">
        <v>103</v>
      </c>
      <c r="K76" s="7"/>
      <c r="L76" s="7">
        <v>31106</v>
      </c>
      <c r="M76" s="7">
        <v>31106</v>
      </c>
      <c r="N76" s="8" t="s">
        <v>113</v>
      </c>
      <c r="O76" s="8" t="s">
        <v>222</v>
      </c>
      <c r="P76" s="8" t="s">
        <v>233</v>
      </c>
      <c r="Q76" s="8" t="s">
        <v>234</v>
      </c>
      <c r="R76" s="14">
        <v>6.8826501000000002</v>
      </c>
      <c r="S76" s="14">
        <v>0.36633542000000002</v>
      </c>
      <c r="T76" s="14">
        <v>0.2859023</v>
      </c>
      <c r="U76" s="14">
        <v>0.15756363000000001</v>
      </c>
      <c r="V76" s="14">
        <v>2.9120657000000001E-2</v>
      </c>
      <c r="W76" s="14">
        <v>0</v>
      </c>
      <c r="X76" s="9">
        <v>7.7225913999999998</v>
      </c>
      <c r="Y76" s="7" t="s">
        <v>33</v>
      </c>
      <c r="Z76" s="7">
        <v>16</v>
      </c>
      <c r="AA76" s="7" t="s">
        <v>33</v>
      </c>
      <c r="AB76" s="7" t="s">
        <v>1150</v>
      </c>
      <c r="AC76" s="7" t="s">
        <v>1151</v>
      </c>
      <c r="AD76" s="7" t="s">
        <v>1151</v>
      </c>
      <c r="AE76" s="15" t="s">
        <v>1151</v>
      </c>
    </row>
    <row r="77" spans="1:31" x14ac:dyDescent="0.25">
      <c r="A77" s="7" t="s">
        <v>31</v>
      </c>
      <c r="B77" s="12">
        <v>201071000000</v>
      </c>
      <c r="C77" s="7" t="s">
        <v>237</v>
      </c>
      <c r="D77" s="7" t="s">
        <v>33</v>
      </c>
      <c r="E77" s="7" t="s">
        <v>155</v>
      </c>
      <c r="F77" s="12">
        <v>201071000000</v>
      </c>
      <c r="G77" s="7" t="s">
        <v>238</v>
      </c>
      <c r="H77" s="7" t="e">
        <v>#N/A</v>
      </c>
      <c r="I77" s="7"/>
      <c r="J77" s="7"/>
      <c r="K77" s="7" t="s">
        <v>84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 t="s">
        <v>33</v>
      </c>
      <c r="Z77" s="7">
        <v>16</v>
      </c>
      <c r="AA77" s="7" t="s">
        <v>33</v>
      </c>
      <c r="AB77" s="7" t="s">
        <v>1150</v>
      </c>
      <c r="AC77" s="7" t="s">
        <v>1151</v>
      </c>
      <c r="AD77" s="7" t="s">
        <v>1151</v>
      </c>
      <c r="AE77" s="15" t="s">
        <v>1151</v>
      </c>
    </row>
    <row r="78" spans="1:31" x14ac:dyDescent="0.25">
      <c r="A78" s="7" t="s">
        <v>31</v>
      </c>
      <c r="B78" s="12">
        <v>201073000000</v>
      </c>
      <c r="C78" s="7" t="s">
        <v>239</v>
      </c>
      <c r="D78" s="7" t="s">
        <v>33</v>
      </c>
      <c r="E78" s="7" t="s">
        <v>155</v>
      </c>
      <c r="F78" s="12">
        <v>201073000000</v>
      </c>
      <c r="G78" s="7" t="s">
        <v>238</v>
      </c>
      <c r="H78" s="7" t="e">
        <v>#N/A</v>
      </c>
      <c r="I78" s="7" t="s">
        <v>67</v>
      </c>
      <c r="J78" s="7" t="s">
        <v>103</v>
      </c>
      <c r="K78" s="7"/>
      <c r="L78" s="7">
        <v>15041</v>
      </c>
      <c r="M78" s="7">
        <v>15041</v>
      </c>
      <c r="N78" s="8" t="s">
        <v>104</v>
      </c>
      <c r="O78" s="8" t="s">
        <v>105</v>
      </c>
      <c r="P78" s="8" t="s">
        <v>240</v>
      </c>
      <c r="Q78" s="8" t="s">
        <v>241</v>
      </c>
      <c r="R78" s="14">
        <v>5.0476035000000001</v>
      </c>
      <c r="S78" s="14">
        <v>6.8974455000000004E-2</v>
      </c>
      <c r="T78" s="14">
        <v>0.26940995000000001</v>
      </c>
      <c r="U78" s="14">
        <v>0.33796674999999998</v>
      </c>
      <c r="V78" s="14">
        <v>3.6493001999999997E-2</v>
      </c>
      <c r="W78" s="14">
        <v>0</v>
      </c>
      <c r="X78" s="9">
        <v>5.7604477000000003</v>
      </c>
      <c r="Y78" s="7" t="s">
        <v>33</v>
      </c>
      <c r="Z78" s="7">
        <v>16</v>
      </c>
      <c r="AA78" s="7" t="s">
        <v>33</v>
      </c>
      <c r="AB78" s="7" t="s">
        <v>1150</v>
      </c>
      <c r="AC78" s="7" t="s">
        <v>1151</v>
      </c>
      <c r="AD78" s="7" t="s">
        <v>1151</v>
      </c>
      <c r="AE78" s="15" t="s">
        <v>1151</v>
      </c>
    </row>
    <row r="79" spans="1:31" x14ac:dyDescent="0.25">
      <c r="A79" s="7" t="s">
        <v>31</v>
      </c>
      <c r="B79" s="12">
        <v>201074000000</v>
      </c>
      <c r="C79" s="7" t="s">
        <v>242</v>
      </c>
      <c r="D79" s="7" t="s">
        <v>33</v>
      </c>
      <c r="E79" s="7" t="s">
        <v>155</v>
      </c>
      <c r="F79" s="12">
        <v>201074000000</v>
      </c>
      <c r="G79" s="7" t="s">
        <v>238</v>
      </c>
      <c r="H79" s="7" t="e">
        <v>#N/A</v>
      </c>
      <c r="I79" s="7" t="s">
        <v>67</v>
      </c>
      <c r="J79" s="7" t="s">
        <v>103</v>
      </c>
      <c r="K79" s="7"/>
      <c r="L79" s="7">
        <v>15042</v>
      </c>
      <c r="M79" s="7">
        <v>15042</v>
      </c>
      <c r="N79" s="8" t="s">
        <v>104</v>
      </c>
      <c r="O79" s="8" t="s">
        <v>105</v>
      </c>
      <c r="P79" s="8" t="s">
        <v>243</v>
      </c>
      <c r="Q79" s="8" t="s">
        <v>244</v>
      </c>
      <c r="R79" s="14">
        <v>5.0476035000000001</v>
      </c>
      <c r="S79" s="14">
        <v>6.8974455000000004E-2</v>
      </c>
      <c r="T79" s="14">
        <v>0.26940995000000001</v>
      </c>
      <c r="U79" s="14">
        <v>0.33796674999999998</v>
      </c>
      <c r="V79" s="14">
        <v>3.6493001999999997E-2</v>
      </c>
      <c r="W79" s="14">
        <v>0</v>
      </c>
      <c r="X79" s="9">
        <v>5.7604477000000003</v>
      </c>
      <c r="Y79" s="7" t="s">
        <v>33</v>
      </c>
      <c r="Z79" s="7">
        <v>16</v>
      </c>
      <c r="AA79" s="7" t="s">
        <v>33</v>
      </c>
      <c r="AB79" s="7" t="s">
        <v>1150</v>
      </c>
      <c r="AC79" s="7" t="s">
        <v>1151</v>
      </c>
      <c r="AD79" s="7" t="s">
        <v>1151</v>
      </c>
      <c r="AE79" s="15" t="s">
        <v>1151</v>
      </c>
    </row>
    <row r="80" spans="1:31" x14ac:dyDescent="0.25">
      <c r="A80" s="7" t="s">
        <v>31</v>
      </c>
      <c r="B80" s="12">
        <v>201078000000</v>
      </c>
      <c r="C80" s="7" t="s">
        <v>245</v>
      </c>
      <c r="D80" s="7" t="s">
        <v>33</v>
      </c>
      <c r="E80" s="7" t="s">
        <v>155</v>
      </c>
      <c r="F80" s="12">
        <v>201078000000</v>
      </c>
      <c r="G80" s="7" t="s">
        <v>238</v>
      </c>
      <c r="H80" s="7" t="e">
        <v>#N/A</v>
      </c>
      <c r="I80" s="7" t="s">
        <v>36</v>
      </c>
      <c r="J80" s="13">
        <v>44703</v>
      </c>
      <c r="K80" s="7"/>
      <c r="L80" s="7">
        <v>15033</v>
      </c>
      <c r="M80" s="7">
        <v>15033</v>
      </c>
      <c r="N80" s="8" t="s">
        <v>104</v>
      </c>
      <c r="O80" s="8" t="s">
        <v>105</v>
      </c>
      <c r="P80" s="8" t="s">
        <v>246</v>
      </c>
      <c r="Q80" s="8" t="s">
        <v>247</v>
      </c>
      <c r="R80" s="14">
        <v>4.1455764999999998</v>
      </c>
      <c r="S80" s="14">
        <v>6.8974455000000004E-2</v>
      </c>
      <c r="T80" s="14">
        <v>0.26940995000000001</v>
      </c>
      <c r="U80" s="14">
        <v>0.26510666999999999</v>
      </c>
      <c r="V80" s="14">
        <v>3.6493001999999997E-2</v>
      </c>
      <c r="W80" s="14">
        <v>0</v>
      </c>
      <c r="X80" s="9">
        <v>4.7855606000000002</v>
      </c>
      <c r="Y80" s="7" t="s">
        <v>33</v>
      </c>
      <c r="Z80" s="7">
        <v>16</v>
      </c>
      <c r="AA80" s="7" t="s">
        <v>33</v>
      </c>
      <c r="AB80" s="7" t="s">
        <v>1150</v>
      </c>
      <c r="AC80" s="7" t="s">
        <v>1151</v>
      </c>
      <c r="AD80" s="7" t="s">
        <v>1151</v>
      </c>
      <c r="AE80" s="15" t="s">
        <v>1151</v>
      </c>
    </row>
    <row r="81" spans="1:31" x14ac:dyDescent="0.25">
      <c r="A81" s="7" t="s">
        <v>31</v>
      </c>
      <c r="B81" s="12">
        <v>201086000000</v>
      </c>
      <c r="C81" s="7" t="s">
        <v>248</v>
      </c>
      <c r="D81" s="7" t="s">
        <v>33</v>
      </c>
      <c r="E81" s="7" t="s">
        <v>155</v>
      </c>
      <c r="F81" s="12">
        <v>201086000000</v>
      </c>
      <c r="G81" s="7" t="s">
        <v>249</v>
      </c>
      <c r="H81" s="7" t="e">
        <v>#N/A</v>
      </c>
      <c r="I81" s="7"/>
      <c r="J81" s="7"/>
      <c r="K81" s="7" t="s">
        <v>88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 t="s">
        <v>33</v>
      </c>
      <c r="Z81" s="7">
        <v>16</v>
      </c>
      <c r="AA81" s="7" t="s">
        <v>33</v>
      </c>
      <c r="AB81" s="7" t="s">
        <v>1150</v>
      </c>
      <c r="AC81" s="7" t="s">
        <v>1151</v>
      </c>
      <c r="AD81" s="7" t="s">
        <v>1151</v>
      </c>
      <c r="AE81" s="15" t="s">
        <v>1151</v>
      </c>
    </row>
    <row r="82" spans="1:31" x14ac:dyDescent="0.25">
      <c r="A82" s="7" t="s">
        <v>31</v>
      </c>
      <c r="B82" s="12">
        <v>201087000000</v>
      </c>
      <c r="C82" s="7" t="s">
        <v>250</v>
      </c>
      <c r="D82" s="7" t="s">
        <v>33</v>
      </c>
      <c r="E82" s="7" t="s">
        <v>155</v>
      </c>
      <c r="F82" s="12">
        <v>201087000000</v>
      </c>
      <c r="G82" s="7" t="s">
        <v>249</v>
      </c>
      <c r="H82" s="7" t="e">
        <v>#N/A</v>
      </c>
      <c r="I82" s="7" t="s">
        <v>36</v>
      </c>
      <c r="J82" s="13">
        <v>44703</v>
      </c>
      <c r="K82" s="7"/>
      <c r="L82" s="7">
        <v>15026</v>
      </c>
      <c r="M82" s="7">
        <v>15026</v>
      </c>
      <c r="N82" s="8" t="s">
        <v>104</v>
      </c>
      <c r="O82" s="8" t="s">
        <v>105</v>
      </c>
      <c r="P82" s="8" t="s">
        <v>251</v>
      </c>
      <c r="Q82" s="8" t="s">
        <v>252</v>
      </c>
      <c r="R82" s="14">
        <v>2.5135833000000001</v>
      </c>
      <c r="S82" s="14">
        <v>6.8974455000000004E-2</v>
      </c>
      <c r="T82" s="14">
        <v>0.26940995000000001</v>
      </c>
      <c r="U82" s="14">
        <v>0.16030553</v>
      </c>
      <c r="V82" s="14">
        <v>3.6493001999999997E-2</v>
      </c>
      <c r="W82" s="14">
        <v>0</v>
      </c>
      <c r="X82" s="9">
        <v>3.0487662000000002</v>
      </c>
      <c r="Y82" s="7" t="s">
        <v>33</v>
      </c>
      <c r="Z82" s="7">
        <v>16</v>
      </c>
      <c r="AA82" s="7" t="s">
        <v>33</v>
      </c>
      <c r="AB82" s="7" t="s">
        <v>1150</v>
      </c>
      <c r="AC82" s="7" t="s">
        <v>1151</v>
      </c>
      <c r="AD82" s="7" t="s">
        <v>1151</v>
      </c>
      <c r="AE82" s="15" t="s">
        <v>1151</v>
      </c>
    </row>
    <row r="83" spans="1:31" x14ac:dyDescent="0.25">
      <c r="A83" s="7" t="s">
        <v>31</v>
      </c>
      <c r="B83" s="12">
        <v>201094000000</v>
      </c>
      <c r="C83" s="7" t="s">
        <v>253</v>
      </c>
      <c r="D83" s="7" t="s">
        <v>33</v>
      </c>
      <c r="E83" s="7" t="s">
        <v>155</v>
      </c>
      <c r="F83" s="12">
        <v>201094000000</v>
      </c>
      <c r="G83" s="7" t="s">
        <v>254</v>
      </c>
      <c r="H83" s="7" t="e">
        <v>#N/A</v>
      </c>
      <c r="I83" s="7" t="s">
        <v>67</v>
      </c>
      <c r="J83" s="7" t="s">
        <v>103</v>
      </c>
      <c r="K83" s="7"/>
      <c r="L83" s="7">
        <v>9681</v>
      </c>
      <c r="M83" s="7">
        <v>9681</v>
      </c>
      <c r="N83" s="8" t="s">
        <v>113</v>
      </c>
      <c r="O83" s="8" t="s">
        <v>114</v>
      </c>
      <c r="P83" s="8" t="s">
        <v>255</v>
      </c>
      <c r="Q83" s="8" t="s">
        <v>256</v>
      </c>
      <c r="R83" s="14">
        <v>0.52491525999999999</v>
      </c>
      <c r="S83" s="14">
        <v>0.38385845000000002</v>
      </c>
      <c r="T83" s="14">
        <v>0.26940995000000001</v>
      </c>
      <c r="U83" s="14">
        <v>0.11420347</v>
      </c>
      <c r="V83" s="14">
        <v>3.0159429000000001E-2</v>
      </c>
      <c r="W83" s="14">
        <v>0</v>
      </c>
      <c r="X83" s="9">
        <v>1.3223798</v>
      </c>
      <c r="Y83" s="7" t="s">
        <v>33</v>
      </c>
      <c r="Z83" s="7">
        <v>16</v>
      </c>
      <c r="AA83" s="7" t="s">
        <v>33</v>
      </c>
      <c r="AB83" s="7" t="s">
        <v>1150</v>
      </c>
      <c r="AC83" s="7" t="s">
        <v>1151</v>
      </c>
      <c r="AD83" s="7" t="s">
        <v>1151</v>
      </c>
      <c r="AE83" s="15" t="s">
        <v>1151</v>
      </c>
    </row>
    <row r="84" spans="1:31" x14ac:dyDescent="0.25">
      <c r="A84" s="7" t="s">
        <v>31</v>
      </c>
      <c r="B84" s="12">
        <v>201095000000</v>
      </c>
      <c r="C84" s="7" t="s">
        <v>257</v>
      </c>
      <c r="D84" s="7" t="s">
        <v>33</v>
      </c>
      <c r="E84" s="7" t="s">
        <v>155</v>
      </c>
      <c r="F84" s="12">
        <v>201095000000</v>
      </c>
      <c r="G84" s="7" t="s">
        <v>254</v>
      </c>
      <c r="H84" s="7" t="e">
        <v>#N/A</v>
      </c>
      <c r="I84" s="7" t="s">
        <v>67</v>
      </c>
      <c r="J84" s="7" t="s">
        <v>103</v>
      </c>
      <c r="K84" s="7"/>
      <c r="L84" s="7">
        <v>9681</v>
      </c>
      <c r="M84" s="7">
        <v>9681</v>
      </c>
      <c r="N84" s="8" t="s">
        <v>113</v>
      </c>
      <c r="O84" s="8" t="s">
        <v>114</v>
      </c>
      <c r="P84" s="8" t="s">
        <v>255</v>
      </c>
      <c r="Q84" s="8" t="s">
        <v>256</v>
      </c>
      <c r="R84" s="14">
        <v>0.52491525999999999</v>
      </c>
      <c r="S84" s="14">
        <v>0.38385845000000002</v>
      </c>
      <c r="T84" s="14">
        <v>0.26940995000000001</v>
      </c>
      <c r="U84" s="14">
        <v>0.11420347</v>
      </c>
      <c r="V84" s="14">
        <v>3.0159429000000001E-2</v>
      </c>
      <c r="W84" s="14">
        <v>0</v>
      </c>
      <c r="X84" s="9">
        <v>1.3223798</v>
      </c>
      <c r="Y84" s="7" t="s">
        <v>33</v>
      </c>
      <c r="Z84" s="7">
        <v>16</v>
      </c>
      <c r="AA84" s="7" t="s">
        <v>33</v>
      </c>
      <c r="AB84" s="7" t="s">
        <v>1150</v>
      </c>
      <c r="AC84" s="7" t="s">
        <v>1151</v>
      </c>
      <c r="AD84" s="7" t="s">
        <v>1151</v>
      </c>
      <c r="AE84" s="15" t="s">
        <v>1151</v>
      </c>
    </row>
    <row r="85" spans="1:31" x14ac:dyDescent="0.25">
      <c r="A85" s="7" t="s">
        <v>31</v>
      </c>
      <c r="B85" s="12">
        <v>201096000000</v>
      </c>
      <c r="C85" s="7" t="s">
        <v>258</v>
      </c>
      <c r="D85" s="7" t="s">
        <v>33</v>
      </c>
      <c r="E85" s="7" t="s">
        <v>155</v>
      </c>
      <c r="F85" s="12">
        <v>201096000000</v>
      </c>
      <c r="G85" s="7" t="s">
        <v>259</v>
      </c>
      <c r="H85" s="7" t="e">
        <v>#N/A</v>
      </c>
      <c r="I85" s="7" t="s">
        <v>67</v>
      </c>
      <c r="J85" s="7" t="s">
        <v>103</v>
      </c>
      <c r="K85" s="7"/>
      <c r="L85" s="7">
        <v>9681</v>
      </c>
      <c r="M85" s="7">
        <v>9681</v>
      </c>
      <c r="N85" s="8" t="s">
        <v>113</v>
      </c>
      <c r="O85" s="8" t="s">
        <v>114</v>
      </c>
      <c r="P85" s="8" t="s">
        <v>255</v>
      </c>
      <c r="Q85" s="8" t="s">
        <v>256</v>
      </c>
      <c r="R85" s="14">
        <v>0.52491525999999999</v>
      </c>
      <c r="S85" s="14">
        <v>0.38385845000000002</v>
      </c>
      <c r="T85" s="14">
        <v>0.26940995000000001</v>
      </c>
      <c r="U85" s="14">
        <v>0.11420347</v>
      </c>
      <c r="V85" s="14">
        <v>3.0159429000000001E-2</v>
      </c>
      <c r="W85" s="14">
        <v>0</v>
      </c>
      <c r="X85" s="9">
        <v>1.3223798</v>
      </c>
      <c r="Y85" s="7" t="s">
        <v>33</v>
      </c>
      <c r="Z85" s="7">
        <v>16</v>
      </c>
      <c r="AA85" s="7" t="s">
        <v>33</v>
      </c>
      <c r="AB85" s="7" t="s">
        <v>1150</v>
      </c>
      <c r="AC85" s="7" t="s">
        <v>1151</v>
      </c>
      <c r="AD85" s="7" t="s">
        <v>1151</v>
      </c>
      <c r="AE85" s="15" t="s">
        <v>1151</v>
      </c>
    </row>
    <row r="86" spans="1:31" x14ac:dyDescent="0.25">
      <c r="A86" s="7" t="s">
        <v>31</v>
      </c>
      <c r="B86" s="12">
        <v>201097000000</v>
      </c>
      <c r="C86" s="7" t="s">
        <v>260</v>
      </c>
      <c r="D86" s="7" t="s">
        <v>33</v>
      </c>
      <c r="E86" s="7" t="s">
        <v>155</v>
      </c>
      <c r="F86" s="12">
        <v>201097000000</v>
      </c>
      <c r="G86" s="7" t="s">
        <v>261</v>
      </c>
      <c r="H86" s="7" t="e">
        <v>#N/A</v>
      </c>
      <c r="I86" s="7" t="s">
        <v>67</v>
      </c>
      <c r="J86" s="7" t="s">
        <v>103</v>
      </c>
      <c r="K86" s="7"/>
      <c r="L86" s="7">
        <v>9681</v>
      </c>
      <c r="M86" s="7">
        <v>9681</v>
      </c>
      <c r="N86" s="8" t="s">
        <v>113</v>
      </c>
      <c r="O86" s="8" t="s">
        <v>114</v>
      </c>
      <c r="P86" s="8" t="s">
        <v>255</v>
      </c>
      <c r="Q86" s="8" t="s">
        <v>256</v>
      </c>
      <c r="R86" s="14">
        <v>0.52491525999999999</v>
      </c>
      <c r="S86" s="14">
        <v>0.38385845000000002</v>
      </c>
      <c r="T86" s="14">
        <v>0.26940995000000001</v>
      </c>
      <c r="U86" s="14">
        <v>0.11420347</v>
      </c>
      <c r="V86" s="14">
        <v>3.0159429000000001E-2</v>
      </c>
      <c r="W86" s="14">
        <v>0</v>
      </c>
      <c r="X86" s="9">
        <v>1.3223798</v>
      </c>
      <c r="Y86" s="7" t="s">
        <v>33</v>
      </c>
      <c r="Z86" s="7">
        <v>16</v>
      </c>
      <c r="AA86" s="7" t="s">
        <v>33</v>
      </c>
      <c r="AB86" s="7" t="s">
        <v>1150</v>
      </c>
      <c r="AC86" s="7" t="s">
        <v>1151</v>
      </c>
      <c r="AD86" s="7" t="s">
        <v>1151</v>
      </c>
      <c r="AE86" s="15" t="s">
        <v>1151</v>
      </c>
    </row>
    <row r="87" spans="1:31" x14ac:dyDescent="0.25">
      <c r="A87" s="7" t="s">
        <v>31</v>
      </c>
      <c r="B87" s="12">
        <v>201099000000</v>
      </c>
      <c r="C87" s="7" t="s">
        <v>262</v>
      </c>
      <c r="D87" s="7" t="s">
        <v>33</v>
      </c>
      <c r="E87" s="7" t="s">
        <v>155</v>
      </c>
      <c r="F87" s="12">
        <v>201099000000</v>
      </c>
      <c r="G87" s="7" t="s">
        <v>263</v>
      </c>
      <c r="H87" s="7" t="e">
        <v>#N/A</v>
      </c>
      <c r="I87" s="7"/>
      <c r="J87" s="7"/>
      <c r="K87" s="7" t="s">
        <v>88</v>
      </c>
      <c r="L87" s="7"/>
      <c r="M87" s="7"/>
      <c r="N87" s="8"/>
      <c r="O87" s="8"/>
      <c r="P87" s="8"/>
      <c r="Q87" s="8"/>
      <c r="R87" s="14"/>
      <c r="S87" s="14"/>
      <c r="T87" s="14"/>
      <c r="U87" s="14"/>
      <c r="V87" s="14"/>
      <c r="W87" s="14"/>
      <c r="X87" s="9"/>
      <c r="Y87" s="7" t="s">
        <v>33</v>
      </c>
      <c r="Z87" s="7">
        <v>16</v>
      </c>
      <c r="AA87" s="7" t="s">
        <v>33</v>
      </c>
      <c r="AB87" s="7" t="s">
        <v>1150</v>
      </c>
      <c r="AC87" s="7" t="s">
        <v>1151</v>
      </c>
      <c r="AD87" s="7" t="s">
        <v>1151</v>
      </c>
      <c r="AE87" s="15" t="s">
        <v>1151</v>
      </c>
    </row>
    <row r="88" spans="1:31" x14ac:dyDescent="0.25">
      <c r="A88" s="7" t="s">
        <v>31</v>
      </c>
      <c r="B88" s="12">
        <v>201100000000</v>
      </c>
      <c r="C88" s="7" t="s">
        <v>264</v>
      </c>
      <c r="D88" s="7" t="s">
        <v>33</v>
      </c>
      <c r="E88" s="7" t="s">
        <v>155</v>
      </c>
      <c r="F88" s="12">
        <v>201100000000</v>
      </c>
      <c r="G88" s="7" t="s">
        <v>265</v>
      </c>
      <c r="H88" s="7" t="e">
        <v>#N/A</v>
      </c>
      <c r="I88" s="7"/>
      <c r="J88" s="7"/>
      <c r="K88" s="7" t="s">
        <v>88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 t="s">
        <v>33</v>
      </c>
      <c r="Z88" s="7">
        <v>16</v>
      </c>
      <c r="AA88" s="7" t="s">
        <v>33</v>
      </c>
      <c r="AB88" s="7" t="s">
        <v>1150</v>
      </c>
      <c r="AC88" s="7" t="s">
        <v>1151</v>
      </c>
      <c r="AD88" s="7" t="s">
        <v>1151</v>
      </c>
      <c r="AE88" s="15" t="s">
        <v>1151</v>
      </c>
    </row>
    <row r="89" spans="1:31" x14ac:dyDescent="0.25">
      <c r="A89" s="7" t="s">
        <v>31</v>
      </c>
      <c r="B89" s="12">
        <v>201102000000</v>
      </c>
      <c r="C89" s="7" t="s">
        <v>266</v>
      </c>
      <c r="D89" s="7" t="s">
        <v>33</v>
      </c>
      <c r="E89" s="7" t="s">
        <v>155</v>
      </c>
      <c r="F89" s="12">
        <v>201102000000</v>
      </c>
      <c r="G89" s="7" t="s">
        <v>265</v>
      </c>
      <c r="H89" s="7" t="e">
        <v>#N/A</v>
      </c>
      <c r="I89" s="7" t="s">
        <v>36</v>
      </c>
      <c r="J89" s="13">
        <v>44703</v>
      </c>
      <c r="K89" s="7" t="s">
        <v>267</v>
      </c>
      <c r="L89" s="7">
        <v>9119</v>
      </c>
      <c r="M89" s="7">
        <v>9119</v>
      </c>
      <c r="N89" s="8" t="s">
        <v>113</v>
      </c>
      <c r="O89" s="8" t="s">
        <v>114</v>
      </c>
      <c r="P89" s="8" t="s">
        <v>268</v>
      </c>
      <c r="Q89" s="8" t="s">
        <v>269</v>
      </c>
      <c r="R89" s="14">
        <v>1.5176977</v>
      </c>
      <c r="S89" s="14">
        <v>0</v>
      </c>
      <c r="T89" s="14">
        <v>0.26940995000000001</v>
      </c>
      <c r="U89" s="14">
        <v>0.34443617999999998</v>
      </c>
      <c r="V89" s="14">
        <v>3.0159429000000001E-2</v>
      </c>
      <c r="W89" s="14">
        <v>0</v>
      </c>
      <c r="X89" s="9">
        <v>2.1617031999999998</v>
      </c>
      <c r="Y89" s="7" t="s">
        <v>33</v>
      </c>
      <c r="Z89" s="7">
        <v>16</v>
      </c>
      <c r="AA89" s="7" t="s">
        <v>33</v>
      </c>
      <c r="AB89" s="7" t="s">
        <v>1150</v>
      </c>
      <c r="AC89" s="7" t="s">
        <v>1151</v>
      </c>
      <c r="AD89" s="7" t="s">
        <v>1151</v>
      </c>
      <c r="AE89" s="15" t="s">
        <v>1151</v>
      </c>
    </row>
    <row r="90" spans="1:31" x14ac:dyDescent="0.25">
      <c r="A90" s="7" t="s">
        <v>31</v>
      </c>
      <c r="B90" s="12">
        <v>201107000000</v>
      </c>
      <c r="C90" s="7" t="s">
        <v>270</v>
      </c>
      <c r="D90" s="7" t="s">
        <v>33</v>
      </c>
      <c r="E90" s="7" t="s">
        <v>155</v>
      </c>
      <c r="F90" s="12">
        <v>201107000000</v>
      </c>
      <c r="G90" s="7" t="s">
        <v>265</v>
      </c>
      <c r="H90" s="7" t="e">
        <v>#N/A</v>
      </c>
      <c r="I90" s="7"/>
      <c r="J90" s="7"/>
      <c r="K90" s="7" t="s">
        <v>88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 t="s">
        <v>33</v>
      </c>
      <c r="Z90" s="7">
        <v>16</v>
      </c>
      <c r="AA90" s="7" t="s">
        <v>33</v>
      </c>
      <c r="AB90" s="7" t="s">
        <v>1150</v>
      </c>
      <c r="AC90" s="7" t="s">
        <v>1151</v>
      </c>
      <c r="AD90" s="7" t="s">
        <v>1151</v>
      </c>
      <c r="AE90" s="15" t="s">
        <v>1151</v>
      </c>
    </row>
    <row r="91" spans="1:31" x14ac:dyDescent="0.25">
      <c r="A91" s="7" t="s">
        <v>31</v>
      </c>
      <c r="B91" s="12">
        <v>201108000000</v>
      </c>
      <c r="C91" s="7" t="s">
        <v>271</v>
      </c>
      <c r="D91" s="7" t="s">
        <v>33</v>
      </c>
      <c r="E91" s="7" t="s">
        <v>155</v>
      </c>
      <c r="F91" s="12">
        <v>201108000000</v>
      </c>
      <c r="G91" s="7" t="s">
        <v>265</v>
      </c>
      <c r="H91" s="7" t="e">
        <v>#N/A</v>
      </c>
      <c r="I91" s="7" t="s">
        <v>67</v>
      </c>
      <c r="J91" s="7" t="s">
        <v>103</v>
      </c>
      <c r="K91" s="7"/>
      <c r="L91" s="7">
        <v>9681</v>
      </c>
      <c r="M91" s="7">
        <v>9681</v>
      </c>
      <c r="N91" s="8" t="s">
        <v>113</v>
      </c>
      <c r="O91" s="8" t="s">
        <v>114</v>
      </c>
      <c r="P91" s="8" t="s">
        <v>255</v>
      </c>
      <c r="Q91" s="8" t="s">
        <v>256</v>
      </c>
      <c r="R91" s="14">
        <v>0.52491525999999999</v>
      </c>
      <c r="S91" s="14">
        <v>0.38385845000000002</v>
      </c>
      <c r="T91" s="14">
        <v>0.26940995000000001</v>
      </c>
      <c r="U91" s="14">
        <v>0.11420347</v>
      </c>
      <c r="V91" s="14">
        <v>3.0159429000000001E-2</v>
      </c>
      <c r="W91" s="14">
        <v>0</v>
      </c>
      <c r="X91" s="9">
        <v>1.3223798</v>
      </c>
      <c r="Y91" s="7" t="s">
        <v>33</v>
      </c>
      <c r="Z91" s="7">
        <v>16</v>
      </c>
      <c r="AA91" s="7" t="s">
        <v>33</v>
      </c>
      <c r="AB91" s="7" t="s">
        <v>1150</v>
      </c>
      <c r="AC91" s="7" t="s">
        <v>1151</v>
      </c>
      <c r="AD91" s="7" t="s">
        <v>1151</v>
      </c>
      <c r="AE91" s="15" t="s">
        <v>1151</v>
      </c>
    </row>
    <row r="92" spans="1:31" x14ac:dyDescent="0.25">
      <c r="A92" s="7" t="s">
        <v>31</v>
      </c>
      <c r="B92" s="12">
        <v>201110000000</v>
      </c>
      <c r="C92" s="7" t="s">
        <v>272</v>
      </c>
      <c r="D92" s="7" t="s">
        <v>33</v>
      </c>
      <c r="E92" s="7" t="s">
        <v>155</v>
      </c>
      <c r="F92" s="12">
        <v>201110000000</v>
      </c>
      <c r="G92" s="7" t="s">
        <v>273</v>
      </c>
      <c r="H92" s="7" t="e">
        <v>#N/A</v>
      </c>
      <c r="I92" s="7" t="s">
        <v>67</v>
      </c>
      <c r="J92" s="7" t="s">
        <v>103</v>
      </c>
      <c r="K92" s="7"/>
      <c r="L92" s="7">
        <v>9010</v>
      </c>
      <c r="M92" s="7">
        <v>9010</v>
      </c>
      <c r="N92" s="8" t="s">
        <v>113</v>
      </c>
      <c r="O92" s="8" t="s">
        <v>114</v>
      </c>
      <c r="P92" s="8" t="s">
        <v>274</v>
      </c>
      <c r="Q92" s="8" t="s">
        <v>275</v>
      </c>
      <c r="R92" s="14">
        <v>0.30568794999999999</v>
      </c>
      <c r="S92" s="14">
        <v>0</v>
      </c>
      <c r="T92" s="14">
        <v>0.26940995000000001</v>
      </c>
      <c r="U92" s="14">
        <v>0.13232457</v>
      </c>
      <c r="V92" s="14">
        <v>3.0159429000000001E-2</v>
      </c>
      <c r="W92" s="14">
        <v>0</v>
      </c>
      <c r="X92" s="9">
        <v>0.73758190000000001</v>
      </c>
      <c r="Y92" s="7" t="s">
        <v>33</v>
      </c>
      <c r="Z92" s="7">
        <v>16</v>
      </c>
      <c r="AA92" s="7" t="s">
        <v>33</v>
      </c>
      <c r="AB92" s="7" t="s">
        <v>1150</v>
      </c>
      <c r="AC92" s="7" t="s">
        <v>1151</v>
      </c>
      <c r="AD92" s="7" t="s">
        <v>1151</v>
      </c>
      <c r="AE92" s="15" t="s">
        <v>1151</v>
      </c>
    </row>
    <row r="93" spans="1:31" x14ac:dyDescent="0.25">
      <c r="A93" s="7" t="s">
        <v>31</v>
      </c>
      <c r="B93" s="12">
        <v>201111000000</v>
      </c>
      <c r="C93" s="7" t="s">
        <v>276</v>
      </c>
      <c r="D93" s="7" t="s">
        <v>33</v>
      </c>
      <c r="E93" s="7" t="s">
        <v>155</v>
      </c>
      <c r="F93" s="12">
        <v>201111000000</v>
      </c>
      <c r="G93" s="7" t="s">
        <v>273</v>
      </c>
      <c r="H93" s="7" t="e">
        <v>#N/A</v>
      </c>
      <c r="I93" s="7"/>
      <c r="J93" s="7"/>
      <c r="K93" s="7" t="s">
        <v>84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 t="s">
        <v>33</v>
      </c>
      <c r="Z93" s="7">
        <v>16</v>
      </c>
      <c r="AA93" s="7" t="s">
        <v>33</v>
      </c>
      <c r="AB93" s="7" t="s">
        <v>1150</v>
      </c>
      <c r="AC93" s="7" t="s">
        <v>1151</v>
      </c>
      <c r="AD93" s="7" t="s">
        <v>1151</v>
      </c>
      <c r="AE93" s="15" t="s">
        <v>1151</v>
      </c>
    </row>
    <row r="94" spans="1:31" x14ac:dyDescent="0.25">
      <c r="A94" s="7" t="s">
        <v>31</v>
      </c>
      <c r="B94" s="12">
        <v>201112000000</v>
      </c>
      <c r="C94" s="7" t="s">
        <v>277</v>
      </c>
      <c r="D94" s="7" t="s">
        <v>33</v>
      </c>
      <c r="E94" s="7" t="s">
        <v>155</v>
      </c>
      <c r="F94" s="12">
        <v>201112000000</v>
      </c>
      <c r="G94" s="7" t="s">
        <v>273</v>
      </c>
      <c r="H94" s="7" t="e">
        <v>#N/A</v>
      </c>
      <c r="I94" s="7"/>
      <c r="J94" s="7"/>
      <c r="K94" s="7" t="s">
        <v>84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 t="s">
        <v>33</v>
      </c>
      <c r="Z94" s="7">
        <v>16</v>
      </c>
      <c r="AA94" s="7" t="s">
        <v>33</v>
      </c>
      <c r="AB94" s="7" t="s">
        <v>1150</v>
      </c>
      <c r="AC94" s="7" t="s">
        <v>1151</v>
      </c>
      <c r="AD94" s="7" t="s">
        <v>1151</v>
      </c>
      <c r="AE94" s="15" t="s">
        <v>1151</v>
      </c>
    </row>
    <row r="95" spans="1:31" x14ac:dyDescent="0.25">
      <c r="A95" s="7" t="s">
        <v>31</v>
      </c>
      <c r="B95" s="12">
        <v>201113000000</v>
      </c>
      <c r="C95" s="7" t="s">
        <v>278</v>
      </c>
      <c r="D95" s="7" t="s">
        <v>33</v>
      </c>
      <c r="E95" s="7" t="s">
        <v>155</v>
      </c>
      <c r="F95" s="12">
        <v>201113000000</v>
      </c>
      <c r="G95" s="7" t="s">
        <v>219</v>
      </c>
      <c r="H95" s="7" t="e">
        <v>#N/A</v>
      </c>
      <c r="I95" s="7" t="s">
        <v>36</v>
      </c>
      <c r="J95" s="13">
        <v>44703</v>
      </c>
      <c r="K95" s="7"/>
      <c r="L95" s="7">
        <v>20504</v>
      </c>
      <c r="M95" s="7">
        <v>20504</v>
      </c>
      <c r="N95" s="8" t="s">
        <v>104</v>
      </c>
      <c r="O95" s="8" t="s">
        <v>209</v>
      </c>
      <c r="P95" s="8" t="s">
        <v>279</v>
      </c>
      <c r="Q95" s="8" t="s">
        <v>280</v>
      </c>
      <c r="R95" s="14">
        <v>9.2851048000000005E-2</v>
      </c>
      <c r="S95" s="14">
        <v>0</v>
      </c>
      <c r="T95" s="14">
        <v>0.11562437</v>
      </c>
      <c r="U95" s="14">
        <v>8.3266954000000004E-2</v>
      </c>
      <c r="V95" s="14">
        <v>6.9137160999999999E-3</v>
      </c>
      <c r="W95" s="14">
        <v>7.9267751999999997E-3</v>
      </c>
      <c r="X95" s="9">
        <v>0.30658286000000001</v>
      </c>
      <c r="Y95" s="7" t="s">
        <v>33</v>
      </c>
      <c r="Z95" s="7">
        <v>16</v>
      </c>
      <c r="AA95" s="7" t="s">
        <v>33</v>
      </c>
      <c r="AB95" s="7" t="s">
        <v>1150</v>
      </c>
      <c r="AC95" s="7" t="s">
        <v>1151</v>
      </c>
      <c r="AD95" s="7" t="s">
        <v>1151</v>
      </c>
      <c r="AE95" s="15" t="s">
        <v>1151</v>
      </c>
    </row>
    <row r="96" spans="1:31" x14ac:dyDescent="0.25">
      <c r="A96" s="7" t="s">
        <v>31</v>
      </c>
      <c r="B96" s="12">
        <v>201115000000</v>
      </c>
      <c r="C96" s="7" t="s">
        <v>281</v>
      </c>
      <c r="D96" s="7" t="s">
        <v>33</v>
      </c>
      <c r="E96" s="7" t="s">
        <v>155</v>
      </c>
      <c r="F96" s="12">
        <v>201115000000</v>
      </c>
      <c r="G96" s="7" t="s">
        <v>273</v>
      </c>
      <c r="H96" s="7" t="e">
        <v>#N/A</v>
      </c>
      <c r="I96" s="7"/>
      <c r="J96" s="7"/>
      <c r="K96" s="7" t="s">
        <v>84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 t="s">
        <v>33</v>
      </c>
      <c r="Z96" s="7">
        <v>16</v>
      </c>
      <c r="AA96" s="7" t="s">
        <v>33</v>
      </c>
      <c r="AB96" s="7" t="s">
        <v>1150</v>
      </c>
      <c r="AC96" s="7" t="s">
        <v>1151</v>
      </c>
      <c r="AD96" s="7" t="s">
        <v>1151</v>
      </c>
      <c r="AE96" s="15" t="s">
        <v>1151</v>
      </c>
    </row>
    <row r="97" spans="1:31" x14ac:dyDescent="0.25">
      <c r="A97" s="7" t="s">
        <v>31</v>
      </c>
      <c r="B97" s="12">
        <v>201116000000</v>
      </c>
      <c r="C97" s="7" t="s">
        <v>282</v>
      </c>
      <c r="D97" s="7" t="s">
        <v>33</v>
      </c>
      <c r="E97" s="7" t="s">
        <v>155</v>
      </c>
      <c r="F97" s="12">
        <v>201116000000</v>
      </c>
      <c r="G97" s="7" t="s">
        <v>273</v>
      </c>
      <c r="H97" s="7" t="e">
        <v>#N/A</v>
      </c>
      <c r="I97" s="7"/>
      <c r="J97" s="7"/>
      <c r="K97" s="7" t="s">
        <v>84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 t="s">
        <v>33</v>
      </c>
      <c r="Z97" s="7">
        <v>16</v>
      </c>
      <c r="AA97" s="7" t="s">
        <v>33</v>
      </c>
      <c r="AB97" s="7" t="s">
        <v>1150</v>
      </c>
      <c r="AC97" s="7" t="s">
        <v>1151</v>
      </c>
      <c r="AD97" s="7" t="s">
        <v>1151</v>
      </c>
      <c r="AE97" s="15" t="s">
        <v>1151</v>
      </c>
    </row>
    <row r="98" spans="1:31" x14ac:dyDescent="0.25">
      <c r="A98" s="7" t="s">
        <v>31</v>
      </c>
      <c r="B98" s="12">
        <v>201117000000</v>
      </c>
      <c r="C98" s="7" t="s">
        <v>283</v>
      </c>
      <c r="D98" s="7" t="s">
        <v>33</v>
      </c>
      <c r="E98" s="7" t="s">
        <v>155</v>
      </c>
      <c r="F98" s="12">
        <v>201117000000</v>
      </c>
      <c r="G98" s="7" t="s">
        <v>273</v>
      </c>
      <c r="H98" s="7" t="e">
        <v>#N/A</v>
      </c>
      <c r="I98" s="7" t="s">
        <v>36</v>
      </c>
      <c r="J98" s="13">
        <v>44703</v>
      </c>
      <c r="K98" s="7"/>
      <c r="L98" s="7">
        <v>20585</v>
      </c>
      <c r="M98" s="7">
        <v>20585</v>
      </c>
      <c r="N98" s="8" t="s">
        <v>104</v>
      </c>
      <c r="O98" s="8" t="s">
        <v>209</v>
      </c>
      <c r="P98" s="8" t="s">
        <v>284</v>
      </c>
      <c r="Q98" s="8" t="s">
        <v>285</v>
      </c>
      <c r="R98" s="14">
        <v>9.2851048000000005E-2</v>
      </c>
      <c r="S98" s="14">
        <v>0</v>
      </c>
      <c r="T98" s="14">
        <v>0.11562437</v>
      </c>
      <c r="U98" s="14">
        <v>8.3266954000000004E-2</v>
      </c>
      <c r="V98" s="14">
        <v>6.9137160999999999E-3</v>
      </c>
      <c r="W98" s="14">
        <v>7.9267751999999997E-3</v>
      </c>
      <c r="X98" s="9">
        <v>0.30658286000000001</v>
      </c>
      <c r="Y98" s="7" t="s">
        <v>33</v>
      </c>
      <c r="Z98" s="7">
        <v>16</v>
      </c>
      <c r="AA98" s="7" t="s">
        <v>33</v>
      </c>
      <c r="AB98" s="7" t="s">
        <v>1150</v>
      </c>
      <c r="AC98" s="7" t="s">
        <v>1151</v>
      </c>
      <c r="AD98" s="7" t="s">
        <v>1151</v>
      </c>
      <c r="AE98" s="15" t="s">
        <v>1151</v>
      </c>
    </row>
    <row r="99" spans="1:31" x14ac:dyDescent="0.25">
      <c r="A99" s="7" t="s">
        <v>31</v>
      </c>
      <c r="B99" s="12">
        <v>201126000000</v>
      </c>
      <c r="C99" s="7" t="s">
        <v>286</v>
      </c>
      <c r="D99" s="7" t="s">
        <v>33</v>
      </c>
      <c r="E99" s="7" t="s">
        <v>155</v>
      </c>
      <c r="F99" s="12">
        <v>201126000000</v>
      </c>
      <c r="G99" s="7" t="s">
        <v>287</v>
      </c>
      <c r="H99" s="7" t="e">
        <v>#N/A</v>
      </c>
      <c r="I99" s="7" t="s">
        <v>67</v>
      </c>
      <c r="J99" s="7" t="s">
        <v>103</v>
      </c>
      <c r="K99" s="7"/>
      <c r="L99" s="7">
        <v>38402</v>
      </c>
      <c r="M99" s="7">
        <v>38402</v>
      </c>
      <c r="N99" s="8" t="s">
        <v>113</v>
      </c>
      <c r="O99" s="8" t="s">
        <v>222</v>
      </c>
      <c r="P99" s="8" t="s">
        <v>288</v>
      </c>
      <c r="Q99" s="8" t="s">
        <v>289</v>
      </c>
      <c r="R99" s="14">
        <v>1.0203257999999999</v>
      </c>
      <c r="S99" s="14">
        <v>0.34487873000000002</v>
      </c>
      <c r="T99" s="14">
        <v>0.28596322000000002</v>
      </c>
      <c r="U99" s="14">
        <v>0.18873101</v>
      </c>
      <c r="V99" s="14">
        <v>2.9120657000000001E-2</v>
      </c>
      <c r="W99" s="14">
        <v>0</v>
      </c>
      <c r="X99" s="9">
        <v>1.8689845</v>
      </c>
      <c r="Y99" s="7" t="s">
        <v>33</v>
      </c>
      <c r="Z99" s="7">
        <v>16</v>
      </c>
      <c r="AA99" s="7" t="s">
        <v>33</v>
      </c>
      <c r="AB99" s="7" t="s">
        <v>1150</v>
      </c>
      <c r="AC99" s="7" t="s">
        <v>1151</v>
      </c>
      <c r="AD99" s="7" t="s">
        <v>1151</v>
      </c>
      <c r="AE99" s="15" t="s">
        <v>1151</v>
      </c>
    </row>
    <row r="100" spans="1:31" x14ac:dyDescent="0.25">
      <c r="A100" s="7" t="s">
        <v>31</v>
      </c>
      <c r="B100" s="12">
        <v>201127000000</v>
      </c>
      <c r="C100" s="7" t="s">
        <v>290</v>
      </c>
      <c r="D100" s="7" t="s">
        <v>33</v>
      </c>
      <c r="E100" s="7" t="s">
        <v>155</v>
      </c>
      <c r="F100" s="12">
        <v>201127000000</v>
      </c>
      <c r="G100" s="7" t="s">
        <v>287</v>
      </c>
      <c r="H100" s="7" t="e">
        <v>#N/A</v>
      </c>
      <c r="I100" s="7" t="s">
        <v>67</v>
      </c>
      <c r="J100" s="7" t="s">
        <v>103</v>
      </c>
      <c r="K100" s="7"/>
      <c r="L100" s="7">
        <v>38402</v>
      </c>
      <c r="M100" s="7">
        <v>38402</v>
      </c>
      <c r="N100" s="8" t="s">
        <v>113</v>
      </c>
      <c r="O100" s="8" t="s">
        <v>222</v>
      </c>
      <c r="P100" s="8" t="s">
        <v>288</v>
      </c>
      <c r="Q100" s="8" t="s">
        <v>289</v>
      </c>
      <c r="R100" s="14">
        <v>1.0203257999999999</v>
      </c>
      <c r="S100" s="14">
        <v>0.34487873000000002</v>
      </c>
      <c r="T100" s="14">
        <v>0.28596322000000002</v>
      </c>
      <c r="U100" s="14">
        <v>0.18873101</v>
      </c>
      <c r="V100" s="14">
        <v>2.9120657000000001E-2</v>
      </c>
      <c r="W100" s="14">
        <v>0</v>
      </c>
      <c r="X100" s="9">
        <v>1.8689845</v>
      </c>
      <c r="Y100" s="7" t="s">
        <v>33</v>
      </c>
      <c r="Z100" s="7">
        <v>16</v>
      </c>
      <c r="AA100" s="7" t="s">
        <v>33</v>
      </c>
      <c r="AB100" s="7" t="s">
        <v>1150</v>
      </c>
      <c r="AC100" s="7" t="s">
        <v>1151</v>
      </c>
      <c r="AD100" s="7" t="s">
        <v>1151</v>
      </c>
      <c r="AE100" s="15" t="s">
        <v>1151</v>
      </c>
    </row>
    <row r="101" spans="1:31" x14ac:dyDescent="0.25">
      <c r="A101" s="7" t="s">
        <v>31</v>
      </c>
      <c r="B101" s="12">
        <v>201128000000</v>
      </c>
      <c r="C101" s="7" t="s">
        <v>291</v>
      </c>
      <c r="D101" s="7" t="s">
        <v>33</v>
      </c>
      <c r="E101" s="7" t="s">
        <v>155</v>
      </c>
      <c r="F101" s="12">
        <v>201128000000</v>
      </c>
      <c r="G101" s="7" t="s">
        <v>287</v>
      </c>
      <c r="H101" s="7" t="e">
        <v>#N/A</v>
      </c>
      <c r="I101" s="7" t="s">
        <v>67</v>
      </c>
      <c r="J101" s="7" t="s">
        <v>103</v>
      </c>
      <c r="K101" s="7"/>
      <c r="L101" s="7">
        <v>38402</v>
      </c>
      <c r="M101" s="7">
        <v>38402</v>
      </c>
      <c r="N101" s="8" t="s">
        <v>113</v>
      </c>
      <c r="O101" s="8" t="s">
        <v>222</v>
      </c>
      <c r="P101" s="8" t="s">
        <v>288</v>
      </c>
      <c r="Q101" s="8" t="s">
        <v>289</v>
      </c>
      <c r="R101" s="14">
        <v>1.0203257999999999</v>
      </c>
      <c r="S101" s="14">
        <v>0.34487873000000002</v>
      </c>
      <c r="T101" s="14">
        <v>0.28596322000000002</v>
      </c>
      <c r="U101" s="14">
        <v>0.18873101</v>
      </c>
      <c r="V101" s="14">
        <v>2.9120657000000001E-2</v>
      </c>
      <c r="W101" s="14">
        <v>0</v>
      </c>
      <c r="X101" s="9">
        <v>1.8689845</v>
      </c>
      <c r="Y101" s="7" t="s">
        <v>33</v>
      </c>
      <c r="Z101" s="7">
        <v>16</v>
      </c>
      <c r="AA101" s="7" t="s">
        <v>33</v>
      </c>
      <c r="AB101" s="7" t="s">
        <v>1150</v>
      </c>
      <c r="AC101" s="7" t="s">
        <v>1151</v>
      </c>
      <c r="AD101" s="7" t="s">
        <v>1151</v>
      </c>
      <c r="AE101" s="15" t="s">
        <v>1151</v>
      </c>
    </row>
    <row r="102" spans="1:31" x14ac:dyDescent="0.25">
      <c r="A102" s="7" t="s">
        <v>31</v>
      </c>
      <c r="B102" s="12">
        <v>201129000000</v>
      </c>
      <c r="C102" s="7" t="s">
        <v>292</v>
      </c>
      <c r="D102" s="7" t="s">
        <v>33</v>
      </c>
      <c r="E102" s="7" t="s">
        <v>155</v>
      </c>
      <c r="F102" s="12">
        <v>201129000000</v>
      </c>
      <c r="G102" s="7" t="s">
        <v>287</v>
      </c>
      <c r="H102" s="7" t="e">
        <v>#N/A</v>
      </c>
      <c r="I102" s="7" t="s">
        <v>67</v>
      </c>
      <c r="J102" s="7" t="s">
        <v>103</v>
      </c>
      <c r="K102" s="7"/>
      <c r="L102" s="7">
        <v>38402</v>
      </c>
      <c r="M102" s="7">
        <v>38402</v>
      </c>
      <c r="N102" s="8" t="s">
        <v>113</v>
      </c>
      <c r="O102" s="8" t="s">
        <v>222</v>
      </c>
      <c r="P102" s="8" t="s">
        <v>288</v>
      </c>
      <c r="Q102" s="8" t="s">
        <v>289</v>
      </c>
      <c r="R102" s="14">
        <v>1.0203257999999999</v>
      </c>
      <c r="S102" s="14">
        <v>0.34487873000000002</v>
      </c>
      <c r="T102" s="14">
        <v>0.28596322000000002</v>
      </c>
      <c r="U102" s="14">
        <v>0.18873101</v>
      </c>
      <c r="V102" s="14">
        <v>2.9120657000000001E-2</v>
      </c>
      <c r="W102" s="14">
        <v>0</v>
      </c>
      <c r="X102" s="9">
        <v>1.8689845</v>
      </c>
      <c r="Y102" s="7" t="s">
        <v>33</v>
      </c>
      <c r="Z102" s="7">
        <v>16</v>
      </c>
      <c r="AA102" s="7" t="s">
        <v>33</v>
      </c>
      <c r="AB102" s="7" t="s">
        <v>1150</v>
      </c>
      <c r="AC102" s="7" t="s">
        <v>1151</v>
      </c>
      <c r="AD102" s="7" t="s">
        <v>1151</v>
      </c>
      <c r="AE102" s="15" t="s">
        <v>1151</v>
      </c>
    </row>
    <row r="103" spans="1:31" x14ac:dyDescent="0.25">
      <c r="A103" s="7" t="s">
        <v>31</v>
      </c>
      <c r="B103" s="12">
        <v>201130000000</v>
      </c>
      <c r="C103" s="7" t="s">
        <v>293</v>
      </c>
      <c r="D103" s="7" t="s">
        <v>33</v>
      </c>
      <c r="E103" s="7" t="s">
        <v>155</v>
      </c>
      <c r="F103" s="12">
        <v>201130000000</v>
      </c>
      <c r="G103" s="7" t="s">
        <v>294</v>
      </c>
      <c r="H103" s="7" t="e">
        <v>#N/A</v>
      </c>
      <c r="I103" s="7"/>
      <c r="J103" s="7"/>
      <c r="K103" s="7" t="s">
        <v>84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 t="s">
        <v>33</v>
      </c>
      <c r="Z103" s="7">
        <v>16</v>
      </c>
      <c r="AA103" s="7" t="s">
        <v>33</v>
      </c>
      <c r="AB103" s="7" t="s">
        <v>1150</v>
      </c>
      <c r="AC103" s="7" t="s">
        <v>1151</v>
      </c>
      <c r="AD103" s="7" t="s">
        <v>1151</v>
      </c>
      <c r="AE103" s="15" t="s">
        <v>1151</v>
      </c>
    </row>
    <row r="104" spans="1:31" x14ac:dyDescent="0.25">
      <c r="A104" s="7" t="s">
        <v>31</v>
      </c>
      <c r="B104" s="12">
        <v>201141000000</v>
      </c>
      <c r="C104" s="7" t="s">
        <v>295</v>
      </c>
      <c r="D104" s="7" t="s">
        <v>33</v>
      </c>
      <c r="E104" s="7" t="s">
        <v>155</v>
      </c>
      <c r="F104" s="12">
        <v>201141000000</v>
      </c>
      <c r="G104" s="7" t="s">
        <v>294</v>
      </c>
      <c r="H104" s="7" t="e">
        <v>#N/A</v>
      </c>
      <c r="I104" s="7"/>
      <c r="J104" s="7"/>
      <c r="K104" s="7" t="s">
        <v>88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 t="s">
        <v>33</v>
      </c>
      <c r="Z104" s="7">
        <v>16</v>
      </c>
      <c r="AA104" s="7" t="s">
        <v>33</v>
      </c>
      <c r="AB104" s="7" t="s">
        <v>1150</v>
      </c>
      <c r="AC104" s="7" t="s">
        <v>1151</v>
      </c>
      <c r="AD104" s="7" t="s">
        <v>1151</v>
      </c>
      <c r="AE104" s="15" t="s">
        <v>1151</v>
      </c>
    </row>
    <row r="105" spans="1:31" x14ac:dyDescent="0.25">
      <c r="A105" s="7" t="s">
        <v>31</v>
      </c>
      <c r="B105" s="12">
        <v>201147000000</v>
      </c>
      <c r="C105" s="7" t="s">
        <v>296</v>
      </c>
      <c r="D105" s="7" t="s">
        <v>33</v>
      </c>
      <c r="E105" s="7" t="s">
        <v>155</v>
      </c>
      <c r="F105" s="12">
        <v>201147000000</v>
      </c>
      <c r="G105" s="7" t="s">
        <v>297</v>
      </c>
      <c r="H105" s="7" t="e">
        <v>#N/A</v>
      </c>
      <c r="I105" s="7" t="s">
        <v>67</v>
      </c>
      <c r="J105" s="7" t="s">
        <v>103</v>
      </c>
      <c r="K105" s="7"/>
      <c r="L105" s="7">
        <v>24684</v>
      </c>
      <c r="M105" s="7">
        <v>24684</v>
      </c>
      <c r="N105" s="8" t="s">
        <v>113</v>
      </c>
      <c r="O105" s="8" t="s">
        <v>222</v>
      </c>
      <c r="P105" s="8" t="s">
        <v>298</v>
      </c>
      <c r="Q105" s="8" t="s">
        <v>299</v>
      </c>
      <c r="R105" s="14">
        <v>3.3742678000000002</v>
      </c>
      <c r="S105" s="14">
        <v>0.44133778000000001</v>
      </c>
      <c r="T105" s="14">
        <v>0.10867485</v>
      </c>
      <c r="U105" s="14">
        <v>0.18711832</v>
      </c>
      <c r="V105" s="14">
        <v>2.9120657000000001E-2</v>
      </c>
      <c r="W105" s="14">
        <v>0</v>
      </c>
      <c r="X105" s="9">
        <v>4.1437356999999997</v>
      </c>
      <c r="Y105" s="7" t="s">
        <v>33</v>
      </c>
      <c r="Z105" s="7">
        <v>16</v>
      </c>
      <c r="AA105" s="7" t="s">
        <v>33</v>
      </c>
      <c r="AB105" s="7" t="s">
        <v>1150</v>
      </c>
      <c r="AC105" s="7" t="s">
        <v>1151</v>
      </c>
      <c r="AD105" s="7" t="s">
        <v>1151</v>
      </c>
      <c r="AE105" s="15" t="s">
        <v>1151</v>
      </c>
    </row>
    <row r="106" spans="1:31" x14ac:dyDescent="0.25">
      <c r="A106" s="7" t="s">
        <v>31</v>
      </c>
      <c r="B106" s="12">
        <v>201148000000</v>
      </c>
      <c r="C106" s="7" t="s">
        <v>300</v>
      </c>
      <c r="D106" s="7" t="s">
        <v>33</v>
      </c>
      <c r="E106" s="7" t="s">
        <v>155</v>
      </c>
      <c r="F106" s="12">
        <v>201148000000</v>
      </c>
      <c r="G106" s="7" t="s">
        <v>297</v>
      </c>
      <c r="H106" s="7" t="e">
        <v>#N/A</v>
      </c>
      <c r="I106" s="7"/>
      <c r="J106" s="7"/>
      <c r="K106" s="7" t="s">
        <v>88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 t="s">
        <v>33</v>
      </c>
      <c r="Z106" s="7">
        <v>16</v>
      </c>
      <c r="AA106" s="7" t="s">
        <v>33</v>
      </c>
      <c r="AB106" s="7" t="s">
        <v>1150</v>
      </c>
      <c r="AC106" s="7" t="s">
        <v>1151</v>
      </c>
      <c r="AD106" s="7" t="s">
        <v>1151</v>
      </c>
      <c r="AE106" s="15" t="s">
        <v>1151</v>
      </c>
    </row>
    <row r="107" spans="1:31" x14ac:dyDescent="0.25">
      <c r="A107" s="7" t="s">
        <v>31</v>
      </c>
      <c r="B107" s="12">
        <v>201149000000</v>
      </c>
      <c r="C107" s="7" t="s">
        <v>301</v>
      </c>
      <c r="D107" s="7" t="s">
        <v>33</v>
      </c>
      <c r="E107" s="7" t="s">
        <v>155</v>
      </c>
      <c r="F107" s="12">
        <v>201149000000</v>
      </c>
      <c r="G107" s="7" t="s">
        <v>302</v>
      </c>
      <c r="H107" s="7" t="e">
        <v>#N/A</v>
      </c>
      <c r="I107" s="7" t="s">
        <v>36</v>
      </c>
      <c r="J107" s="13">
        <v>44703</v>
      </c>
      <c r="K107" s="7"/>
      <c r="L107" s="7">
        <v>9340</v>
      </c>
      <c r="M107" s="7">
        <v>9340</v>
      </c>
      <c r="N107" s="8" t="s">
        <v>113</v>
      </c>
      <c r="O107" s="8" t="s">
        <v>114</v>
      </c>
      <c r="P107" s="8" t="s">
        <v>303</v>
      </c>
      <c r="Q107" s="8" t="s">
        <v>304</v>
      </c>
      <c r="R107" s="14">
        <v>0.902335</v>
      </c>
      <c r="S107" s="14">
        <v>0</v>
      </c>
      <c r="T107" s="14">
        <v>0.26940995000000001</v>
      </c>
      <c r="U107" s="14">
        <v>0.38128480999999997</v>
      </c>
      <c r="V107" s="14">
        <v>3.0159429000000001E-2</v>
      </c>
      <c r="W107" s="14">
        <v>0</v>
      </c>
      <c r="X107" s="9">
        <v>1.5831892000000001</v>
      </c>
      <c r="Y107" s="7" t="s">
        <v>33</v>
      </c>
      <c r="Z107" s="7">
        <v>16</v>
      </c>
      <c r="AA107" s="7" t="s">
        <v>33</v>
      </c>
      <c r="AB107" s="7" t="s">
        <v>1150</v>
      </c>
      <c r="AC107" s="7" t="s">
        <v>1151</v>
      </c>
      <c r="AD107" s="7" t="s">
        <v>1151</v>
      </c>
      <c r="AE107" s="15" t="s">
        <v>1151</v>
      </c>
    </row>
    <row r="108" spans="1:31" x14ac:dyDescent="0.25">
      <c r="A108" s="7" t="s">
        <v>31</v>
      </c>
      <c r="B108" s="12">
        <v>201154000000</v>
      </c>
      <c r="C108" s="7" t="s">
        <v>305</v>
      </c>
      <c r="D108" s="7" t="s">
        <v>33</v>
      </c>
      <c r="E108" s="7" t="s">
        <v>155</v>
      </c>
      <c r="F108" s="12">
        <v>201154000000</v>
      </c>
      <c r="G108" s="7" t="s">
        <v>306</v>
      </c>
      <c r="H108" s="7" t="e">
        <v>#N/A</v>
      </c>
      <c r="I108" s="7" t="s">
        <v>36</v>
      </c>
      <c r="J108" s="13">
        <v>44703</v>
      </c>
      <c r="K108" s="7"/>
      <c r="L108" s="7">
        <v>32138</v>
      </c>
      <c r="M108" s="7">
        <v>32138</v>
      </c>
      <c r="N108" s="8" t="s">
        <v>113</v>
      </c>
      <c r="O108" s="8" t="s">
        <v>222</v>
      </c>
      <c r="P108" s="8" t="s">
        <v>307</v>
      </c>
      <c r="Q108" s="8" t="s">
        <v>308</v>
      </c>
      <c r="R108" s="14">
        <v>1.3050112</v>
      </c>
      <c r="S108" s="14">
        <v>0.28322975</v>
      </c>
      <c r="T108" s="14">
        <v>0.10861353</v>
      </c>
      <c r="U108" s="14">
        <v>0.15404872999999999</v>
      </c>
      <c r="V108" s="14">
        <v>2.9120657000000001E-2</v>
      </c>
      <c r="W108" s="14">
        <v>0</v>
      </c>
      <c r="X108" s="9">
        <v>1.8802468999999999</v>
      </c>
      <c r="Y108" s="7" t="s">
        <v>33</v>
      </c>
      <c r="Z108" s="7">
        <v>16</v>
      </c>
      <c r="AA108" s="7" t="s">
        <v>33</v>
      </c>
      <c r="AB108" s="7" t="s">
        <v>1150</v>
      </c>
      <c r="AC108" s="7" t="s">
        <v>1151</v>
      </c>
      <c r="AD108" s="7" t="s">
        <v>1151</v>
      </c>
      <c r="AE108" s="15" t="s">
        <v>1151</v>
      </c>
    </row>
    <row r="109" spans="1:31" x14ac:dyDescent="0.25">
      <c r="A109" s="7" t="s">
        <v>31</v>
      </c>
      <c r="B109" s="12">
        <v>201155000000</v>
      </c>
      <c r="C109" s="7" t="s">
        <v>309</v>
      </c>
      <c r="D109" s="7" t="s">
        <v>33</v>
      </c>
      <c r="E109" s="7" t="s">
        <v>155</v>
      </c>
      <c r="F109" s="12">
        <v>201155000000</v>
      </c>
      <c r="G109" s="7" t="s">
        <v>306</v>
      </c>
      <c r="H109" s="7" t="e">
        <v>#N/A</v>
      </c>
      <c r="I109" s="7" t="s">
        <v>36</v>
      </c>
      <c r="J109" s="13">
        <v>44703</v>
      </c>
      <c r="K109" s="7"/>
      <c r="L109" s="7">
        <v>32138</v>
      </c>
      <c r="M109" s="7">
        <v>32138</v>
      </c>
      <c r="N109" s="8" t="s">
        <v>113</v>
      </c>
      <c r="O109" s="8" t="s">
        <v>222</v>
      </c>
      <c r="P109" s="8" t="s">
        <v>307</v>
      </c>
      <c r="Q109" s="8" t="s">
        <v>308</v>
      </c>
      <c r="R109" s="14">
        <v>1.3050112</v>
      </c>
      <c r="S109" s="14">
        <v>0.28322975</v>
      </c>
      <c r="T109" s="14">
        <v>0.10861353</v>
      </c>
      <c r="U109" s="14">
        <v>0.15404872999999999</v>
      </c>
      <c r="V109" s="14">
        <v>2.9120657000000001E-2</v>
      </c>
      <c r="W109" s="14">
        <v>0</v>
      </c>
      <c r="X109" s="9">
        <v>1.8802468999999999</v>
      </c>
      <c r="Y109" s="7" t="s">
        <v>33</v>
      </c>
      <c r="Z109" s="7">
        <v>16</v>
      </c>
      <c r="AA109" s="7" t="s">
        <v>33</v>
      </c>
      <c r="AB109" s="7" t="s">
        <v>1150</v>
      </c>
      <c r="AC109" s="7" t="s">
        <v>1151</v>
      </c>
      <c r="AD109" s="7" t="s">
        <v>1151</v>
      </c>
      <c r="AE109" s="15" t="s">
        <v>1151</v>
      </c>
    </row>
    <row r="110" spans="1:31" x14ac:dyDescent="0.25">
      <c r="A110" s="7" t="s">
        <v>31</v>
      </c>
      <c r="B110" s="12">
        <v>201156000000</v>
      </c>
      <c r="C110" s="7" t="s">
        <v>310</v>
      </c>
      <c r="D110" s="7" t="s">
        <v>33</v>
      </c>
      <c r="E110" s="7" t="s">
        <v>155</v>
      </c>
      <c r="F110" s="12">
        <v>201156000000</v>
      </c>
      <c r="G110" s="7" t="s">
        <v>306</v>
      </c>
      <c r="H110" s="7" t="e">
        <v>#N/A</v>
      </c>
      <c r="I110" s="7"/>
      <c r="J110" s="7"/>
      <c r="K110" s="7" t="s">
        <v>84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 t="s">
        <v>33</v>
      </c>
      <c r="Z110" s="7">
        <v>16</v>
      </c>
      <c r="AA110" s="7" t="s">
        <v>33</v>
      </c>
      <c r="AB110" s="7" t="s">
        <v>1150</v>
      </c>
      <c r="AC110" s="7" t="s">
        <v>1151</v>
      </c>
      <c r="AD110" s="7" t="s">
        <v>1151</v>
      </c>
      <c r="AE110" s="15" t="s">
        <v>1151</v>
      </c>
    </row>
    <row r="111" spans="1:31" x14ac:dyDescent="0.25">
      <c r="A111" s="7" t="s">
        <v>31</v>
      </c>
      <c r="B111" s="12">
        <v>201157000000</v>
      </c>
      <c r="C111" s="7" t="s">
        <v>311</v>
      </c>
      <c r="D111" s="7" t="s">
        <v>33</v>
      </c>
      <c r="E111" s="7" t="s">
        <v>155</v>
      </c>
      <c r="F111" s="12">
        <v>201157000000</v>
      </c>
      <c r="G111" s="7" t="s">
        <v>312</v>
      </c>
      <c r="H111" s="7" t="e">
        <v>#N/A</v>
      </c>
      <c r="I111" s="7"/>
      <c r="J111" s="7"/>
      <c r="K111" s="7" t="s">
        <v>88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 t="s">
        <v>33</v>
      </c>
      <c r="Z111" s="7">
        <v>16</v>
      </c>
      <c r="AA111" s="7" t="s">
        <v>33</v>
      </c>
      <c r="AB111" s="7" t="s">
        <v>1150</v>
      </c>
      <c r="AC111" s="7" t="s">
        <v>1151</v>
      </c>
      <c r="AD111" s="7" t="s">
        <v>1151</v>
      </c>
      <c r="AE111" s="15" t="s">
        <v>1151</v>
      </c>
    </row>
    <row r="112" spans="1:31" x14ac:dyDescent="0.25">
      <c r="A112" s="7" t="s">
        <v>31</v>
      </c>
      <c r="B112" s="12">
        <v>201158000000</v>
      </c>
      <c r="C112" s="7" t="s">
        <v>313</v>
      </c>
      <c r="D112" s="7" t="s">
        <v>33</v>
      </c>
      <c r="E112" s="7" t="s">
        <v>155</v>
      </c>
      <c r="F112" s="12">
        <v>201158000000</v>
      </c>
      <c r="G112" s="7" t="s">
        <v>314</v>
      </c>
      <c r="H112" s="7" t="e">
        <v>#N/A</v>
      </c>
      <c r="I112" s="7"/>
      <c r="J112" s="7"/>
      <c r="K112" s="7" t="s">
        <v>88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 t="s">
        <v>33</v>
      </c>
      <c r="Z112" s="7">
        <v>16</v>
      </c>
      <c r="AA112" s="7" t="s">
        <v>33</v>
      </c>
      <c r="AB112" s="7" t="s">
        <v>1150</v>
      </c>
      <c r="AC112" s="7" t="s">
        <v>1151</v>
      </c>
      <c r="AD112" s="7" t="s">
        <v>1151</v>
      </c>
      <c r="AE112" s="15" t="s">
        <v>1151</v>
      </c>
    </row>
    <row r="113" spans="1:31" x14ac:dyDescent="0.25">
      <c r="A113" s="7" t="s">
        <v>31</v>
      </c>
      <c r="B113" s="12">
        <v>201159000000</v>
      </c>
      <c r="C113" s="7" t="s">
        <v>315</v>
      </c>
      <c r="D113" s="7" t="s">
        <v>33</v>
      </c>
      <c r="E113" s="7" t="s">
        <v>155</v>
      </c>
      <c r="F113" s="12">
        <v>201159000000</v>
      </c>
      <c r="G113" s="7" t="s">
        <v>312</v>
      </c>
      <c r="H113" s="7" t="e">
        <v>#N/A</v>
      </c>
      <c r="I113" s="7"/>
      <c r="J113" s="7"/>
      <c r="K113" s="7" t="s">
        <v>88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 t="s">
        <v>33</v>
      </c>
      <c r="Z113" s="7">
        <v>16</v>
      </c>
      <c r="AA113" s="7" t="s">
        <v>33</v>
      </c>
      <c r="AB113" s="7" t="s">
        <v>1150</v>
      </c>
      <c r="AC113" s="7" t="s">
        <v>1151</v>
      </c>
      <c r="AD113" s="7" t="s">
        <v>1151</v>
      </c>
      <c r="AE113" s="15" t="s">
        <v>1151</v>
      </c>
    </row>
    <row r="114" spans="1:31" x14ac:dyDescent="0.25">
      <c r="A114" s="7" t="s">
        <v>31</v>
      </c>
      <c r="B114" s="12">
        <v>201160000000</v>
      </c>
      <c r="C114" s="7" t="s">
        <v>316</v>
      </c>
      <c r="D114" s="7" t="s">
        <v>33</v>
      </c>
      <c r="E114" s="7" t="s">
        <v>155</v>
      </c>
      <c r="F114" s="12">
        <v>201160000000</v>
      </c>
      <c r="G114" s="7" t="s">
        <v>317</v>
      </c>
      <c r="H114" s="7" t="e">
        <v>#N/A</v>
      </c>
      <c r="I114" s="7" t="s">
        <v>67</v>
      </c>
      <c r="J114" s="7" t="s">
        <v>103</v>
      </c>
      <c r="K114" s="7"/>
      <c r="L114" s="7">
        <v>11025</v>
      </c>
      <c r="M114" s="7">
        <v>11025</v>
      </c>
      <c r="N114" s="8" t="s">
        <v>318</v>
      </c>
      <c r="O114" s="8" t="s">
        <v>319</v>
      </c>
      <c r="P114" s="8" t="s">
        <v>320</v>
      </c>
      <c r="Q114" s="8" t="s">
        <v>321</v>
      </c>
      <c r="R114" s="14">
        <v>-0.24897679</v>
      </c>
      <c r="S114" s="14">
        <v>0</v>
      </c>
      <c r="T114" s="14">
        <v>0.49690685000000001</v>
      </c>
      <c r="U114" s="14">
        <v>0.39536428000000001</v>
      </c>
      <c r="V114" s="14">
        <v>4.5015885999999998E-2</v>
      </c>
      <c r="W114" s="14">
        <v>0</v>
      </c>
      <c r="X114" s="9">
        <v>0.68831023000000002</v>
      </c>
      <c r="Y114" s="7" t="s">
        <v>33</v>
      </c>
      <c r="Z114" s="7">
        <v>16</v>
      </c>
      <c r="AA114" s="7" t="s">
        <v>33</v>
      </c>
      <c r="AB114" s="7" t="s">
        <v>1150</v>
      </c>
      <c r="AC114" s="7" t="s">
        <v>1151</v>
      </c>
      <c r="AD114" s="7" t="s">
        <v>1151</v>
      </c>
      <c r="AE114" s="15" t="s">
        <v>1151</v>
      </c>
    </row>
    <row r="115" spans="1:31" x14ac:dyDescent="0.25">
      <c r="A115" s="7" t="s">
        <v>31</v>
      </c>
      <c r="B115" s="12">
        <v>201161000000</v>
      </c>
      <c r="C115" s="7" t="s">
        <v>322</v>
      </c>
      <c r="D115" s="7" t="s">
        <v>33</v>
      </c>
      <c r="E115" s="7" t="s">
        <v>155</v>
      </c>
      <c r="F115" s="12">
        <v>201161000000</v>
      </c>
      <c r="G115" s="7" t="s">
        <v>317</v>
      </c>
      <c r="H115" s="7" t="e">
        <v>#N/A</v>
      </c>
      <c r="I115" s="7" t="s">
        <v>67</v>
      </c>
      <c r="J115" s="7" t="s">
        <v>103</v>
      </c>
      <c r="K115" s="7"/>
      <c r="L115" s="7">
        <v>11089</v>
      </c>
      <c r="M115" s="7">
        <v>11089</v>
      </c>
      <c r="N115" s="8" t="s">
        <v>318</v>
      </c>
      <c r="O115" s="8" t="s">
        <v>319</v>
      </c>
      <c r="P115" s="8" t="s">
        <v>323</v>
      </c>
      <c r="Q115" s="8" t="s">
        <v>324</v>
      </c>
      <c r="R115" s="14">
        <v>-0.24897679</v>
      </c>
      <c r="S115" s="14">
        <v>0</v>
      </c>
      <c r="T115" s="14">
        <v>0.49690685000000001</v>
      </c>
      <c r="U115" s="14">
        <v>0.17690960999999999</v>
      </c>
      <c r="V115" s="14">
        <v>4.5015885999999998E-2</v>
      </c>
      <c r="W115" s="14">
        <v>0</v>
      </c>
      <c r="X115" s="9">
        <v>0.46985556000000001</v>
      </c>
      <c r="Y115" s="7" t="s">
        <v>33</v>
      </c>
      <c r="Z115" s="7">
        <v>16</v>
      </c>
      <c r="AA115" s="7" t="s">
        <v>33</v>
      </c>
      <c r="AB115" s="7" t="s">
        <v>1150</v>
      </c>
      <c r="AC115" s="7" t="s">
        <v>1151</v>
      </c>
      <c r="AD115" s="7" t="s">
        <v>1151</v>
      </c>
      <c r="AE115" s="15" t="s">
        <v>1151</v>
      </c>
    </row>
    <row r="116" spans="1:31" x14ac:dyDescent="0.25">
      <c r="A116" s="7" t="s">
        <v>31</v>
      </c>
      <c r="B116" s="12">
        <v>201162000000</v>
      </c>
      <c r="C116" s="7" t="s">
        <v>325</v>
      </c>
      <c r="D116" s="7" t="s">
        <v>33</v>
      </c>
      <c r="E116" s="7" t="s">
        <v>155</v>
      </c>
      <c r="F116" s="12">
        <v>201162000000</v>
      </c>
      <c r="G116" s="7" t="s">
        <v>317</v>
      </c>
      <c r="H116" s="7" t="e">
        <v>#N/A</v>
      </c>
      <c r="I116" s="7" t="s">
        <v>67</v>
      </c>
      <c r="J116" s="7" t="s">
        <v>103</v>
      </c>
      <c r="K116" s="7"/>
      <c r="L116" s="7">
        <v>11005</v>
      </c>
      <c r="M116" s="7">
        <v>11005</v>
      </c>
      <c r="N116" s="8" t="s">
        <v>318</v>
      </c>
      <c r="O116" s="8" t="s">
        <v>319</v>
      </c>
      <c r="P116" s="8" t="s">
        <v>326</v>
      </c>
      <c r="Q116" s="8" t="s">
        <v>327</v>
      </c>
      <c r="R116" s="14">
        <v>-0.24897679</v>
      </c>
      <c r="S116" s="14">
        <v>0</v>
      </c>
      <c r="T116" s="14">
        <v>0.49690685000000001</v>
      </c>
      <c r="U116" s="14">
        <v>0.17690960999999999</v>
      </c>
      <c r="V116" s="14">
        <v>4.5015885999999998E-2</v>
      </c>
      <c r="W116" s="14">
        <v>0</v>
      </c>
      <c r="X116" s="9">
        <v>0.46985556000000001</v>
      </c>
      <c r="Y116" s="7" t="s">
        <v>33</v>
      </c>
      <c r="Z116" s="7">
        <v>16</v>
      </c>
      <c r="AA116" s="7" t="s">
        <v>33</v>
      </c>
      <c r="AB116" s="7" t="s">
        <v>1150</v>
      </c>
      <c r="AC116" s="7" t="s">
        <v>1151</v>
      </c>
      <c r="AD116" s="7" t="s">
        <v>1151</v>
      </c>
      <c r="AE116" s="15" t="s">
        <v>1151</v>
      </c>
    </row>
    <row r="117" spans="1:31" x14ac:dyDescent="0.25">
      <c r="A117" s="7" t="s">
        <v>31</v>
      </c>
      <c r="B117" s="12">
        <v>201163000000</v>
      </c>
      <c r="C117" s="7" t="s">
        <v>328</v>
      </c>
      <c r="D117" s="7" t="s">
        <v>33</v>
      </c>
      <c r="E117" s="7" t="s">
        <v>155</v>
      </c>
      <c r="F117" s="12">
        <v>201163000000</v>
      </c>
      <c r="G117" s="7" t="s">
        <v>317</v>
      </c>
      <c r="H117" s="7" t="e">
        <v>#N/A</v>
      </c>
      <c r="I117" s="7" t="s">
        <v>67</v>
      </c>
      <c r="J117" s="7" t="s">
        <v>103</v>
      </c>
      <c r="K117" s="7" t="s">
        <v>329</v>
      </c>
      <c r="L117" s="7">
        <v>11042</v>
      </c>
      <c r="M117" s="7">
        <v>11042</v>
      </c>
      <c r="N117" s="8" t="s">
        <v>318</v>
      </c>
      <c r="O117" s="8" t="s">
        <v>319</v>
      </c>
      <c r="P117" s="8" t="s">
        <v>330</v>
      </c>
      <c r="Q117" s="8" t="s">
        <v>331</v>
      </c>
      <c r="R117" s="14">
        <v>-0.24897679</v>
      </c>
      <c r="S117" s="14">
        <v>0</v>
      </c>
      <c r="T117" s="14">
        <v>0.49690685000000001</v>
      </c>
      <c r="U117" s="14">
        <v>0.17690960999999999</v>
      </c>
      <c r="V117" s="14">
        <v>2.5340162999999999E-2</v>
      </c>
      <c r="W117" s="14">
        <v>0</v>
      </c>
      <c r="X117" s="9">
        <v>0.45017984</v>
      </c>
      <c r="Y117" s="7" t="s">
        <v>33</v>
      </c>
      <c r="Z117" s="7">
        <v>16</v>
      </c>
      <c r="AA117" s="7" t="s">
        <v>33</v>
      </c>
      <c r="AB117" s="7" t="s">
        <v>1150</v>
      </c>
      <c r="AC117" s="7" t="s">
        <v>1151</v>
      </c>
      <c r="AD117" s="7" t="s">
        <v>1151</v>
      </c>
      <c r="AE117" s="15" t="s">
        <v>1151</v>
      </c>
    </row>
    <row r="118" spans="1:31" x14ac:dyDescent="0.25">
      <c r="A118" s="7" t="s">
        <v>31</v>
      </c>
      <c r="B118" s="12">
        <v>201165000000</v>
      </c>
      <c r="C118" s="7" t="s">
        <v>332</v>
      </c>
      <c r="D118" s="7" t="s">
        <v>33</v>
      </c>
      <c r="E118" s="7" t="s">
        <v>155</v>
      </c>
      <c r="F118" s="12">
        <v>201165000000</v>
      </c>
      <c r="G118" s="7" t="s">
        <v>317</v>
      </c>
      <c r="H118" s="7" t="e">
        <v>#N/A</v>
      </c>
      <c r="I118" s="7"/>
      <c r="J118" s="7"/>
      <c r="K118" s="7" t="s">
        <v>84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 t="s">
        <v>33</v>
      </c>
      <c r="Z118" s="7">
        <v>16</v>
      </c>
      <c r="AA118" s="7" t="s">
        <v>33</v>
      </c>
      <c r="AB118" s="7" t="s">
        <v>1150</v>
      </c>
      <c r="AC118" s="7" t="s">
        <v>1151</v>
      </c>
      <c r="AD118" s="7" t="s">
        <v>1151</v>
      </c>
      <c r="AE118" s="15" t="s">
        <v>1151</v>
      </c>
    </row>
    <row r="119" spans="1:31" x14ac:dyDescent="0.25">
      <c r="A119" s="7" t="s">
        <v>31</v>
      </c>
      <c r="B119" s="12">
        <v>201168000000</v>
      </c>
      <c r="C119" s="7" t="s">
        <v>333</v>
      </c>
      <c r="D119" s="7" t="s">
        <v>33</v>
      </c>
      <c r="E119" s="7" t="s">
        <v>155</v>
      </c>
      <c r="F119" s="12">
        <v>201168000000</v>
      </c>
      <c r="G119" s="7" t="s">
        <v>334</v>
      </c>
      <c r="H119" s="7" t="e">
        <v>#N/A</v>
      </c>
      <c r="I119" s="7" t="s">
        <v>36</v>
      </c>
      <c r="J119" s="13">
        <v>44703</v>
      </c>
      <c r="K119" s="7"/>
      <c r="L119" s="7">
        <v>31017</v>
      </c>
      <c r="M119" s="7">
        <v>31017</v>
      </c>
      <c r="N119" s="8" t="s">
        <v>335</v>
      </c>
      <c r="O119" s="8" t="s">
        <v>336</v>
      </c>
      <c r="P119" s="8" t="s">
        <v>337</v>
      </c>
      <c r="Q119" s="8" t="s">
        <v>338</v>
      </c>
      <c r="R119" s="14">
        <v>0.84338911000000005</v>
      </c>
      <c r="S119" s="14">
        <v>0</v>
      </c>
      <c r="T119" s="14">
        <v>9.1169282000000004E-2</v>
      </c>
      <c r="U119" s="14">
        <v>0.11205308</v>
      </c>
      <c r="V119" s="14">
        <v>1.4765554E-2</v>
      </c>
      <c r="W119" s="14">
        <v>0</v>
      </c>
      <c r="X119" s="9">
        <v>1.061377</v>
      </c>
      <c r="Y119" s="7" t="s">
        <v>33</v>
      </c>
      <c r="Z119" s="7">
        <v>16</v>
      </c>
      <c r="AA119" s="7" t="s">
        <v>33</v>
      </c>
      <c r="AB119" s="7" t="s">
        <v>1150</v>
      </c>
      <c r="AC119" s="7" t="s">
        <v>1151</v>
      </c>
      <c r="AD119" s="7" t="s">
        <v>1151</v>
      </c>
      <c r="AE119" s="15" t="s">
        <v>1151</v>
      </c>
    </row>
    <row r="120" spans="1:31" x14ac:dyDescent="0.25">
      <c r="A120" s="7" t="s">
        <v>31</v>
      </c>
      <c r="B120" s="12">
        <v>3760198280000</v>
      </c>
      <c r="C120" s="7" t="s">
        <v>339</v>
      </c>
      <c r="D120" s="7" t="s">
        <v>340</v>
      </c>
      <c r="E120" s="7" t="s">
        <v>50</v>
      </c>
      <c r="F120" s="12">
        <v>3760198280000</v>
      </c>
      <c r="G120" s="7" t="s">
        <v>341</v>
      </c>
      <c r="H120" s="7" t="e">
        <v>#N/A</v>
      </c>
      <c r="I120" s="7" t="s">
        <v>67</v>
      </c>
      <c r="J120" s="13">
        <v>44881</v>
      </c>
      <c r="K120" s="7" t="s">
        <v>342</v>
      </c>
      <c r="L120" s="7">
        <v>9001</v>
      </c>
      <c r="M120" s="7">
        <v>9001</v>
      </c>
      <c r="N120" s="8" t="s">
        <v>113</v>
      </c>
      <c r="O120" s="8" t="s">
        <v>114</v>
      </c>
      <c r="P120" s="8" t="s">
        <v>343</v>
      </c>
      <c r="Q120" s="8" t="s">
        <v>344</v>
      </c>
      <c r="R120" s="14">
        <v>0.44004837000000002</v>
      </c>
      <c r="S120" s="14">
        <v>0</v>
      </c>
      <c r="T120" s="14">
        <v>0.26940995000000001</v>
      </c>
      <c r="U120" s="14">
        <v>0.13232457</v>
      </c>
      <c r="V120" s="14">
        <v>3.0159429000000001E-2</v>
      </c>
      <c r="W120" s="14">
        <v>0</v>
      </c>
      <c r="X120" s="9">
        <v>0.87194232000000005</v>
      </c>
      <c r="Y120" s="7" t="s">
        <v>33</v>
      </c>
      <c r="Z120" s="7">
        <v>16</v>
      </c>
      <c r="AA120" s="7" t="s">
        <v>33</v>
      </c>
      <c r="AB120" s="7" t="s">
        <v>1169</v>
      </c>
      <c r="AC120" s="7" t="s">
        <v>1169</v>
      </c>
      <c r="AD120" s="7">
        <v>5.5</v>
      </c>
      <c r="AE120" s="15">
        <v>4.79568276</v>
      </c>
    </row>
    <row r="121" spans="1:31" x14ac:dyDescent="0.25">
      <c r="A121" s="7" t="s">
        <v>31</v>
      </c>
      <c r="B121" s="12">
        <v>201170000000</v>
      </c>
      <c r="C121" s="7" t="s">
        <v>345</v>
      </c>
      <c r="D121" s="7" t="s">
        <v>33</v>
      </c>
      <c r="E121" s="7" t="s">
        <v>50</v>
      </c>
      <c r="F121" s="12">
        <v>201170000000</v>
      </c>
      <c r="G121" s="7" t="s">
        <v>346</v>
      </c>
      <c r="H121" s="7" t="e">
        <v>#N/A</v>
      </c>
      <c r="I121" s="7" t="s">
        <v>67</v>
      </c>
      <c r="J121" s="13">
        <v>44881</v>
      </c>
      <c r="K121" s="7" t="s">
        <v>347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>
        <v>1.55</v>
      </c>
      <c r="Y121" s="7" t="s">
        <v>33</v>
      </c>
      <c r="Z121" s="7">
        <v>16</v>
      </c>
      <c r="AA121" s="7" t="s">
        <v>33</v>
      </c>
      <c r="AB121" s="7" t="s">
        <v>1150</v>
      </c>
      <c r="AC121" s="7" t="s">
        <v>1151</v>
      </c>
      <c r="AD121" s="7" t="s">
        <v>1151</v>
      </c>
      <c r="AE121" s="15" t="s">
        <v>1151</v>
      </c>
    </row>
    <row r="122" spans="1:31" x14ac:dyDescent="0.25">
      <c r="A122" s="7" t="s">
        <v>31</v>
      </c>
      <c r="B122" s="12">
        <v>201175000000</v>
      </c>
      <c r="C122" s="7" t="s">
        <v>348</v>
      </c>
      <c r="D122" s="7" t="s">
        <v>33</v>
      </c>
      <c r="E122" s="7" t="s">
        <v>155</v>
      </c>
      <c r="F122" s="12">
        <v>201175000000</v>
      </c>
      <c r="G122" s="7" t="s">
        <v>349</v>
      </c>
      <c r="H122" s="7" t="e">
        <v>#N/A</v>
      </c>
      <c r="I122" s="7" t="s">
        <v>67</v>
      </c>
      <c r="J122" s="7" t="s">
        <v>103</v>
      </c>
      <c r="K122" s="7"/>
      <c r="L122" s="7">
        <v>15041</v>
      </c>
      <c r="M122" s="7">
        <v>15041</v>
      </c>
      <c r="N122" s="8" t="s">
        <v>104</v>
      </c>
      <c r="O122" s="8" t="s">
        <v>105</v>
      </c>
      <c r="P122" s="8" t="s">
        <v>240</v>
      </c>
      <c r="Q122" s="8" t="s">
        <v>241</v>
      </c>
      <c r="R122" s="14">
        <v>5.0476035000000001</v>
      </c>
      <c r="S122" s="14">
        <v>6.8974455000000004E-2</v>
      </c>
      <c r="T122" s="14">
        <v>0.26940995000000001</v>
      </c>
      <c r="U122" s="14">
        <v>0.33796674999999998</v>
      </c>
      <c r="V122" s="14">
        <v>3.6493001999999997E-2</v>
      </c>
      <c r="W122" s="14">
        <v>0</v>
      </c>
      <c r="X122" s="9">
        <v>5.7604477000000003</v>
      </c>
      <c r="Y122" s="7" t="s">
        <v>33</v>
      </c>
      <c r="Z122" s="7">
        <v>16</v>
      </c>
      <c r="AA122" s="7" t="s">
        <v>33</v>
      </c>
      <c r="AB122" s="7" t="s">
        <v>1150</v>
      </c>
      <c r="AC122" s="7" t="s">
        <v>1151</v>
      </c>
      <c r="AD122" s="7" t="s">
        <v>1151</v>
      </c>
      <c r="AE122" s="15" t="s">
        <v>1151</v>
      </c>
    </row>
    <row r="123" spans="1:31" x14ac:dyDescent="0.25">
      <c r="A123" s="7" t="s">
        <v>31</v>
      </c>
      <c r="B123" s="12">
        <v>201177000000</v>
      </c>
      <c r="C123" s="7" t="s">
        <v>350</v>
      </c>
      <c r="D123" s="7" t="s">
        <v>33</v>
      </c>
      <c r="E123" s="7" t="s">
        <v>155</v>
      </c>
      <c r="F123" s="12">
        <v>201177000000</v>
      </c>
      <c r="G123" s="7" t="s">
        <v>349</v>
      </c>
      <c r="H123" s="7" t="e">
        <v>#N/A</v>
      </c>
      <c r="I123" s="7"/>
      <c r="J123" s="7"/>
      <c r="K123" s="7" t="s">
        <v>84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 t="s">
        <v>33</v>
      </c>
      <c r="Z123" s="7">
        <v>16</v>
      </c>
      <c r="AA123" s="7" t="s">
        <v>33</v>
      </c>
      <c r="AB123" s="7" t="s">
        <v>1150</v>
      </c>
      <c r="AC123" s="7" t="s">
        <v>1151</v>
      </c>
      <c r="AD123" s="7" t="s">
        <v>1151</v>
      </c>
      <c r="AE123" s="15" t="s">
        <v>1151</v>
      </c>
    </row>
    <row r="124" spans="1:31" x14ac:dyDescent="0.25">
      <c r="A124" s="7" t="s">
        <v>31</v>
      </c>
      <c r="B124" s="12">
        <v>201178000000</v>
      </c>
      <c r="C124" s="7" t="s">
        <v>351</v>
      </c>
      <c r="D124" s="7" t="s">
        <v>33</v>
      </c>
      <c r="E124" s="7" t="s">
        <v>155</v>
      </c>
      <c r="F124" s="12">
        <v>201178000000</v>
      </c>
      <c r="G124" s="7" t="s">
        <v>349</v>
      </c>
      <c r="H124" s="7" t="e">
        <v>#N/A</v>
      </c>
      <c r="I124" s="7" t="s">
        <v>67</v>
      </c>
      <c r="J124" s="7" t="s">
        <v>103</v>
      </c>
      <c r="K124" s="7"/>
      <c r="L124" s="7">
        <v>15041</v>
      </c>
      <c r="M124" s="7">
        <v>15041</v>
      </c>
      <c r="N124" s="8" t="s">
        <v>104</v>
      </c>
      <c r="O124" s="8" t="s">
        <v>105</v>
      </c>
      <c r="P124" s="8" t="s">
        <v>240</v>
      </c>
      <c r="Q124" s="8" t="s">
        <v>241</v>
      </c>
      <c r="R124" s="14">
        <v>5.0476035000000001</v>
      </c>
      <c r="S124" s="14">
        <v>6.8974455000000004E-2</v>
      </c>
      <c r="T124" s="14">
        <v>0.26940995000000001</v>
      </c>
      <c r="U124" s="14">
        <v>0.33796674999999998</v>
      </c>
      <c r="V124" s="14">
        <v>3.6493001999999997E-2</v>
      </c>
      <c r="W124" s="14">
        <v>0</v>
      </c>
      <c r="X124" s="9">
        <v>5.7604477000000003</v>
      </c>
      <c r="Y124" s="7" t="s">
        <v>33</v>
      </c>
      <c r="Z124" s="7">
        <v>16</v>
      </c>
      <c r="AA124" s="7" t="s">
        <v>33</v>
      </c>
      <c r="AB124" s="7" t="s">
        <v>1150</v>
      </c>
      <c r="AC124" s="7" t="s">
        <v>1151</v>
      </c>
      <c r="AD124" s="7" t="s">
        <v>1151</v>
      </c>
      <c r="AE124" s="15" t="s">
        <v>1151</v>
      </c>
    </row>
    <row r="125" spans="1:31" x14ac:dyDescent="0.25">
      <c r="A125" s="7" t="s">
        <v>31</v>
      </c>
      <c r="B125" s="12">
        <v>201185000000</v>
      </c>
      <c r="C125" s="7" t="s">
        <v>352</v>
      </c>
      <c r="D125" s="7" t="s">
        <v>33</v>
      </c>
      <c r="E125" s="7" t="s">
        <v>155</v>
      </c>
      <c r="F125" s="12">
        <v>201185000000</v>
      </c>
      <c r="G125" s="7" t="s">
        <v>353</v>
      </c>
      <c r="H125" s="7" t="e">
        <v>#N/A</v>
      </c>
      <c r="I125" s="7" t="s">
        <v>67</v>
      </c>
      <c r="J125" s="7" t="s">
        <v>103</v>
      </c>
      <c r="K125" s="7"/>
      <c r="L125" s="7">
        <v>15042</v>
      </c>
      <c r="M125" s="7">
        <v>15042</v>
      </c>
      <c r="N125" s="8" t="s">
        <v>104</v>
      </c>
      <c r="O125" s="8" t="s">
        <v>105</v>
      </c>
      <c r="P125" s="8" t="s">
        <v>243</v>
      </c>
      <c r="Q125" s="8" t="s">
        <v>244</v>
      </c>
      <c r="R125" s="14">
        <v>5.0476035000000001</v>
      </c>
      <c r="S125" s="14">
        <v>6.8974455000000004E-2</v>
      </c>
      <c r="T125" s="14">
        <v>0.26940995000000001</v>
      </c>
      <c r="U125" s="14">
        <v>0.33796674999999998</v>
      </c>
      <c r="V125" s="14">
        <v>3.6493001999999997E-2</v>
      </c>
      <c r="W125" s="14">
        <v>0</v>
      </c>
      <c r="X125" s="9">
        <v>5.7604477000000003</v>
      </c>
      <c r="Y125" s="7" t="s">
        <v>33</v>
      </c>
      <c r="Z125" s="7">
        <v>16</v>
      </c>
      <c r="AA125" s="7" t="s">
        <v>33</v>
      </c>
      <c r="AB125" s="7" t="s">
        <v>1150</v>
      </c>
      <c r="AC125" s="7" t="s">
        <v>1151</v>
      </c>
      <c r="AD125" s="7" t="s">
        <v>1151</v>
      </c>
      <c r="AE125" s="15" t="s">
        <v>1151</v>
      </c>
    </row>
    <row r="126" spans="1:31" x14ac:dyDescent="0.25">
      <c r="A126" s="7" t="s">
        <v>31</v>
      </c>
      <c r="B126" s="12">
        <v>201189000000</v>
      </c>
      <c r="C126" s="7" t="s">
        <v>354</v>
      </c>
      <c r="D126" s="7" t="s">
        <v>33</v>
      </c>
      <c r="E126" s="7" t="s">
        <v>155</v>
      </c>
      <c r="F126" s="12">
        <v>201189000000</v>
      </c>
      <c r="G126" s="7" t="s">
        <v>355</v>
      </c>
      <c r="H126" s="7" t="e">
        <v>#N/A</v>
      </c>
      <c r="I126" s="7" t="s">
        <v>67</v>
      </c>
      <c r="J126" s="7" t="s">
        <v>103</v>
      </c>
      <c r="K126" s="7"/>
      <c r="L126" s="7">
        <v>31005</v>
      </c>
      <c r="M126" s="7">
        <v>31005</v>
      </c>
      <c r="N126" s="8" t="s">
        <v>335</v>
      </c>
      <c r="O126" s="8" t="s">
        <v>356</v>
      </c>
      <c r="P126" s="8" t="s">
        <v>357</v>
      </c>
      <c r="Q126" s="8" t="s">
        <v>358</v>
      </c>
      <c r="R126" s="14">
        <v>16.761333</v>
      </c>
      <c r="S126" s="14">
        <v>1.2743656999999999</v>
      </c>
      <c r="T126" s="14">
        <v>0.10291973</v>
      </c>
      <c r="U126" s="14">
        <v>0.41170324000000003</v>
      </c>
      <c r="V126" s="14">
        <v>1.4104999E-2</v>
      </c>
      <c r="W126" s="14">
        <v>0</v>
      </c>
      <c r="X126" s="9">
        <v>18.584099999999999</v>
      </c>
      <c r="Y126" s="7" t="s">
        <v>33</v>
      </c>
      <c r="Z126" s="7">
        <v>16</v>
      </c>
      <c r="AA126" s="7" t="s">
        <v>33</v>
      </c>
      <c r="AB126" s="7" t="s">
        <v>1150</v>
      </c>
      <c r="AC126" s="7" t="s">
        <v>1151</v>
      </c>
      <c r="AD126" s="7" t="s">
        <v>1151</v>
      </c>
      <c r="AE126" s="15" t="s">
        <v>1151</v>
      </c>
    </row>
    <row r="127" spans="1:31" x14ac:dyDescent="0.25">
      <c r="A127" s="7" t="s">
        <v>31</v>
      </c>
      <c r="B127" s="12">
        <v>201190000000</v>
      </c>
      <c r="C127" s="7" t="s">
        <v>359</v>
      </c>
      <c r="D127" s="7" t="s">
        <v>33</v>
      </c>
      <c r="E127" s="7" t="s">
        <v>155</v>
      </c>
      <c r="F127" s="12">
        <v>201190000000</v>
      </c>
      <c r="G127" s="7" t="s">
        <v>355</v>
      </c>
      <c r="H127" s="7" t="e">
        <v>#N/A</v>
      </c>
      <c r="I127" s="7" t="s">
        <v>67</v>
      </c>
      <c r="J127" s="7" t="s">
        <v>103</v>
      </c>
      <c r="K127" s="7"/>
      <c r="L127" s="7">
        <v>31004</v>
      </c>
      <c r="M127" s="7">
        <v>31004</v>
      </c>
      <c r="N127" s="8" t="s">
        <v>335</v>
      </c>
      <c r="O127" s="8" t="s">
        <v>356</v>
      </c>
      <c r="P127" s="8" t="s">
        <v>360</v>
      </c>
      <c r="Q127" s="8" t="s">
        <v>361</v>
      </c>
      <c r="R127" s="14">
        <v>15.499613999999999</v>
      </c>
      <c r="S127" s="14">
        <v>1.6191263</v>
      </c>
      <c r="T127" s="14">
        <v>0.10291973</v>
      </c>
      <c r="U127" s="14">
        <v>0.33427005999999998</v>
      </c>
      <c r="V127" s="14">
        <v>1.4104999E-2</v>
      </c>
      <c r="W127" s="14">
        <v>0</v>
      </c>
      <c r="X127" s="9">
        <v>17.574536999999999</v>
      </c>
      <c r="Y127" s="7" t="s">
        <v>33</v>
      </c>
      <c r="Z127" s="7">
        <v>16</v>
      </c>
      <c r="AA127" s="7" t="s">
        <v>33</v>
      </c>
      <c r="AB127" s="7" t="s">
        <v>1150</v>
      </c>
      <c r="AC127" s="7" t="s">
        <v>1151</v>
      </c>
      <c r="AD127" s="7" t="s">
        <v>1151</v>
      </c>
      <c r="AE127" s="15" t="s">
        <v>1151</v>
      </c>
    </row>
    <row r="128" spans="1:31" x14ac:dyDescent="0.25">
      <c r="A128" s="7" t="s">
        <v>31</v>
      </c>
      <c r="B128" s="12">
        <v>201191000000</v>
      </c>
      <c r="C128" s="7" t="s">
        <v>362</v>
      </c>
      <c r="D128" s="7" t="s">
        <v>33</v>
      </c>
      <c r="E128" s="7" t="s">
        <v>155</v>
      </c>
      <c r="F128" s="12">
        <v>201191000000</v>
      </c>
      <c r="G128" s="7" t="s">
        <v>355</v>
      </c>
      <c r="H128" s="7" t="e">
        <v>#N/A</v>
      </c>
      <c r="I128" s="7" t="s">
        <v>67</v>
      </c>
      <c r="J128" s="7" t="s">
        <v>103</v>
      </c>
      <c r="K128" s="7"/>
      <c r="L128" s="7">
        <v>31010</v>
      </c>
      <c r="M128" s="7">
        <v>31010</v>
      </c>
      <c r="N128" s="8" t="s">
        <v>335</v>
      </c>
      <c r="O128" s="8" t="s">
        <v>356</v>
      </c>
      <c r="P128" s="8" t="s">
        <v>363</v>
      </c>
      <c r="Q128" s="8" t="s">
        <v>364</v>
      </c>
      <c r="R128" s="14">
        <v>18.453596000000001</v>
      </c>
      <c r="S128" s="14">
        <v>0.37682803999999998</v>
      </c>
      <c r="T128" s="14">
        <v>0.10291973</v>
      </c>
      <c r="U128" s="14">
        <v>0.29010437</v>
      </c>
      <c r="V128" s="14">
        <v>1.4104999E-2</v>
      </c>
      <c r="W128" s="14">
        <v>0</v>
      </c>
      <c r="X128" s="9">
        <v>19.267499999999998</v>
      </c>
      <c r="Y128" s="7" t="s">
        <v>33</v>
      </c>
      <c r="Z128" s="7">
        <v>16</v>
      </c>
      <c r="AA128" s="7" t="s">
        <v>33</v>
      </c>
      <c r="AB128" s="7" t="s">
        <v>1150</v>
      </c>
      <c r="AC128" s="7" t="s">
        <v>1151</v>
      </c>
      <c r="AD128" s="7" t="s">
        <v>1151</v>
      </c>
      <c r="AE128" s="15" t="s">
        <v>1151</v>
      </c>
    </row>
    <row r="129" spans="1:31" x14ac:dyDescent="0.25">
      <c r="A129" s="7" t="s">
        <v>31</v>
      </c>
      <c r="B129" s="12">
        <v>201192000000</v>
      </c>
      <c r="C129" s="7" t="s">
        <v>365</v>
      </c>
      <c r="D129" s="7" t="s">
        <v>33</v>
      </c>
      <c r="E129" s="7" t="s">
        <v>155</v>
      </c>
      <c r="F129" s="12">
        <v>201192000000</v>
      </c>
      <c r="G129" s="7" t="s">
        <v>355</v>
      </c>
      <c r="H129" s="7" t="e">
        <v>#N/A</v>
      </c>
      <c r="I129" s="7" t="s">
        <v>67</v>
      </c>
      <c r="J129" s="7" t="s">
        <v>103</v>
      </c>
      <c r="K129" s="7"/>
      <c r="L129" s="7">
        <v>31074</v>
      </c>
      <c r="M129" s="7">
        <v>31074</v>
      </c>
      <c r="N129" s="8" t="s">
        <v>335</v>
      </c>
      <c r="O129" s="8" t="s">
        <v>356</v>
      </c>
      <c r="P129" s="8" t="s">
        <v>366</v>
      </c>
      <c r="Q129" s="8" t="s">
        <v>367</v>
      </c>
      <c r="R129" s="14">
        <v>16.761333</v>
      </c>
      <c r="S129" s="14">
        <v>1.2743656999999999</v>
      </c>
      <c r="T129" s="14">
        <v>0.10291973</v>
      </c>
      <c r="U129" s="14">
        <v>0.41170324000000003</v>
      </c>
      <c r="V129" s="14">
        <v>1.4104999E-2</v>
      </c>
      <c r="W129" s="14">
        <v>0</v>
      </c>
      <c r="X129" s="9">
        <v>18.584099999999999</v>
      </c>
      <c r="Y129" s="7" t="s">
        <v>33</v>
      </c>
      <c r="Z129" s="7">
        <v>16</v>
      </c>
      <c r="AA129" s="7" t="s">
        <v>33</v>
      </c>
      <c r="AB129" s="7" t="s">
        <v>1150</v>
      </c>
      <c r="AC129" s="7" t="s">
        <v>1151</v>
      </c>
      <c r="AD129" s="7" t="s">
        <v>1151</v>
      </c>
      <c r="AE129" s="15" t="s">
        <v>1151</v>
      </c>
    </row>
    <row r="130" spans="1:31" x14ac:dyDescent="0.25">
      <c r="A130" s="7" t="s">
        <v>31</v>
      </c>
      <c r="B130" s="12">
        <v>201194000000</v>
      </c>
      <c r="C130" s="7" t="s">
        <v>368</v>
      </c>
      <c r="D130" s="7" t="s">
        <v>33</v>
      </c>
      <c r="E130" s="7" t="s">
        <v>155</v>
      </c>
      <c r="F130" s="12">
        <v>201194000000</v>
      </c>
      <c r="G130" s="7" t="s">
        <v>355</v>
      </c>
      <c r="H130" s="7" t="e">
        <v>#N/A</v>
      </c>
      <c r="I130" s="7" t="s">
        <v>67</v>
      </c>
      <c r="J130" s="7" t="s">
        <v>103</v>
      </c>
      <c r="K130" s="7"/>
      <c r="L130" s="7">
        <v>31004</v>
      </c>
      <c r="M130" s="7">
        <v>31004</v>
      </c>
      <c r="N130" s="8" t="s">
        <v>335</v>
      </c>
      <c r="O130" s="8" t="s">
        <v>356</v>
      </c>
      <c r="P130" s="8" t="s">
        <v>360</v>
      </c>
      <c r="Q130" s="8" t="s">
        <v>361</v>
      </c>
      <c r="R130" s="14">
        <v>15.499613999999999</v>
      </c>
      <c r="S130" s="14">
        <v>1.6191263</v>
      </c>
      <c r="T130" s="14">
        <v>0.10291973</v>
      </c>
      <c r="U130" s="14">
        <v>0.33427005999999998</v>
      </c>
      <c r="V130" s="14">
        <v>1.4104999E-2</v>
      </c>
      <c r="W130" s="14">
        <v>0</v>
      </c>
      <c r="X130" s="9">
        <v>17.574536999999999</v>
      </c>
      <c r="Y130" s="7" t="s">
        <v>33</v>
      </c>
      <c r="Z130" s="7">
        <v>16</v>
      </c>
      <c r="AA130" s="7" t="s">
        <v>33</v>
      </c>
      <c r="AB130" s="7" t="s">
        <v>1150</v>
      </c>
      <c r="AC130" s="7" t="s">
        <v>1151</v>
      </c>
      <c r="AD130" s="7" t="s">
        <v>1151</v>
      </c>
      <c r="AE130" s="15" t="s">
        <v>1151</v>
      </c>
    </row>
    <row r="131" spans="1:31" x14ac:dyDescent="0.25">
      <c r="A131" s="7" t="s">
        <v>31</v>
      </c>
      <c r="B131" s="12">
        <v>201195000000</v>
      </c>
      <c r="C131" s="7" t="s">
        <v>369</v>
      </c>
      <c r="D131" s="7" t="s">
        <v>33</v>
      </c>
      <c r="E131" s="7" t="s">
        <v>155</v>
      </c>
      <c r="F131" s="12">
        <v>201195000000</v>
      </c>
      <c r="G131" s="7" t="s">
        <v>370</v>
      </c>
      <c r="H131" s="7" t="e">
        <v>#N/A</v>
      </c>
      <c r="I131" s="7" t="s">
        <v>67</v>
      </c>
      <c r="J131" s="7" t="s">
        <v>103</v>
      </c>
      <c r="K131" s="7"/>
      <c r="L131" s="7">
        <v>31010</v>
      </c>
      <c r="M131" s="7">
        <v>31010</v>
      </c>
      <c r="N131" s="8" t="s">
        <v>335</v>
      </c>
      <c r="O131" s="8" t="s">
        <v>356</v>
      </c>
      <c r="P131" s="8" t="s">
        <v>363</v>
      </c>
      <c r="Q131" s="8" t="s">
        <v>364</v>
      </c>
      <c r="R131" s="14">
        <v>18.453596000000001</v>
      </c>
      <c r="S131" s="14">
        <v>0.37682803999999998</v>
      </c>
      <c r="T131" s="14">
        <v>0.10291973</v>
      </c>
      <c r="U131" s="14">
        <v>0.29010437</v>
      </c>
      <c r="V131" s="14">
        <v>1.4104999E-2</v>
      </c>
      <c r="W131" s="14">
        <v>0</v>
      </c>
      <c r="X131" s="9">
        <v>19.267499999999998</v>
      </c>
      <c r="Y131" s="7" t="s">
        <v>33</v>
      </c>
      <c r="Z131" s="7">
        <v>16</v>
      </c>
      <c r="AA131" s="7" t="s">
        <v>33</v>
      </c>
      <c r="AB131" s="7" t="s">
        <v>1150</v>
      </c>
      <c r="AC131" s="7" t="s">
        <v>1151</v>
      </c>
      <c r="AD131" s="7" t="s">
        <v>1151</v>
      </c>
      <c r="AE131" s="15" t="s">
        <v>1151</v>
      </c>
    </row>
    <row r="132" spans="1:31" x14ac:dyDescent="0.25">
      <c r="A132" s="7" t="s">
        <v>31</v>
      </c>
      <c r="B132" s="12">
        <v>201204000000</v>
      </c>
      <c r="C132" s="7" t="s">
        <v>371</v>
      </c>
      <c r="D132" s="7" t="s">
        <v>33</v>
      </c>
      <c r="E132" s="7" t="s">
        <v>155</v>
      </c>
      <c r="F132" s="12">
        <v>201204000000</v>
      </c>
      <c r="G132" s="7" t="s">
        <v>372</v>
      </c>
      <c r="H132" s="7" t="e">
        <v>#N/A</v>
      </c>
      <c r="I132" s="7"/>
      <c r="J132" s="7"/>
      <c r="K132" s="7" t="s">
        <v>84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 t="s">
        <v>33</v>
      </c>
      <c r="Z132" s="7">
        <v>16</v>
      </c>
      <c r="AA132" s="7" t="s">
        <v>33</v>
      </c>
      <c r="AB132" s="7" t="s">
        <v>1150</v>
      </c>
      <c r="AC132" s="7" t="s">
        <v>1151</v>
      </c>
      <c r="AD132" s="7" t="s">
        <v>1151</v>
      </c>
      <c r="AE132" s="15" t="s">
        <v>1151</v>
      </c>
    </row>
    <row r="133" spans="1:31" x14ac:dyDescent="0.25">
      <c r="A133" s="7" t="s">
        <v>31</v>
      </c>
      <c r="B133" s="12">
        <v>201205000000</v>
      </c>
      <c r="C133" s="7" t="s">
        <v>373</v>
      </c>
      <c r="D133" s="7" t="s">
        <v>33</v>
      </c>
      <c r="E133" s="7" t="s">
        <v>155</v>
      </c>
      <c r="F133" s="12">
        <v>201205000000</v>
      </c>
      <c r="G133" s="7" t="s">
        <v>374</v>
      </c>
      <c r="H133" s="7" t="e">
        <v>#N/A</v>
      </c>
      <c r="I133" s="7" t="s">
        <v>67</v>
      </c>
      <c r="J133" s="7" t="s">
        <v>103</v>
      </c>
      <c r="K133" s="7"/>
      <c r="L133" s="7">
        <v>24000</v>
      </c>
      <c r="M133" s="7">
        <v>24000</v>
      </c>
      <c r="N133" s="8" t="s">
        <v>113</v>
      </c>
      <c r="O133" s="8" t="s">
        <v>222</v>
      </c>
      <c r="P133" s="8" t="s">
        <v>375</v>
      </c>
      <c r="Q133" s="8" t="s">
        <v>376</v>
      </c>
      <c r="R133" s="14">
        <v>3.8424242999999998</v>
      </c>
      <c r="S133" s="14">
        <v>0.32913764000000001</v>
      </c>
      <c r="T133" s="14">
        <v>0.10869536</v>
      </c>
      <c r="U133" s="14">
        <v>0.135384</v>
      </c>
      <c r="V133" s="14">
        <v>2.9120657000000001E-2</v>
      </c>
      <c r="W133" s="14">
        <v>0</v>
      </c>
      <c r="X133" s="9">
        <v>4.4447267000000004</v>
      </c>
      <c r="Y133" s="7" t="s">
        <v>33</v>
      </c>
      <c r="Z133" s="7">
        <v>16</v>
      </c>
      <c r="AA133" s="7" t="s">
        <v>33</v>
      </c>
      <c r="AB133" s="7" t="s">
        <v>1150</v>
      </c>
      <c r="AC133" s="7" t="s">
        <v>1151</v>
      </c>
      <c r="AD133" s="7" t="s">
        <v>1151</v>
      </c>
      <c r="AE133" s="15" t="s">
        <v>1151</v>
      </c>
    </row>
    <row r="134" spans="1:31" x14ac:dyDescent="0.25">
      <c r="A134" s="7" t="s">
        <v>31</v>
      </c>
      <c r="B134" s="12">
        <v>201207000000</v>
      </c>
      <c r="C134" s="7" t="s">
        <v>377</v>
      </c>
      <c r="D134" s="7" t="s">
        <v>33</v>
      </c>
      <c r="E134" s="7" t="s">
        <v>155</v>
      </c>
      <c r="F134" s="12">
        <v>201207000000</v>
      </c>
      <c r="G134" s="7" t="s">
        <v>378</v>
      </c>
      <c r="H134" s="7" t="e">
        <v>#N/A</v>
      </c>
      <c r="I134" s="7" t="s">
        <v>67</v>
      </c>
      <c r="J134" s="7" t="s">
        <v>103</v>
      </c>
      <c r="K134" s="7"/>
      <c r="L134" s="7">
        <v>13013</v>
      </c>
      <c r="M134" s="7">
        <v>13013</v>
      </c>
      <c r="N134" s="8" t="s">
        <v>104</v>
      </c>
      <c r="O134" s="8" t="s">
        <v>161</v>
      </c>
      <c r="P134" s="8" t="s">
        <v>180</v>
      </c>
      <c r="Q134" s="8" t="s">
        <v>181</v>
      </c>
      <c r="R134" s="14">
        <v>0.66182702000000004</v>
      </c>
      <c r="S134" s="14">
        <v>0.34387514000000002</v>
      </c>
      <c r="T134" s="14">
        <v>0.28581962</v>
      </c>
      <c r="U134" s="14">
        <v>0.35749871</v>
      </c>
      <c r="V134" s="14">
        <v>4.5995843000000002E-2</v>
      </c>
      <c r="W134" s="14">
        <v>0</v>
      </c>
      <c r="X134" s="9">
        <v>1.6950163</v>
      </c>
      <c r="Y134" s="7" t="s">
        <v>33</v>
      </c>
      <c r="Z134" s="7">
        <v>16</v>
      </c>
      <c r="AA134" s="7" t="s">
        <v>33</v>
      </c>
      <c r="AB134" s="7" t="s">
        <v>1150</v>
      </c>
      <c r="AC134" s="7" t="s">
        <v>1151</v>
      </c>
      <c r="AD134" s="7" t="s">
        <v>1151</v>
      </c>
      <c r="AE134" s="15" t="s">
        <v>1151</v>
      </c>
    </row>
    <row r="135" spans="1:31" x14ac:dyDescent="0.25">
      <c r="A135" s="7" t="s">
        <v>31</v>
      </c>
      <c r="B135" s="12">
        <v>201211000000</v>
      </c>
      <c r="C135" s="7" t="s">
        <v>379</v>
      </c>
      <c r="D135" s="7" t="s">
        <v>33</v>
      </c>
      <c r="E135" s="7" t="s">
        <v>155</v>
      </c>
      <c r="F135" s="12">
        <v>201211000000</v>
      </c>
      <c r="G135" s="7" t="s">
        <v>380</v>
      </c>
      <c r="H135" s="7" t="e">
        <v>#N/A</v>
      </c>
      <c r="I135" s="7"/>
      <c r="J135" s="7"/>
      <c r="K135" s="7" t="s">
        <v>267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 t="s">
        <v>33</v>
      </c>
      <c r="Z135" s="7">
        <v>16</v>
      </c>
      <c r="AA135" s="7" t="s">
        <v>33</v>
      </c>
      <c r="AB135" s="7" t="s">
        <v>1150</v>
      </c>
      <c r="AC135" s="7" t="s">
        <v>1151</v>
      </c>
      <c r="AD135" s="7" t="s">
        <v>1151</v>
      </c>
      <c r="AE135" s="15" t="s">
        <v>1151</v>
      </c>
    </row>
    <row r="136" spans="1:31" x14ac:dyDescent="0.25">
      <c r="A136" s="7" t="s">
        <v>31</v>
      </c>
      <c r="B136" s="12">
        <v>201213000000</v>
      </c>
      <c r="C136" s="7" t="s">
        <v>381</v>
      </c>
      <c r="D136" s="7" t="s">
        <v>33</v>
      </c>
      <c r="E136" s="7" t="s">
        <v>155</v>
      </c>
      <c r="F136" s="12">
        <v>201213000000</v>
      </c>
      <c r="G136" s="7" t="s">
        <v>382</v>
      </c>
      <c r="H136" s="7" t="e">
        <v>#N/A</v>
      </c>
      <c r="I136" s="7"/>
      <c r="J136" s="7"/>
      <c r="K136" s="7" t="s">
        <v>88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 t="s">
        <v>33</v>
      </c>
      <c r="Z136" s="7">
        <v>16</v>
      </c>
      <c r="AA136" s="7" t="s">
        <v>33</v>
      </c>
      <c r="AB136" s="7" t="s">
        <v>1150</v>
      </c>
      <c r="AC136" s="7" t="s">
        <v>1151</v>
      </c>
      <c r="AD136" s="7" t="s">
        <v>1151</v>
      </c>
      <c r="AE136" s="15" t="s">
        <v>1151</v>
      </c>
    </row>
    <row r="137" spans="1:31" x14ac:dyDescent="0.25">
      <c r="A137" s="7" t="s">
        <v>31</v>
      </c>
      <c r="B137" s="12">
        <v>201214000000</v>
      </c>
      <c r="C137" s="7" t="s">
        <v>383</v>
      </c>
      <c r="D137" s="7" t="s">
        <v>33</v>
      </c>
      <c r="E137" s="7" t="s">
        <v>155</v>
      </c>
      <c r="F137" s="12">
        <v>201214000000</v>
      </c>
      <c r="G137" s="7" t="s">
        <v>382</v>
      </c>
      <c r="H137" s="7" t="e">
        <v>#N/A</v>
      </c>
      <c r="I137" s="7" t="s">
        <v>36</v>
      </c>
      <c r="J137" s="13">
        <v>44703</v>
      </c>
      <c r="K137" s="7"/>
      <c r="L137" s="7">
        <v>32138</v>
      </c>
      <c r="M137" s="7">
        <v>32138</v>
      </c>
      <c r="N137" s="8" t="s">
        <v>113</v>
      </c>
      <c r="O137" s="8" t="s">
        <v>222</v>
      </c>
      <c r="P137" s="8" t="s">
        <v>307</v>
      </c>
      <c r="Q137" s="8" t="s">
        <v>308</v>
      </c>
      <c r="R137" s="14">
        <v>1.3050112</v>
      </c>
      <c r="S137" s="14">
        <v>0.28322975</v>
      </c>
      <c r="T137" s="14">
        <v>0.10861353</v>
      </c>
      <c r="U137" s="14">
        <v>0.15404872999999999</v>
      </c>
      <c r="V137" s="14">
        <v>2.9120657000000001E-2</v>
      </c>
      <c r="W137" s="14">
        <v>0</v>
      </c>
      <c r="X137" s="9">
        <v>1.8802468999999999</v>
      </c>
      <c r="Y137" s="7" t="s">
        <v>33</v>
      </c>
      <c r="Z137" s="7">
        <v>16</v>
      </c>
      <c r="AA137" s="7" t="s">
        <v>33</v>
      </c>
      <c r="AB137" s="7" t="s">
        <v>1150</v>
      </c>
      <c r="AC137" s="7" t="s">
        <v>1151</v>
      </c>
      <c r="AD137" s="7" t="s">
        <v>1151</v>
      </c>
      <c r="AE137" s="15" t="s">
        <v>1151</v>
      </c>
    </row>
    <row r="138" spans="1:31" x14ac:dyDescent="0.25">
      <c r="A138" s="7" t="s">
        <v>31</v>
      </c>
      <c r="B138" s="12">
        <v>201215000000</v>
      </c>
      <c r="C138" s="7" t="s">
        <v>384</v>
      </c>
      <c r="D138" s="7" t="s">
        <v>33</v>
      </c>
      <c r="E138" s="7" t="s">
        <v>155</v>
      </c>
      <c r="F138" s="12">
        <v>201215000000</v>
      </c>
      <c r="G138" s="7" t="s">
        <v>385</v>
      </c>
      <c r="H138" s="7" t="e">
        <v>#N/A</v>
      </c>
      <c r="I138" s="7" t="s">
        <v>36</v>
      </c>
      <c r="J138" s="13">
        <v>44703</v>
      </c>
      <c r="K138" s="7"/>
      <c r="L138" s="7">
        <v>32138</v>
      </c>
      <c r="M138" s="7">
        <v>32138</v>
      </c>
      <c r="N138" s="8" t="s">
        <v>113</v>
      </c>
      <c r="O138" s="8" t="s">
        <v>222</v>
      </c>
      <c r="P138" s="8" t="s">
        <v>307</v>
      </c>
      <c r="Q138" s="8" t="s">
        <v>308</v>
      </c>
      <c r="R138" s="14">
        <v>1.3050112</v>
      </c>
      <c r="S138" s="14">
        <v>0.28322975</v>
      </c>
      <c r="T138" s="14">
        <v>0.10861353</v>
      </c>
      <c r="U138" s="14">
        <v>0.15404872999999999</v>
      </c>
      <c r="V138" s="14">
        <v>2.9120657000000001E-2</v>
      </c>
      <c r="W138" s="14">
        <v>0</v>
      </c>
      <c r="X138" s="9">
        <v>1.8802468999999999</v>
      </c>
      <c r="Y138" s="7" t="s">
        <v>33</v>
      </c>
      <c r="Z138" s="7">
        <v>16</v>
      </c>
      <c r="AA138" s="7" t="s">
        <v>33</v>
      </c>
      <c r="AB138" s="7" t="s">
        <v>1150</v>
      </c>
      <c r="AC138" s="7" t="s">
        <v>1151</v>
      </c>
      <c r="AD138" s="7" t="s">
        <v>1151</v>
      </c>
      <c r="AE138" s="15" t="s">
        <v>1151</v>
      </c>
    </row>
    <row r="139" spans="1:31" x14ac:dyDescent="0.25">
      <c r="A139" s="7" t="s">
        <v>31</v>
      </c>
      <c r="B139" s="12">
        <v>201216000000</v>
      </c>
      <c r="C139" s="7" t="s">
        <v>386</v>
      </c>
      <c r="D139" s="7" t="s">
        <v>33</v>
      </c>
      <c r="E139" s="7" t="s">
        <v>155</v>
      </c>
      <c r="F139" s="12">
        <v>201216000000</v>
      </c>
      <c r="G139" s="7" t="s">
        <v>382</v>
      </c>
      <c r="H139" s="7" t="e">
        <v>#N/A</v>
      </c>
      <c r="I139" s="7"/>
      <c r="J139" s="7"/>
      <c r="K139" s="7" t="s">
        <v>88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 t="s">
        <v>33</v>
      </c>
      <c r="Z139" s="7">
        <v>16</v>
      </c>
      <c r="AA139" s="7" t="s">
        <v>33</v>
      </c>
      <c r="AB139" s="7" t="s">
        <v>1150</v>
      </c>
      <c r="AC139" s="7" t="s">
        <v>1151</v>
      </c>
      <c r="AD139" s="7" t="s">
        <v>1151</v>
      </c>
      <c r="AE139" s="15" t="s">
        <v>1151</v>
      </c>
    </row>
    <row r="140" spans="1:31" x14ac:dyDescent="0.25">
      <c r="A140" s="7" t="s">
        <v>31</v>
      </c>
      <c r="B140" s="12">
        <v>201217000000</v>
      </c>
      <c r="C140" s="7" t="s">
        <v>387</v>
      </c>
      <c r="D140" s="7" t="s">
        <v>33</v>
      </c>
      <c r="E140" s="7" t="s">
        <v>155</v>
      </c>
      <c r="F140" s="12">
        <v>201217000000</v>
      </c>
      <c r="G140" s="7" t="s">
        <v>388</v>
      </c>
      <c r="H140" s="7" t="e">
        <v>#N/A</v>
      </c>
      <c r="I140" s="7" t="s">
        <v>36</v>
      </c>
      <c r="J140" s="13">
        <v>44703</v>
      </c>
      <c r="K140" s="7"/>
      <c r="L140" s="7">
        <v>32138</v>
      </c>
      <c r="M140" s="7">
        <v>32138</v>
      </c>
      <c r="N140" s="8" t="s">
        <v>113</v>
      </c>
      <c r="O140" s="8" t="s">
        <v>222</v>
      </c>
      <c r="P140" s="8" t="s">
        <v>307</v>
      </c>
      <c r="Q140" s="8" t="s">
        <v>308</v>
      </c>
      <c r="R140" s="14">
        <v>1.3050112</v>
      </c>
      <c r="S140" s="14">
        <v>0.28322975</v>
      </c>
      <c r="T140" s="14">
        <v>0.10861353</v>
      </c>
      <c r="U140" s="14">
        <v>0.15404872999999999</v>
      </c>
      <c r="V140" s="14">
        <v>2.9120657000000001E-2</v>
      </c>
      <c r="W140" s="14">
        <v>0</v>
      </c>
      <c r="X140" s="9">
        <v>1.8802468999999999</v>
      </c>
      <c r="Y140" s="7" t="s">
        <v>33</v>
      </c>
      <c r="Z140" s="7">
        <v>16</v>
      </c>
      <c r="AA140" s="7" t="s">
        <v>33</v>
      </c>
      <c r="AB140" s="7" t="s">
        <v>1150</v>
      </c>
      <c r="AC140" s="7" t="s">
        <v>1151</v>
      </c>
      <c r="AD140" s="7" t="s">
        <v>1151</v>
      </c>
      <c r="AE140" s="15" t="s">
        <v>1151</v>
      </c>
    </row>
    <row r="141" spans="1:31" x14ac:dyDescent="0.25">
      <c r="A141" s="7" t="s">
        <v>31</v>
      </c>
      <c r="B141" s="12">
        <v>201218000000</v>
      </c>
      <c r="C141" s="7" t="s">
        <v>389</v>
      </c>
      <c r="D141" s="7" t="s">
        <v>33</v>
      </c>
      <c r="E141" s="7" t="s">
        <v>155</v>
      </c>
      <c r="F141" s="12">
        <v>201218000000</v>
      </c>
      <c r="G141" s="7" t="s">
        <v>385</v>
      </c>
      <c r="H141" s="7" t="e">
        <v>#N/A</v>
      </c>
      <c r="I141" s="7"/>
      <c r="J141" s="7"/>
      <c r="K141" s="7" t="s">
        <v>88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 t="s">
        <v>33</v>
      </c>
      <c r="Z141" s="7">
        <v>16</v>
      </c>
      <c r="AA141" s="7" t="s">
        <v>33</v>
      </c>
      <c r="AB141" s="7" t="s">
        <v>1150</v>
      </c>
      <c r="AC141" s="7" t="s">
        <v>1151</v>
      </c>
      <c r="AD141" s="7" t="s">
        <v>1151</v>
      </c>
      <c r="AE141" s="15" t="s">
        <v>1151</v>
      </c>
    </row>
    <row r="142" spans="1:31" x14ac:dyDescent="0.25">
      <c r="A142" s="7" t="s">
        <v>31</v>
      </c>
      <c r="B142" s="12">
        <v>201223000000</v>
      </c>
      <c r="C142" s="7" t="s">
        <v>390</v>
      </c>
      <c r="D142" s="7" t="s">
        <v>33</v>
      </c>
      <c r="E142" s="7" t="s">
        <v>155</v>
      </c>
      <c r="F142" s="12">
        <v>201223000000</v>
      </c>
      <c r="G142" s="7" t="s">
        <v>391</v>
      </c>
      <c r="H142" s="7" t="e">
        <v>#N/A</v>
      </c>
      <c r="I142" s="7" t="s">
        <v>36</v>
      </c>
      <c r="J142" s="13">
        <v>44703</v>
      </c>
      <c r="K142" s="7"/>
      <c r="L142" s="7">
        <v>31008</v>
      </c>
      <c r="M142" s="7">
        <v>31008</v>
      </c>
      <c r="N142" s="8" t="s">
        <v>335</v>
      </c>
      <c r="O142" s="8" t="s">
        <v>336</v>
      </c>
      <c r="P142" s="8" t="s">
        <v>392</v>
      </c>
      <c r="Q142" s="8" t="s">
        <v>393</v>
      </c>
      <c r="R142" s="14">
        <v>0.84338911000000005</v>
      </c>
      <c r="S142" s="14">
        <v>0</v>
      </c>
      <c r="T142" s="14">
        <v>0.18864842000000001</v>
      </c>
      <c r="U142" s="14">
        <v>0.10682376</v>
      </c>
      <c r="V142" s="14">
        <v>1.0649056E-2</v>
      </c>
      <c r="W142" s="14">
        <v>0</v>
      </c>
      <c r="X142" s="9">
        <v>1.1495103</v>
      </c>
      <c r="Y142" s="7" t="s">
        <v>33</v>
      </c>
      <c r="Z142" s="7">
        <v>16</v>
      </c>
      <c r="AA142" s="7" t="s">
        <v>33</v>
      </c>
      <c r="AB142" s="7" t="s">
        <v>1150</v>
      </c>
      <c r="AC142" s="7" t="s">
        <v>1151</v>
      </c>
      <c r="AD142" s="7" t="s">
        <v>1151</v>
      </c>
      <c r="AE142" s="15" t="s">
        <v>1151</v>
      </c>
    </row>
    <row r="143" spans="1:31" x14ac:dyDescent="0.25">
      <c r="A143" s="7" t="s">
        <v>31</v>
      </c>
      <c r="B143" s="12">
        <v>201225000000</v>
      </c>
      <c r="C143" s="7" t="s">
        <v>394</v>
      </c>
      <c r="D143" s="7" t="s">
        <v>33</v>
      </c>
      <c r="E143" s="7" t="s">
        <v>155</v>
      </c>
      <c r="F143" s="12">
        <v>201225000000</v>
      </c>
      <c r="G143" s="7" t="s">
        <v>395</v>
      </c>
      <c r="H143" s="7" t="e">
        <v>#N/A</v>
      </c>
      <c r="I143" s="7"/>
      <c r="J143" s="7"/>
      <c r="K143" s="7" t="s">
        <v>88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 t="s">
        <v>33</v>
      </c>
      <c r="Z143" s="7">
        <v>16</v>
      </c>
      <c r="AA143" s="7" t="s">
        <v>33</v>
      </c>
      <c r="AB143" s="7" t="s">
        <v>1150</v>
      </c>
      <c r="AC143" s="7" t="s">
        <v>1151</v>
      </c>
      <c r="AD143" s="7" t="s">
        <v>1151</v>
      </c>
      <c r="AE143" s="15" t="s">
        <v>1151</v>
      </c>
    </row>
    <row r="144" spans="1:31" x14ac:dyDescent="0.25">
      <c r="A144" s="7" t="s">
        <v>31</v>
      </c>
      <c r="B144" s="12">
        <v>201227000000</v>
      </c>
      <c r="C144" s="7" t="s">
        <v>396</v>
      </c>
      <c r="D144" s="7" t="s">
        <v>33</v>
      </c>
      <c r="E144" s="7" t="s">
        <v>155</v>
      </c>
      <c r="F144" s="12">
        <v>201227000000</v>
      </c>
      <c r="G144" s="7" t="s">
        <v>395</v>
      </c>
      <c r="H144" s="7" t="e">
        <v>#N/A</v>
      </c>
      <c r="I144" s="7"/>
      <c r="J144" s="7"/>
      <c r="K144" s="7" t="s">
        <v>84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 t="s">
        <v>33</v>
      </c>
      <c r="Z144" s="7">
        <v>16</v>
      </c>
      <c r="AA144" s="7" t="s">
        <v>33</v>
      </c>
      <c r="AB144" s="7" t="s">
        <v>1150</v>
      </c>
      <c r="AC144" s="7" t="s">
        <v>1151</v>
      </c>
      <c r="AD144" s="7" t="s">
        <v>1151</v>
      </c>
      <c r="AE144" s="15" t="s">
        <v>1151</v>
      </c>
    </row>
    <row r="145" spans="1:31" x14ac:dyDescent="0.25">
      <c r="A145" s="7" t="s">
        <v>31</v>
      </c>
      <c r="B145" s="12">
        <v>201228000000</v>
      </c>
      <c r="C145" s="7" t="s">
        <v>397</v>
      </c>
      <c r="D145" s="7" t="s">
        <v>33</v>
      </c>
      <c r="E145" s="7" t="s">
        <v>155</v>
      </c>
      <c r="F145" s="12">
        <v>201228000000</v>
      </c>
      <c r="G145" s="7" t="s">
        <v>398</v>
      </c>
      <c r="H145" s="7" t="e">
        <v>#N/A</v>
      </c>
      <c r="I145" s="7"/>
      <c r="J145" s="7"/>
      <c r="K145" s="7" t="s">
        <v>88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 t="s">
        <v>33</v>
      </c>
      <c r="Z145" s="7">
        <v>16</v>
      </c>
      <c r="AA145" s="7" t="s">
        <v>33</v>
      </c>
      <c r="AB145" s="7" t="s">
        <v>1150</v>
      </c>
      <c r="AC145" s="7" t="s">
        <v>1151</v>
      </c>
      <c r="AD145" s="7" t="s">
        <v>1151</v>
      </c>
      <c r="AE145" s="15" t="s">
        <v>1151</v>
      </c>
    </row>
    <row r="146" spans="1:31" x14ac:dyDescent="0.25">
      <c r="A146" s="7" t="s">
        <v>31</v>
      </c>
      <c r="B146" s="12">
        <v>201229000000</v>
      </c>
      <c r="C146" s="7" t="s">
        <v>399</v>
      </c>
      <c r="D146" s="7" t="s">
        <v>33</v>
      </c>
      <c r="E146" s="7" t="s">
        <v>155</v>
      </c>
      <c r="F146" s="12">
        <v>201229000000</v>
      </c>
      <c r="G146" s="7" t="s">
        <v>398</v>
      </c>
      <c r="H146" s="7" t="e">
        <v>#N/A</v>
      </c>
      <c r="I146" s="7"/>
      <c r="J146" s="7"/>
      <c r="K146" s="7" t="s">
        <v>88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 t="s">
        <v>33</v>
      </c>
      <c r="Z146" s="7">
        <v>16</v>
      </c>
      <c r="AA146" s="7" t="s">
        <v>33</v>
      </c>
      <c r="AB146" s="7" t="s">
        <v>1150</v>
      </c>
      <c r="AC146" s="7" t="s">
        <v>1151</v>
      </c>
      <c r="AD146" s="7" t="s">
        <v>1151</v>
      </c>
      <c r="AE146" s="15" t="s">
        <v>1151</v>
      </c>
    </row>
    <row r="147" spans="1:31" x14ac:dyDescent="0.25">
      <c r="A147" s="7" t="s">
        <v>31</v>
      </c>
      <c r="B147" s="12">
        <v>201236000000</v>
      </c>
      <c r="C147" s="7" t="s">
        <v>400</v>
      </c>
      <c r="D147" s="7" t="s">
        <v>33</v>
      </c>
      <c r="E147" s="7" t="s">
        <v>155</v>
      </c>
      <c r="F147" s="12">
        <v>201236000000</v>
      </c>
      <c r="G147" s="7" t="s">
        <v>401</v>
      </c>
      <c r="H147" s="7" t="e">
        <v>#N/A</v>
      </c>
      <c r="I147" s="7" t="s">
        <v>36</v>
      </c>
      <c r="J147" s="13">
        <v>44703</v>
      </c>
      <c r="K147" s="7"/>
      <c r="L147" s="7">
        <v>9102</v>
      </c>
      <c r="M147" s="7">
        <v>9102</v>
      </c>
      <c r="N147" s="8" t="s">
        <v>113</v>
      </c>
      <c r="O147" s="8" t="s">
        <v>114</v>
      </c>
      <c r="P147" s="8" t="s">
        <v>402</v>
      </c>
      <c r="Q147" s="8" t="s">
        <v>403</v>
      </c>
      <c r="R147" s="14">
        <v>1.5176977</v>
      </c>
      <c r="S147" s="14">
        <v>0</v>
      </c>
      <c r="T147" s="14">
        <v>0.26940995000000001</v>
      </c>
      <c r="U147" s="14">
        <v>0.34443617999999998</v>
      </c>
      <c r="V147" s="14">
        <v>3.0159429000000001E-2</v>
      </c>
      <c r="W147" s="14">
        <v>0</v>
      </c>
      <c r="X147" s="9">
        <v>2.1617031999999998</v>
      </c>
      <c r="Y147" s="7" t="s">
        <v>33</v>
      </c>
      <c r="Z147" s="7">
        <v>16</v>
      </c>
      <c r="AA147" s="7" t="s">
        <v>33</v>
      </c>
      <c r="AB147" s="7" t="s">
        <v>1150</v>
      </c>
      <c r="AC147" s="7" t="s">
        <v>1151</v>
      </c>
      <c r="AD147" s="7" t="s">
        <v>1151</v>
      </c>
      <c r="AE147" s="15" t="s">
        <v>1151</v>
      </c>
    </row>
    <row r="148" spans="1:31" x14ac:dyDescent="0.25">
      <c r="A148" s="7" t="s">
        <v>31</v>
      </c>
      <c r="B148" s="12">
        <v>201238000000</v>
      </c>
      <c r="C148" s="7" t="s">
        <v>404</v>
      </c>
      <c r="D148" s="7" t="s">
        <v>33</v>
      </c>
      <c r="E148" s="7" t="s">
        <v>155</v>
      </c>
      <c r="F148" s="12">
        <v>201238000000</v>
      </c>
      <c r="G148" s="7" t="s">
        <v>405</v>
      </c>
      <c r="H148" s="7" t="e">
        <v>#N/A</v>
      </c>
      <c r="I148" s="7" t="s">
        <v>36</v>
      </c>
      <c r="J148" s="13">
        <v>44703</v>
      </c>
      <c r="K148" s="7"/>
      <c r="L148" s="7">
        <v>9100</v>
      </c>
      <c r="M148" s="7">
        <v>9100</v>
      </c>
      <c r="N148" s="8" t="s">
        <v>113</v>
      </c>
      <c r="O148" s="8" t="s">
        <v>114</v>
      </c>
      <c r="P148" s="8" t="s">
        <v>406</v>
      </c>
      <c r="Q148" s="8" t="s">
        <v>407</v>
      </c>
      <c r="R148" s="14">
        <v>1.5176977</v>
      </c>
      <c r="S148" s="14">
        <v>0</v>
      </c>
      <c r="T148" s="14">
        <v>0.26940995000000001</v>
      </c>
      <c r="U148" s="14">
        <v>0.34443617999999998</v>
      </c>
      <c r="V148" s="14">
        <v>3.0159429000000001E-2</v>
      </c>
      <c r="W148" s="14">
        <v>0</v>
      </c>
      <c r="X148" s="9">
        <v>2.1617031999999998</v>
      </c>
      <c r="Y148" s="7" t="s">
        <v>33</v>
      </c>
      <c r="Z148" s="7">
        <v>16</v>
      </c>
      <c r="AA148" s="7" t="s">
        <v>33</v>
      </c>
      <c r="AB148" s="7" t="s">
        <v>1150</v>
      </c>
      <c r="AC148" s="7" t="s">
        <v>1151</v>
      </c>
      <c r="AD148" s="7" t="s">
        <v>1151</v>
      </c>
      <c r="AE148" s="15" t="s">
        <v>1151</v>
      </c>
    </row>
    <row r="149" spans="1:31" x14ac:dyDescent="0.25">
      <c r="A149" s="7" t="s">
        <v>31</v>
      </c>
      <c r="B149" s="12">
        <v>201239000000</v>
      </c>
      <c r="C149" s="7" t="s">
        <v>408</v>
      </c>
      <c r="D149" s="7" t="s">
        <v>33</v>
      </c>
      <c r="E149" s="7" t="s">
        <v>155</v>
      </c>
      <c r="F149" s="12">
        <v>201239000000</v>
      </c>
      <c r="G149" s="7" t="s">
        <v>401</v>
      </c>
      <c r="H149" s="7" t="e">
        <v>#N/A</v>
      </c>
      <c r="I149" s="7" t="s">
        <v>36</v>
      </c>
      <c r="J149" s="13">
        <v>44703</v>
      </c>
      <c r="K149" s="7"/>
      <c r="L149" s="7">
        <v>9102</v>
      </c>
      <c r="M149" s="7">
        <v>9102</v>
      </c>
      <c r="N149" s="8" t="s">
        <v>113</v>
      </c>
      <c r="O149" s="8" t="s">
        <v>114</v>
      </c>
      <c r="P149" s="8" t="s">
        <v>402</v>
      </c>
      <c r="Q149" s="8" t="s">
        <v>403</v>
      </c>
      <c r="R149" s="14">
        <v>1.5176977</v>
      </c>
      <c r="S149" s="14">
        <v>0</v>
      </c>
      <c r="T149" s="14">
        <v>0.26940995000000001</v>
      </c>
      <c r="U149" s="14">
        <v>0.34443617999999998</v>
      </c>
      <c r="V149" s="14">
        <v>3.0159429000000001E-2</v>
      </c>
      <c r="W149" s="14">
        <v>0</v>
      </c>
      <c r="X149" s="9">
        <v>2.1617031999999998</v>
      </c>
      <c r="Y149" s="7" t="s">
        <v>33</v>
      </c>
      <c r="Z149" s="7">
        <v>16</v>
      </c>
      <c r="AA149" s="7" t="s">
        <v>33</v>
      </c>
      <c r="AB149" s="7" t="s">
        <v>1150</v>
      </c>
      <c r="AC149" s="7" t="s">
        <v>1151</v>
      </c>
      <c r="AD149" s="7" t="s">
        <v>1151</v>
      </c>
      <c r="AE149" s="15" t="s">
        <v>1151</v>
      </c>
    </row>
    <row r="150" spans="1:31" x14ac:dyDescent="0.25">
      <c r="A150" s="7" t="s">
        <v>31</v>
      </c>
      <c r="B150" s="12">
        <v>201240000000</v>
      </c>
      <c r="C150" s="7" t="s">
        <v>409</v>
      </c>
      <c r="D150" s="7" t="s">
        <v>33</v>
      </c>
      <c r="E150" s="7" t="s">
        <v>155</v>
      </c>
      <c r="F150" s="12">
        <v>201240000000</v>
      </c>
      <c r="G150" s="7" t="s">
        <v>405</v>
      </c>
      <c r="H150" s="7" t="e">
        <v>#N/A</v>
      </c>
      <c r="I150" s="7" t="s">
        <v>36</v>
      </c>
      <c r="J150" s="13">
        <v>44703</v>
      </c>
      <c r="K150" s="7"/>
      <c r="L150" s="7">
        <v>9102</v>
      </c>
      <c r="M150" s="7">
        <v>9102</v>
      </c>
      <c r="N150" s="8" t="s">
        <v>113</v>
      </c>
      <c r="O150" s="8" t="s">
        <v>114</v>
      </c>
      <c r="P150" s="8" t="s">
        <v>402</v>
      </c>
      <c r="Q150" s="8" t="s">
        <v>403</v>
      </c>
      <c r="R150" s="14">
        <v>1.5176977</v>
      </c>
      <c r="S150" s="14">
        <v>0</v>
      </c>
      <c r="T150" s="14">
        <v>0.26940995000000001</v>
      </c>
      <c r="U150" s="14">
        <v>0.34443617999999998</v>
      </c>
      <c r="V150" s="14">
        <v>3.0159429000000001E-2</v>
      </c>
      <c r="W150" s="14">
        <v>0</v>
      </c>
      <c r="X150" s="9">
        <v>2.1617031999999998</v>
      </c>
      <c r="Y150" s="7" t="s">
        <v>33</v>
      </c>
      <c r="Z150" s="7">
        <v>16</v>
      </c>
      <c r="AA150" s="7" t="s">
        <v>33</v>
      </c>
      <c r="AB150" s="7" t="s">
        <v>1150</v>
      </c>
      <c r="AC150" s="7" t="s">
        <v>1151</v>
      </c>
      <c r="AD150" s="7" t="s">
        <v>1151</v>
      </c>
      <c r="AE150" s="15" t="s">
        <v>1151</v>
      </c>
    </row>
    <row r="151" spans="1:31" x14ac:dyDescent="0.25">
      <c r="A151" s="7" t="s">
        <v>31</v>
      </c>
      <c r="B151" s="12">
        <v>201241000000</v>
      </c>
      <c r="C151" s="7" t="s">
        <v>410</v>
      </c>
      <c r="D151" s="7" t="s">
        <v>33</v>
      </c>
      <c r="E151" s="7" t="s">
        <v>155</v>
      </c>
      <c r="F151" s="12">
        <v>201241000000</v>
      </c>
      <c r="G151" s="7" t="s">
        <v>401</v>
      </c>
      <c r="H151" s="7" t="e">
        <v>#N/A</v>
      </c>
      <c r="I151" s="7" t="s">
        <v>36</v>
      </c>
      <c r="J151" s="13">
        <v>44703</v>
      </c>
      <c r="K151" s="7"/>
      <c r="L151" s="7">
        <v>9100</v>
      </c>
      <c r="M151" s="7">
        <v>9100</v>
      </c>
      <c r="N151" s="8" t="s">
        <v>113</v>
      </c>
      <c r="O151" s="8" t="s">
        <v>114</v>
      </c>
      <c r="P151" s="8" t="s">
        <v>406</v>
      </c>
      <c r="Q151" s="8" t="s">
        <v>407</v>
      </c>
      <c r="R151" s="14">
        <v>1.5176977</v>
      </c>
      <c r="S151" s="14">
        <v>0</v>
      </c>
      <c r="T151" s="14">
        <v>0.26940995000000001</v>
      </c>
      <c r="U151" s="14">
        <v>0.34443617999999998</v>
      </c>
      <c r="V151" s="14">
        <v>3.0159429000000001E-2</v>
      </c>
      <c r="W151" s="14">
        <v>0</v>
      </c>
      <c r="X151" s="9">
        <v>2.1617031999999998</v>
      </c>
      <c r="Y151" s="7" t="s">
        <v>33</v>
      </c>
      <c r="Z151" s="7">
        <v>16</v>
      </c>
      <c r="AA151" s="7" t="s">
        <v>33</v>
      </c>
      <c r="AB151" s="7" t="s">
        <v>1150</v>
      </c>
      <c r="AC151" s="7" t="s">
        <v>1151</v>
      </c>
      <c r="AD151" s="7" t="s">
        <v>1151</v>
      </c>
      <c r="AE151" s="15" t="s">
        <v>1151</v>
      </c>
    </row>
    <row r="152" spans="1:31" x14ac:dyDescent="0.25">
      <c r="A152" s="7" t="s">
        <v>31</v>
      </c>
      <c r="B152" s="12">
        <v>201242000000</v>
      </c>
      <c r="C152" s="7" t="s">
        <v>411</v>
      </c>
      <c r="D152" s="7" t="s">
        <v>33</v>
      </c>
      <c r="E152" s="7" t="s">
        <v>155</v>
      </c>
      <c r="F152" s="12">
        <v>201242000000</v>
      </c>
      <c r="G152" s="7" t="s">
        <v>412</v>
      </c>
      <c r="H152" s="7" t="e">
        <v>#N/A</v>
      </c>
      <c r="I152" s="7" t="s">
        <v>67</v>
      </c>
      <c r="J152" s="7" t="s">
        <v>103</v>
      </c>
      <c r="K152" s="7"/>
      <c r="L152" s="7">
        <v>11083</v>
      </c>
      <c r="M152" s="7">
        <v>11083</v>
      </c>
      <c r="N152" s="8" t="s">
        <v>318</v>
      </c>
      <c r="O152" s="8" t="s">
        <v>413</v>
      </c>
      <c r="P152" s="8" t="s">
        <v>414</v>
      </c>
      <c r="Q152" s="8" t="s">
        <v>415</v>
      </c>
      <c r="R152" s="14">
        <v>0.31416217000000002</v>
      </c>
      <c r="S152" s="14">
        <v>0</v>
      </c>
      <c r="T152" s="14">
        <v>0.19597609999999999</v>
      </c>
      <c r="U152" s="14">
        <v>0.11132478</v>
      </c>
      <c r="V152" s="14">
        <v>2.4513374000000001E-2</v>
      </c>
      <c r="W152" s="14">
        <v>0</v>
      </c>
      <c r="X152" s="9">
        <v>0.64597640999999995</v>
      </c>
      <c r="Y152" s="7" t="s">
        <v>33</v>
      </c>
      <c r="Z152" s="7">
        <v>16</v>
      </c>
      <c r="AA152" s="7" t="s">
        <v>33</v>
      </c>
      <c r="AB152" s="7" t="s">
        <v>1150</v>
      </c>
      <c r="AC152" s="7" t="s">
        <v>1151</v>
      </c>
      <c r="AD152" s="7" t="s">
        <v>1151</v>
      </c>
      <c r="AE152" s="15" t="s">
        <v>1151</v>
      </c>
    </row>
    <row r="153" spans="1:31" x14ac:dyDescent="0.25">
      <c r="A153" s="7" t="s">
        <v>31</v>
      </c>
      <c r="B153" s="12">
        <v>201243000000</v>
      </c>
      <c r="C153" s="7" t="s">
        <v>416</v>
      </c>
      <c r="D153" s="7" t="s">
        <v>33</v>
      </c>
      <c r="E153" s="7" t="s">
        <v>155</v>
      </c>
      <c r="F153" s="12">
        <v>201243000000</v>
      </c>
      <c r="G153" s="7" t="s">
        <v>412</v>
      </c>
      <c r="H153" s="7" t="e">
        <v>#N/A</v>
      </c>
      <c r="I153" s="7" t="s">
        <v>36</v>
      </c>
      <c r="J153" s="13">
        <v>44703</v>
      </c>
      <c r="K153" s="7"/>
      <c r="L153" s="7">
        <v>11058</v>
      </c>
      <c r="M153" s="7">
        <v>11058</v>
      </c>
      <c r="N153" s="8" t="s">
        <v>318</v>
      </c>
      <c r="O153" s="8" t="s">
        <v>413</v>
      </c>
      <c r="P153" s="8" t="s">
        <v>417</v>
      </c>
      <c r="Q153" s="8" t="s">
        <v>418</v>
      </c>
      <c r="R153" s="14">
        <v>0.31416217000000002</v>
      </c>
      <c r="S153" s="14">
        <v>0</v>
      </c>
      <c r="T153" s="14">
        <v>0.19597609999999999</v>
      </c>
      <c r="U153" s="14">
        <v>0.11132478</v>
      </c>
      <c r="V153" s="14">
        <v>2.4513374000000001E-2</v>
      </c>
      <c r="W153" s="14">
        <v>0</v>
      </c>
      <c r="X153" s="9">
        <v>0.64597640999999995</v>
      </c>
      <c r="Y153" s="7" t="s">
        <v>33</v>
      </c>
      <c r="Z153" s="7">
        <v>16</v>
      </c>
      <c r="AA153" s="7" t="s">
        <v>33</v>
      </c>
      <c r="AB153" s="7" t="s">
        <v>1150</v>
      </c>
      <c r="AC153" s="7" t="s">
        <v>1151</v>
      </c>
      <c r="AD153" s="7" t="s">
        <v>1151</v>
      </c>
      <c r="AE153" s="15" t="s">
        <v>1151</v>
      </c>
    </row>
    <row r="154" spans="1:31" x14ac:dyDescent="0.25">
      <c r="A154" s="7" t="s">
        <v>31</v>
      </c>
      <c r="B154" s="12">
        <v>201244000000</v>
      </c>
      <c r="C154" s="7" t="s">
        <v>419</v>
      </c>
      <c r="D154" s="7" t="s">
        <v>33</v>
      </c>
      <c r="E154" s="7" t="s">
        <v>155</v>
      </c>
      <c r="F154" s="12">
        <v>201244000000</v>
      </c>
      <c r="G154" s="7" t="s">
        <v>420</v>
      </c>
      <c r="H154" s="7" t="e">
        <v>#N/A</v>
      </c>
      <c r="I154" s="7" t="s">
        <v>67</v>
      </c>
      <c r="J154" s="7" t="s">
        <v>103</v>
      </c>
      <c r="K154" s="7"/>
      <c r="L154" s="7">
        <v>24050</v>
      </c>
      <c r="M154" s="7">
        <v>24050</v>
      </c>
      <c r="N154" s="8" t="s">
        <v>113</v>
      </c>
      <c r="O154" s="8" t="s">
        <v>222</v>
      </c>
      <c r="P154" s="8" t="s">
        <v>421</v>
      </c>
      <c r="Q154" s="8" t="s">
        <v>422</v>
      </c>
      <c r="R154" s="14">
        <v>6.8826501000000002</v>
      </c>
      <c r="S154" s="14">
        <v>0.36633542000000002</v>
      </c>
      <c r="T154" s="14">
        <v>0.10868541</v>
      </c>
      <c r="U154" s="14">
        <v>0.16300729</v>
      </c>
      <c r="V154" s="14">
        <v>2.9120657000000001E-2</v>
      </c>
      <c r="W154" s="14">
        <v>0</v>
      </c>
      <c r="X154" s="9">
        <v>7.5508182000000001</v>
      </c>
      <c r="Y154" s="7" t="s">
        <v>33</v>
      </c>
      <c r="Z154" s="7">
        <v>16</v>
      </c>
      <c r="AA154" s="7" t="s">
        <v>33</v>
      </c>
      <c r="AB154" s="7" t="s">
        <v>1150</v>
      </c>
      <c r="AC154" s="7" t="s">
        <v>1151</v>
      </c>
      <c r="AD154" s="7" t="s">
        <v>1151</v>
      </c>
      <c r="AE154" s="15" t="s">
        <v>1151</v>
      </c>
    </row>
    <row r="155" spans="1:31" x14ac:dyDescent="0.25">
      <c r="A155" s="7" t="s">
        <v>31</v>
      </c>
      <c r="B155" s="12">
        <v>201247000000</v>
      </c>
      <c r="C155" s="7" t="s">
        <v>423</v>
      </c>
      <c r="D155" s="7" t="s">
        <v>33</v>
      </c>
      <c r="E155" s="7" t="s">
        <v>155</v>
      </c>
      <c r="F155" s="12">
        <v>201247000000</v>
      </c>
      <c r="G155" s="7" t="s">
        <v>424</v>
      </c>
      <c r="H155" s="7" t="e">
        <v>#N/A</v>
      </c>
      <c r="I155" s="7"/>
      <c r="J155" s="7"/>
      <c r="K155" s="7" t="s">
        <v>88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 t="s">
        <v>33</v>
      </c>
      <c r="Z155" s="7">
        <v>16</v>
      </c>
      <c r="AA155" s="7" t="s">
        <v>33</v>
      </c>
      <c r="AB155" s="7" t="s">
        <v>1150</v>
      </c>
      <c r="AC155" s="7" t="s">
        <v>1151</v>
      </c>
      <c r="AD155" s="7" t="s">
        <v>1151</v>
      </c>
      <c r="AE155" s="15" t="s">
        <v>1151</v>
      </c>
    </row>
    <row r="156" spans="1:31" x14ac:dyDescent="0.25">
      <c r="A156" s="7" t="s">
        <v>31</v>
      </c>
      <c r="B156" s="12">
        <v>201262000000</v>
      </c>
      <c r="C156" s="7" t="s">
        <v>425</v>
      </c>
      <c r="D156" s="7" t="s">
        <v>33</v>
      </c>
      <c r="E156" s="7" t="s">
        <v>155</v>
      </c>
      <c r="F156" s="12">
        <v>201262000000</v>
      </c>
      <c r="G156" s="7" t="s">
        <v>426</v>
      </c>
      <c r="H156" s="7" t="e">
        <v>#N/A</v>
      </c>
      <c r="I156" s="7" t="s">
        <v>67</v>
      </c>
      <c r="J156" s="7" t="s">
        <v>103</v>
      </c>
      <c r="K156" s="7"/>
      <c r="L156" s="7">
        <v>25948</v>
      </c>
      <c r="M156" s="7">
        <v>25948</v>
      </c>
      <c r="N156" s="8" t="s">
        <v>427</v>
      </c>
      <c r="O156" s="8" t="s">
        <v>428</v>
      </c>
      <c r="P156" s="8" t="s">
        <v>429</v>
      </c>
      <c r="Q156" s="8" t="s">
        <v>430</v>
      </c>
      <c r="R156" s="14">
        <v>3.8072155000000003E-2</v>
      </c>
      <c r="S156" s="14">
        <v>0.25408660999999999</v>
      </c>
      <c r="T156" s="14">
        <v>5.4596297000000004E-3</v>
      </c>
      <c r="U156" s="14">
        <v>1.3349455E-2</v>
      </c>
      <c r="V156" s="14">
        <v>1.4004719E-3</v>
      </c>
      <c r="W156" s="14">
        <v>8.1832144999999992E-3</v>
      </c>
      <c r="X156" s="9">
        <v>0.32055154000000002</v>
      </c>
      <c r="Y156" s="7" t="s">
        <v>33</v>
      </c>
      <c r="Z156" s="7">
        <v>16</v>
      </c>
      <c r="AA156" s="7" t="s">
        <v>33</v>
      </c>
      <c r="AB156" s="7" t="s">
        <v>1150</v>
      </c>
      <c r="AC156" s="7" t="s">
        <v>1151</v>
      </c>
      <c r="AD156" s="7" t="s">
        <v>1151</v>
      </c>
      <c r="AE156" s="15" t="s">
        <v>1151</v>
      </c>
    </row>
    <row r="157" spans="1:31" x14ac:dyDescent="0.25">
      <c r="A157" s="7" t="s">
        <v>31</v>
      </c>
      <c r="B157" s="12">
        <v>201274000000</v>
      </c>
      <c r="C157" s="7" t="s">
        <v>431</v>
      </c>
      <c r="D157" s="7" t="s">
        <v>33</v>
      </c>
      <c r="E157" s="7" t="s">
        <v>155</v>
      </c>
      <c r="F157" s="12">
        <v>201274000000</v>
      </c>
      <c r="G157" s="7" t="s">
        <v>432</v>
      </c>
      <c r="H157" s="7" t="e">
        <v>#N/A</v>
      </c>
      <c r="I157" s="7" t="s">
        <v>67</v>
      </c>
      <c r="J157" s="7" t="s">
        <v>103</v>
      </c>
      <c r="K157" s="7"/>
      <c r="L157" s="7">
        <v>18020</v>
      </c>
      <c r="M157" s="7"/>
      <c r="N157" s="7"/>
      <c r="O157" s="7"/>
      <c r="P157" s="8" t="s">
        <v>433</v>
      </c>
      <c r="Q157" s="7"/>
      <c r="R157" s="14">
        <v>3.8005953000000002E-2</v>
      </c>
      <c r="S157" s="7"/>
      <c r="T157" s="14">
        <v>2.6754522000000001E-3</v>
      </c>
      <c r="U157" s="7"/>
      <c r="V157" s="7"/>
      <c r="W157" s="14">
        <v>8.2030340999999993E-3</v>
      </c>
      <c r="X157" s="9">
        <v>5.1440352000000002E-2</v>
      </c>
      <c r="Y157" s="7" t="s">
        <v>33</v>
      </c>
      <c r="Z157" s="7">
        <v>16</v>
      </c>
      <c r="AA157" s="7" t="s">
        <v>33</v>
      </c>
      <c r="AB157" s="7" t="s">
        <v>1150</v>
      </c>
      <c r="AC157" s="7" t="s">
        <v>1151</v>
      </c>
      <c r="AD157" s="7" t="s">
        <v>1151</v>
      </c>
      <c r="AE157" s="15" t="s">
        <v>1151</v>
      </c>
    </row>
    <row r="158" spans="1:31" x14ac:dyDescent="0.25">
      <c r="A158" s="7" t="s">
        <v>31</v>
      </c>
      <c r="B158" s="12">
        <v>201278000000</v>
      </c>
      <c r="C158" s="7" t="s">
        <v>434</v>
      </c>
      <c r="D158" s="7" t="s">
        <v>33</v>
      </c>
      <c r="E158" s="7" t="s">
        <v>155</v>
      </c>
      <c r="F158" s="12">
        <v>201278000000</v>
      </c>
      <c r="G158" s="7" t="s">
        <v>432</v>
      </c>
      <c r="H158" s="7" t="e">
        <v>#N/A</v>
      </c>
      <c r="I158" s="7" t="s">
        <v>67</v>
      </c>
      <c r="J158" s="7" t="s">
        <v>103</v>
      </c>
      <c r="K158" s="7"/>
      <c r="L158" s="7">
        <v>18020</v>
      </c>
      <c r="M158" s="7"/>
      <c r="N158" s="7"/>
      <c r="O158" s="7"/>
      <c r="P158" s="8" t="s">
        <v>433</v>
      </c>
      <c r="Q158" s="7"/>
      <c r="R158" s="14">
        <v>3.8005953000000002E-2</v>
      </c>
      <c r="S158" s="7"/>
      <c r="T158" s="14">
        <v>2.6754522000000001E-3</v>
      </c>
      <c r="U158" s="7"/>
      <c r="V158" s="7"/>
      <c r="W158" s="14">
        <v>8.2030340999999993E-3</v>
      </c>
      <c r="X158" s="9">
        <v>5.1440352000000002E-2</v>
      </c>
      <c r="Y158" s="7" t="s">
        <v>33</v>
      </c>
      <c r="Z158" s="7">
        <v>16</v>
      </c>
      <c r="AA158" s="7" t="s">
        <v>33</v>
      </c>
      <c r="AB158" s="7" t="s">
        <v>1150</v>
      </c>
      <c r="AC158" s="7" t="s">
        <v>1151</v>
      </c>
      <c r="AD158" s="7" t="s">
        <v>1151</v>
      </c>
      <c r="AE158" s="15" t="s">
        <v>1151</v>
      </c>
    </row>
    <row r="159" spans="1:31" x14ac:dyDescent="0.25">
      <c r="A159" s="7" t="s">
        <v>31</v>
      </c>
      <c r="B159" s="12">
        <v>201279000000</v>
      </c>
      <c r="C159" s="7" t="s">
        <v>435</v>
      </c>
      <c r="D159" s="7" t="s">
        <v>33</v>
      </c>
      <c r="E159" s="7" t="s">
        <v>155</v>
      </c>
      <c r="F159" s="12">
        <v>201279000000</v>
      </c>
      <c r="G159" s="7" t="s">
        <v>432</v>
      </c>
      <c r="H159" s="7" t="e">
        <v>#N/A</v>
      </c>
      <c r="I159" s="7"/>
      <c r="J159" s="7"/>
      <c r="K159" s="7" t="s">
        <v>84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 t="s">
        <v>33</v>
      </c>
      <c r="Z159" s="7">
        <v>16</v>
      </c>
      <c r="AA159" s="7" t="s">
        <v>33</v>
      </c>
      <c r="AB159" s="7" t="s">
        <v>1150</v>
      </c>
      <c r="AC159" s="7" t="s">
        <v>1151</v>
      </c>
      <c r="AD159" s="7" t="s">
        <v>1151</v>
      </c>
      <c r="AE159" s="15" t="s">
        <v>1151</v>
      </c>
    </row>
    <row r="160" spans="1:31" x14ac:dyDescent="0.25">
      <c r="A160" s="7" t="s">
        <v>31</v>
      </c>
      <c r="B160" s="12">
        <v>3165830015352</v>
      </c>
      <c r="C160" s="7" t="s">
        <v>436</v>
      </c>
      <c r="D160" s="7" t="s">
        <v>437</v>
      </c>
      <c r="E160" s="7" t="s">
        <v>50</v>
      </c>
      <c r="F160" s="12">
        <v>3165830015352</v>
      </c>
      <c r="G160" s="7" t="s">
        <v>438</v>
      </c>
      <c r="H160" s="7" t="e">
        <v>#N/A</v>
      </c>
      <c r="I160" s="7"/>
      <c r="J160" s="7"/>
      <c r="K160" s="7" t="s">
        <v>52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 t="s">
        <v>77</v>
      </c>
      <c r="Z160" s="7">
        <v>1</v>
      </c>
      <c r="AA160" s="7" t="s">
        <v>1153</v>
      </c>
      <c r="AB160" s="7" t="s">
        <v>1170</v>
      </c>
      <c r="AC160" s="7" t="s">
        <v>1170</v>
      </c>
      <c r="AD160" s="7">
        <v>4.9000000000000002E-2</v>
      </c>
      <c r="AE160" s="15">
        <v>0</v>
      </c>
    </row>
    <row r="161" spans="1:31" x14ac:dyDescent="0.25">
      <c r="A161" s="7" t="s">
        <v>31</v>
      </c>
      <c r="B161" s="12">
        <v>201283000000</v>
      </c>
      <c r="C161" s="7" t="s">
        <v>439</v>
      </c>
      <c r="D161" s="7" t="s">
        <v>33</v>
      </c>
      <c r="E161" s="7" t="s">
        <v>155</v>
      </c>
      <c r="F161" s="12">
        <v>201283000000</v>
      </c>
      <c r="G161" s="7" t="s">
        <v>432</v>
      </c>
      <c r="H161" s="7" t="e">
        <v>#N/A</v>
      </c>
      <c r="I161" s="7" t="s">
        <v>67</v>
      </c>
      <c r="J161" s="7" t="s">
        <v>103</v>
      </c>
      <c r="K161" s="7"/>
      <c r="L161" s="7">
        <v>18020</v>
      </c>
      <c r="M161" s="7"/>
      <c r="N161" s="7"/>
      <c r="O161" s="7"/>
      <c r="P161" s="8" t="s">
        <v>433</v>
      </c>
      <c r="Q161" s="7"/>
      <c r="R161" s="14">
        <v>3.8005953000000002E-2</v>
      </c>
      <c r="S161" s="7"/>
      <c r="T161" s="14">
        <v>2.6754522000000001E-3</v>
      </c>
      <c r="U161" s="7"/>
      <c r="V161" s="7"/>
      <c r="W161" s="14">
        <v>8.2030340999999993E-3</v>
      </c>
      <c r="X161" s="9">
        <v>5.1440352000000002E-2</v>
      </c>
      <c r="Y161" s="7" t="s">
        <v>33</v>
      </c>
      <c r="Z161" s="7">
        <v>16</v>
      </c>
      <c r="AA161" s="7" t="s">
        <v>33</v>
      </c>
      <c r="AB161" s="7" t="s">
        <v>1150</v>
      </c>
      <c r="AC161" s="7" t="s">
        <v>1151</v>
      </c>
      <c r="AD161" s="7" t="s">
        <v>1151</v>
      </c>
      <c r="AE161" s="15" t="s">
        <v>1151</v>
      </c>
    </row>
    <row r="162" spans="1:31" x14ac:dyDescent="0.25">
      <c r="A162" s="7" t="s">
        <v>31</v>
      </c>
      <c r="B162" s="12">
        <v>201288000000</v>
      </c>
      <c r="C162" s="7" t="s">
        <v>440</v>
      </c>
      <c r="D162" s="7" t="s">
        <v>33</v>
      </c>
      <c r="E162" s="7" t="s">
        <v>155</v>
      </c>
      <c r="F162" s="12">
        <v>201288000000</v>
      </c>
      <c r="G162" s="7" t="s">
        <v>441</v>
      </c>
      <c r="H162" s="7" t="e">
        <v>#N/A</v>
      </c>
      <c r="I162" s="7" t="s">
        <v>36</v>
      </c>
      <c r="J162" s="13">
        <v>44703</v>
      </c>
      <c r="K162" s="7"/>
      <c r="L162" s="7">
        <v>9870</v>
      </c>
      <c r="M162" s="7">
        <v>9870</v>
      </c>
      <c r="N162" s="8" t="s">
        <v>113</v>
      </c>
      <c r="O162" s="8" t="s">
        <v>114</v>
      </c>
      <c r="P162" s="8" t="s">
        <v>196</v>
      </c>
      <c r="Q162" s="8" t="s">
        <v>197</v>
      </c>
      <c r="R162" s="14">
        <v>0.54690643999999999</v>
      </c>
      <c r="S162" s="14">
        <v>0.64889059999999998</v>
      </c>
      <c r="T162" s="14">
        <v>0.27523969999999998</v>
      </c>
      <c r="U162" s="14">
        <v>0.21422513000000001</v>
      </c>
      <c r="V162" s="14">
        <v>3.0685111000000001E-2</v>
      </c>
      <c r="W162" s="14">
        <v>4.7993020999999997E-3</v>
      </c>
      <c r="X162" s="9">
        <v>1.7205725999999999</v>
      </c>
      <c r="Y162" s="7" t="s">
        <v>33</v>
      </c>
      <c r="Z162" s="7">
        <v>16</v>
      </c>
      <c r="AA162" s="7" t="s">
        <v>33</v>
      </c>
      <c r="AB162" s="7" t="s">
        <v>1150</v>
      </c>
      <c r="AC162" s="7" t="s">
        <v>1151</v>
      </c>
      <c r="AD162" s="7" t="s">
        <v>1151</v>
      </c>
      <c r="AE162" s="15" t="s">
        <v>1151</v>
      </c>
    </row>
    <row r="163" spans="1:31" x14ac:dyDescent="0.25">
      <c r="A163" s="7" t="s">
        <v>31</v>
      </c>
      <c r="B163" s="12">
        <v>201290000000</v>
      </c>
      <c r="C163" s="7" t="s">
        <v>442</v>
      </c>
      <c r="D163" s="7" t="s">
        <v>33</v>
      </c>
      <c r="E163" s="7" t="s">
        <v>155</v>
      </c>
      <c r="F163" s="12">
        <v>201290000000</v>
      </c>
      <c r="G163" s="7" t="s">
        <v>441</v>
      </c>
      <c r="H163" s="7" t="e">
        <v>#N/A</v>
      </c>
      <c r="I163" s="7" t="s">
        <v>67</v>
      </c>
      <c r="J163" s="7" t="s">
        <v>103</v>
      </c>
      <c r="K163" s="7"/>
      <c r="L163" s="7">
        <v>9810</v>
      </c>
      <c r="M163" s="7">
        <v>9810</v>
      </c>
      <c r="N163" s="8" t="s">
        <v>113</v>
      </c>
      <c r="O163" s="8" t="s">
        <v>114</v>
      </c>
      <c r="P163" s="8" t="s">
        <v>119</v>
      </c>
      <c r="Q163" s="8" t="s">
        <v>120</v>
      </c>
      <c r="R163" s="14">
        <v>0.57729014000000001</v>
      </c>
      <c r="S163" s="14">
        <v>0.68494007999999995</v>
      </c>
      <c r="T163" s="14">
        <v>0.28581962</v>
      </c>
      <c r="U163" s="14">
        <v>0.14066276999999999</v>
      </c>
      <c r="V163" s="14">
        <v>2.9120657000000001E-2</v>
      </c>
      <c r="W163" s="14">
        <v>0</v>
      </c>
      <c r="X163" s="9">
        <v>1.7176499000000001</v>
      </c>
      <c r="Y163" s="7" t="s">
        <v>33</v>
      </c>
      <c r="Z163" s="7">
        <v>16</v>
      </c>
      <c r="AA163" s="7" t="s">
        <v>33</v>
      </c>
      <c r="AB163" s="7" t="s">
        <v>1150</v>
      </c>
      <c r="AC163" s="7" t="s">
        <v>1151</v>
      </c>
      <c r="AD163" s="7" t="s">
        <v>1151</v>
      </c>
      <c r="AE163" s="15" t="s">
        <v>1151</v>
      </c>
    </row>
    <row r="164" spans="1:31" x14ac:dyDescent="0.25">
      <c r="A164" s="7" t="s">
        <v>31</v>
      </c>
      <c r="B164" s="12">
        <v>201291000000</v>
      </c>
      <c r="C164" s="7" t="s">
        <v>443</v>
      </c>
      <c r="D164" s="7" t="s">
        <v>33</v>
      </c>
      <c r="E164" s="7" t="s">
        <v>155</v>
      </c>
      <c r="F164" s="12">
        <v>201291000000</v>
      </c>
      <c r="G164" s="7" t="s">
        <v>441</v>
      </c>
      <c r="H164" s="7" t="e">
        <v>#N/A</v>
      </c>
      <c r="I164" s="7" t="s">
        <v>67</v>
      </c>
      <c r="J164" s="7" t="s">
        <v>103</v>
      </c>
      <c r="K164" s="7"/>
      <c r="L164" s="7">
        <v>9810</v>
      </c>
      <c r="M164" s="7">
        <v>9810</v>
      </c>
      <c r="N164" s="8" t="s">
        <v>113</v>
      </c>
      <c r="O164" s="8" t="s">
        <v>114</v>
      </c>
      <c r="P164" s="8" t="s">
        <v>119</v>
      </c>
      <c r="Q164" s="8" t="s">
        <v>120</v>
      </c>
      <c r="R164" s="14">
        <v>0.57729014000000001</v>
      </c>
      <c r="S164" s="14">
        <v>0.68494007999999995</v>
      </c>
      <c r="T164" s="14">
        <v>0.28581962</v>
      </c>
      <c r="U164" s="14">
        <v>0.14066276999999999</v>
      </c>
      <c r="V164" s="14">
        <v>2.9120657000000001E-2</v>
      </c>
      <c r="W164" s="14">
        <v>0</v>
      </c>
      <c r="X164" s="9">
        <v>1.7176499000000001</v>
      </c>
      <c r="Y164" s="7" t="s">
        <v>33</v>
      </c>
      <c r="Z164" s="7">
        <v>16</v>
      </c>
      <c r="AA164" s="7" t="s">
        <v>33</v>
      </c>
      <c r="AB164" s="7" t="s">
        <v>1150</v>
      </c>
      <c r="AC164" s="7" t="s">
        <v>1151</v>
      </c>
      <c r="AD164" s="7" t="s">
        <v>1151</v>
      </c>
      <c r="AE164" s="15" t="s">
        <v>1151</v>
      </c>
    </row>
    <row r="165" spans="1:31" x14ac:dyDescent="0.25">
      <c r="A165" s="7" t="s">
        <v>31</v>
      </c>
      <c r="B165" s="12">
        <v>201292000000</v>
      </c>
      <c r="C165" s="7" t="s">
        <v>444</v>
      </c>
      <c r="D165" s="7" t="s">
        <v>33</v>
      </c>
      <c r="E165" s="7" t="s">
        <v>155</v>
      </c>
      <c r="F165" s="12">
        <v>201292000000</v>
      </c>
      <c r="G165" s="7" t="s">
        <v>441</v>
      </c>
      <c r="H165" s="7" t="e">
        <v>#N/A</v>
      </c>
      <c r="I165" s="7"/>
      <c r="J165" s="7"/>
      <c r="K165" s="7" t="s">
        <v>88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 t="s">
        <v>33</v>
      </c>
      <c r="Z165" s="7">
        <v>16</v>
      </c>
      <c r="AA165" s="7" t="s">
        <v>33</v>
      </c>
      <c r="AB165" s="7" t="s">
        <v>1150</v>
      </c>
      <c r="AC165" s="7" t="s">
        <v>1151</v>
      </c>
      <c r="AD165" s="7" t="s">
        <v>1151</v>
      </c>
      <c r="AE165" s="15" t="s">
        <v>1151</v>
      </c>
    </row>
    <row r="166" spans="1:31" x14ac:dyDescent="0.25">
      <c r="A166" s="7" t="s">
        <v>31</v>
      </c>
      <c r="B166" s="12">
        <v>201293000000</v>
      </c>
      <c r="C166" s="7" t="s">
        <v>445</v>
      </c>
      <c r="D166" s="7" t="s">
        <v>33</v>
      </c>
      <c r="E166" s="7" t="s">
        <v>155</v>
      </c>
      <c r="F166" s="12">
        <v>201293000000</v>
      </c>
      <c r="G166" s="7" t="s">
        <v>441</v>
      </c>
      <c r="H166" s="7" t="e">
        <v>#N/A</v>
      </c>
      <c r="I166" s="7"/>
      <c r="J166" s="7"/>
      <c r="K166" s="7" t="s">
        <v>84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 t="s">
        <v>33</v>
      </c>
      <c r="Z166" s="7">
        <v>16</v>
      </c>
      <c r="AA166" s="7" t="s">
        <v>33</v>
      </c>
      <c r="AB166" s="7" t="s">
        <v>1150</v>
      </c>
      <c r="AC166" s="7" t="s">
        <v>1151</v>
      </c>
      <c r="AD166" s="7" t="s">
        <v>1151</v>
      </c>
      <c r="AE166" s="15" t="s">
        <v>1151</v>
      </c>
    </row>
    <row r="167" spans="1:31" x14ac:dyDescent="0.25">
      <c r="A167" s="7" t="s">
        <v>31</v>
      </c>
      <c r="B167" s="12">
        <v>201295000000</v>
      </c>
      <c r="C167" s="7" t="s">
        <v>446</v>
      </c>
      <c r="D167" s="7" t="s">
        <v>33</v>
      </c>
      <c r="E167" s="7" t="s">
        <v>155</v>
      </c>
      <c r="F167" s="12">
        <v>201295000000</v>
      </c>
      <c r="G167" s="7" t="s">
        <v>447</v>
      </c>
      <c r="H167" s="7" t="e">
        <v>#N/A</v>
      </c>
      <c r="I167" s="7" t="s">
        <v>67</v>
      </c>
      <c r="J167" s="7" t="s">
        <v>103</v>
      </c>
      <c r="K167" s="7"/>
      <c r="L167" s="7">
        <v>32134</v>
      </c>
      <c r="M167" s="7">
        <v>32134</v>
      </c>
      <c r="N167" s="8" t="s">
        <v>113</v>
      </c>
      <c r="O167" s="8" t="s">
        <v>222</v>
      </c>
      <c r="P167" s="8" t="s">
        <v>448</v>
      </c>
      <c r="Q167" s="8" t="s">
        <v>449</v>
      </c>
      <c r="R167" s="14">
        <v>2.495352</v>
      </c>
      <c r="S167" s="14">
        <v>0.39369607000000001</v>
      </c>
      <c r="T167" s="14">
        <v>0.28587038999999997</v>
      </c>
      <c r="U167" s="14">
        <v>0.25433483000000001</v>
      </c>
      <c r="V167" s="14">
        <v>2.9120657000000001E-2</v>
      </c>
      <c r="W167" s="14">
        <v>0</v>
      </c>
      <c r="X167" s="9">
        <v>3.4585876999999998</v>
      </c>
      <c r="Y167" s="7" t="s">
        <v>33</v>
      </c>
      <c r="Z167" s="7">
        <v>16</v>
      </c>
      <c r="AA167" s="7" t="s">
        <v>33</v>
      </c>
      <c r="AB167" s="7" t="s">
        <v>1150</v>
      </c>
      <c r="AC167" s="7" t="s">
        <v>1151</v>
      </c>
      <c r="AD167" s="7" t="s">
        <v>1151</v>
      </c>
      <c r="AE167" s="15" t="s">
        <v>1151</v>
      </c>
    </row>
    <row r="168" spans="1:31" x14ac:dyDescent="0.25">
      <c r="A168" s="7" t="s">
        <v>31</v>
      </c>
      <c r="B168" s="12">
        <v>201298000000</v>
      </c>
      <c r="C168" s="7" t="s">
        <v>450</v>
      </c>
      <c r="D168" s="7" t="s">
        <v>33</v>
      </c>
      <c r="E168" s="7" t="s">
        <v>155</v>
      </c>
      <c r="F168" s="12">
        <v>201298000000</v>
      </c>
      <c r="G168" s="7" t="s">
        <v>451</v>
      </c>
      <c r="H168" s="7" t="e">
        <v>#N/A</v>
      </c>
      <c r="I168" s="7" t="s">
        <v>36</v>
      </c>
      <c r="J168" s="13">
        <v>44703</v>
      </c>
      <c r="K168" s="7"/>
      <c r="L168" s="7">
        <v>32112</v>
      </c>
      <c r="M168" s="7">
        <v>32112</v>
      </c>
      <c r="N168" s="8" t="s">
        <v>113</v>
      </c>
      <c r="O168" s="8" t="s">
        <v>222</v>
      </c>
      <c r="P168" s="8" t="s">
        <v>452</v>
      </c>
      <c r="Q168" s="8" t="s">
        <v>453</v>
      </c>
      <c r="R168" s="14">
        <v>1.3050112</v>
      </c>
      <c r="S168" s="14">
        <v>0.28322975</v>
      </c>
      <c r="T168" s="14">
        <v>0.10861353</v>
      </c>
      <c r="U168" s="14">
        <v>0.15404872999999999</v>
      </c>
      <c r="V168" s="14">
        <v>2.9120657000000001E-2</v>
      </c>
      <c r="W168" s="14">
        <v>0</v>
      </c>
      <c r="X168" s="9">
        <v>1.8802468999999999</v>
      </c>
      <c r="Y168" s="7" t="s">
        <v>33</v>
      </c>
      <c r="Z168" s="7">
        <v>16</v>
      </c>
      <c r="AA168" s="7" t="s">
        <v>33</v>
      </c>
      <c r="AB168" s="7" t="s">
        <v>1150</v>
      </c>
      <c r="AC168" s="7" t="s">
        <v>1151</v>
      </c>
      <c r="AD168" s="7" t="s">
        <v>1151</v>
      </c>
      <c r="AE168" s="15" t="s">
        <v>1151</v>
      </c>
    </row>
    <row r="169" spans="1:31" x14ac:dyDescent="0.25">
      <c r="A169" s="7" t="s">
        <v>31</v>
      </c>
      <c r="B169" s="12">
        <v>201299000000</v>
      </c>
      <c r="C169" s="7" t="s">
        <v>454</v>
      </c>
      <c r="D169" s="7" t="s">
        <v>33</v>
      </c>
      <c r="E169" s="7" t="s">
        <v>155</v>
      </c>
      <c r="F169" s="12">
        <v>201299000000</v>
      </c>
      <c r="G169" s="7" t="s">
        <v>451</v>
      </c>
      <c r="H169" s="7" t="e">
        <v>#N/A</v>
      </c>
      <c r="I169" s="7" t="s">
        <v>36</v>
      </c>
      <c r="J169" s="13">
        <v>44703</v>
      </c>
      <c r="K169" s="7"/>
      <c r="L169" s="7">
        <v>32111</v>
      </c>
      <c r="M169" s="7">
        <v>32111</v>
      </c>
      <c r="N169" s="8" t="s">
        <v>113</v>
      </c>
      <c r="O169" s="8" t="s">
        <v>222</v>
      </c>
      <c r="P169" s="8" t="s">
        <v>455</v>
      </c>
      <c r="Q169" s="8" t="s">
        <v>456</v>
      </c>
      <c r="R169" s="14">
        <v>1.3050112</v>
      </c>
      <c r="S169" s="14">
        <v>0.28322975</v>
      </c>
      <c r="T169" s="14">
        <v>0.10861353</v>
      </c>
      <c r="U169" s="14">
        <v>0.15404872999999999</v>
      </c>
      <c r="V169" s="14">
        <v>2.9120657000000001E-2</v>
      </c>
      <c r="W169" s="14">
        <v>0</v>
      </c>
      <c r="X169" s="9">
        <v>1.8802468999999999</v>
      </c>
      <c r="Y169" s="7" t="s">
        <v>33</v>
      </c>
      <c r="Z169" s="7">
        <v>16</v>
      </c>
      <c r="AA169" s="7" t="s">
        <v>33</v>
      </c>
      <c r="AB169" s="7" t="s">
        <v>1150</v>
      </c>
      <c r="AC169" s="7" t="s">
        <v>1151</v>
      </c>
      <c r="AD169" s="7" t="s">
        <v>1151</v>
      </c>
      <c r="AE169" s="15" t="s">
        <v>1151</v>
      </c>
    </row>
    <row r="170" spans="1:31" x14ac:dyDescent="0.25">
      <c r="A170" s="7" t="s">
        <v>31</v>
      </c>
      <c r="B170" s="12">
        <v>201309000000</v>
      </c>
      <c r="C170" s="7" t="s">
        <v>457</v>
      </c>
      <c r="D170" s="7" t="s">
        <v>33</v>
      </c>
      <c r="E170" s="7" t="s">
        <v>155</v>
      </c>
      <c r="F170" s="12">
        <v>201309000000</v>
      </c>
      <c r="G170" s="7" t="s">
        <v>458</v>
      </c>
      <c r="H170" s="7" t="e">
        <v>#N/A</v>
      </c>
      <c r="I170" s="7"/>
      <c r="J170" s="7"/>
      <c r="K170" s="7" t="s">
        <v>88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 t="s">
        <v>33</v>
      </c>
      <c r="Z170" s="7">
        <v>16</v>
      </c>
      <c r="AA170" s="7" t="s">
        <v>33</v>
      </c>
      <c r="AB170" s="7" t="s">
        <v>1150</v>
      </c>
      <c r="AC170" s="7" t="s">
        <v>1151</v>
      </c>
      <c r="AD170" s="7" t="s">
        <v>1151</v>
      </c>
      <c r="AE170" s="15" t="s">
        <v>1151</v>
      </c>
    </row>
    <row r="171" spans="1:31" x14ac:dyDescent="0.25">
      <c r="A171" s="7" t="s">
        <v>31</v>
      </c>
      <c r="B171" s="12">
        <v>201310000000</v>
      </c>
      <c r="C171" s="7" t="s">
        <v>459</v>
      </c>
      <c r="D171" s="7" t="s">
        <v>33</v>
      </c>
      <c r="E171" s="7" t="s">
        <v>155</v>
      </c>
      <c r="F171" s="12">
        <v>201310000000</v>
      </c>
      <c r="G171" s="7" t="s">
        <v>451</v>
      </c>
      <c r="H171" s="7" t="e">
        <v>#N/A</v>
      </c>
      <c r="I171" s="7" t="s">
        <v>67</v>
      </c>
      <c r="J171" s="7" t="s">
        <v>103</v>
      </c>
      <c r="K171" s="7"/>
      <c r="L171" s="7">
        <v>9311</v>
      </c>
      <c r="M171" s="7">
        <v>9311</v>
      </c>
      <c r="N171" s="8" t="s">
        <v>113</v>
      </c>
      <c r="O171" s="8" t="s">
        <v>126</v>
      </c>
      <c r="P171" s="8" t="s">
        <v>460</v>
      </c>
      <c r="Q171" s="8" t="s">
        <v>461</v>
      </c>
      <c r="R171" s="14">
        <v>0.94187405000000002</v>
      </c>
      <c r="S171" s="14">
        <v>6.0949133000000001E-3</v>
      </c>
      <c r="T171" s="14">
        <v>8.8397536999999998E-2</v>
      </c>
      <c r="U171" s="14">
        <v>0.24376344</v>
      </c>
      <c r="V171" s="14">
        <v>2.1623446000000001E-2</v>
      </c>
      <c r="W171" s="14">
        <v>0</v>
      </c>
      <c r="X171" s="9">
        <v>1.3017533999999999</v>
      </c>
      <c r="Y171" s="7" t="s">
        <v>33</v>
      </c>
      <c r="Z171" s="7">
        <v>16</v>
      </c>
      <c r="AA171" s="7" t="s">
        <v>33</v>
      </c>
      <c r="AB171" s="7" t="s">
        <v>1150</v>
      </c>
      <c r="AC171" s="7" t="s">
        <v>1151</v>
      </c>
      <c r="AD171" s="7" t="s">
        <v>1151</v>
      </c>
      <c r="AE171" s="15" t="s">
        <v>1151</v>
      </c>
    </row>
    <row r="172" spans="1:31" x14ac:dyDescent="0.25">
      <c r="A172" s="7" t="s">
        <v>31</v>
      </c>
      <c r="B172" s="12">
        <v>201311000000</v>
      </c>
      <c r="C172" s="7" t="s">
        <v>462</v>
      </c>
      <c r="D172" s="7" t="s">
        <v>33</v>
      </c>
      <c r="E172" s="7" t="s">
        <v>155</v>
      </c>
      <c r="F172" s="12">
        <v>201311000000</v>
      </c>
      <c r="G172" s="7" t="s">
        <v>451</v>
      </c>
      <c r="H172" s="7" t="e">
        <v>#N/A</v>
      </c>
      <c r="I172" s="7" t="s">
        <v>36</v>
      </c>
      <c r="J172" s="13">
        <v>44703</v>
      </c>
      <c r="K172" s="7"/>
      <c r="L172" s="7">
        <v>32112</v>
      </c>
      <c r="M172" s="7">
        <v>32112</v>
      </c>
      <c r="N172" s="8" t="s">
        <v>113</v>
      </c>
      <c r="O172" s="8" t="s">
        <v>222</v>
      </c>
      <c r="P172" s="8" t="s">
        <v>452</v>
      </c>
      <c r="Q172" s="8" t="s">
        <v>453</v>
      </c>
      <c r="R172" s="14">
        <v>1.3050112</v>
      </c>
      <c r="S172" s="14">
        <v>0.28322975</v>
      </c>
      <c r="T172" s="14">
        <v>0.10861353</v>
      </c>
      <c r="U172" s="14">
        <v>0.15404872999999999</v>
      </c>
      <c r="V172" s="14">
        <v>2.9120657000000001E-2</v>
      </c>
      <c r="W172" s="14">
        <v>0</v>
      </c>
      <c r="X172" s="9">
        <v>1.8802468999999999</v>
      </c>
      <c r="Y172" s="7" t="s">
        <v>33</v>
      </c>
      <c r="Z172" s="7">
        <v>16</v>
      </c>
      <c r="AA172" s="7" t="s">
        <v>33</v>
      </c>
      <c r="AB172" s="7" t="s">
        <v>1150</v>
      </c>
      <c r="AC172" s="7" t="s">
        <v>1151</v>
      </c>
      <c r="AD172" s="7" t="s">
        <v>1151</v>
      </c>
      <c r="AE172" s="15" t="s">
        <v>1151</v>
      </c>
    </row>
    <row r="173" spans="1:31" x14ac:dyDescent="0.25">
      <c r="A173" s="7" t="s">
        <v>31</v>
      </c>
      <c r="B173" s="12">
        <v>201312000000</v>
      </c>
      <c r="C173" s="7" t="s">
        <v>463</v>
      </c>
      <c r="D173" s="7" t="s">
        <v>33</v>
      </c>
      <c r="E173" s="7" t="s">
        <v>155</v>
      </c>
      <c r="F173" s="12">
        <v>201312000000</v>
      </c>
      <c r="G173" s="7" t="s">
        <v>451</v>
      </c>
      <c r="H173" s="7" t="e">
        <v>#N/A</v>
      </c>
      <c r="I173" s="7"/>
      <c r="J173" s="7"/>
      <c r="K173" s="7" t="s">
        <v>88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 t="s">
        <v>33</v>
      </c>
      <c r="Z173" s="7">
        <v>16</v>
      </c>
      <c r="AA173" s="7" t="s">
        <v>33</v>
      </c>
      <c r="AB173" s="7" t="s">
        <v>1150</v>
      </c>
      <c r="AC173" s="7" t="s">
        <v>1151</v>
      </c>
      <c r="AD173" s="7" t="s">
        <v>1151</v>
      </c>
      <c r="AE173" s="15" t="s">
        <v>1151</v>
      </c>
    </row>
    <row r="174" spans="1:31" x14ac:dyDescent="0.25">
      <c r="A174" s="7" t="s">
        <v>31</v>
      </c>
      <c r="B174" s="12">
        <v>201313000000</v>
      </c>
      <c r="C174" s="7" t="s">
        <v>464</v>
      </c>
      <c r="D174" s="7" t="s">
        <v>33</v>
      </c>
      <c r="E174" s="7" t="s">
        <v>155</v>
      </c>
      <c r="F174" s="12">
        <v>201313000000</v>
      </c>
      <c r="G174" s="7" t="s">
        <v>465</v>
      </c>
      <c r="H174" s="7" t="e">
        <v>#N/A</v>
      </c>
      <c r="I174" s="7"/>
      <c r="J174" s="7"/>
      <c r="K174" s="7" t="s">
        <v>88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 t="s">
        <v>33</v>
      </c>
      <c r="Z174" s="7">
        <v>16</v>
      </c>
      <c r="AA174" s="7" t="s">
        <v>33</v>
      </c>
      <c r="AB174" s="7" t="s">
        <v>1150</v>
      </c>
      <c r="AC174" s="7" t="s">
        <v>1151</v>
      </c>
      <c r="AD174" s="7" t="s">
        <v>1151</v>
      </c>
      <c r="AE174" s="15" t="s">
        <v>1151</v>
      </c>
    </row>
    <row r="175" spans="1:31" x14ac:dyDescent="0.25">
      <c r="A175" s="7" t="s">
        <v>31</v>
      </c>
      <c r="B175" s="12">
        <v>201314000000</v>
      </c>
      <c r="C175" s="7" t="s">
        <v>466</v>
      </c>
      <c r="D175" s="7" t="s">
        <v>33</v>
      </c>
      <c r="E175" s="7" t="s">
        <v>155</v>
      </c>
      <c r="F175" s="12">
        <v>201314000000</v>
      </c>
      <c r="G175" s="7" t="s">
        <v>451</v>
      </c>
      <c r="H175" s="7" t="e">
        <v>#N/A</v>
      </c>
      <c r="I175" s="7"/>
      <c r="J175" s="7"/>
      <c r="K175" s="7" t="s">
        <v>88</v>
      </c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 t="s">
        <v>33</v>
      </c>
      <c r="Z175" s="7">
        <v>16</v>
      </c>
      <c r="AA175" s="7" t="s">
        <v>33</v>
      </c>
      <c r="AB175" s="7" t="s">
        <v>1150</v>
      </c>
      <c r="AC175" s="7" t="s">
        <v>1151</v>
      </c>
      <c r="AD175" s="7" t="s">
        <v>1151</v>
      </c>
      <c r="AE175" s="15" t="s">
        <v>1151</v>
      </c>
    </row>
    <row r="176" spans="1:31" x14ac:dyDescent="0.25">
      <c r="A176" s="7" t="s">
        <v>31</v>
      </c>
      <c r="B176" s="12">
        <v>201317000000</v>
      </c>
      <c r="C176" s="7" t="s">
        <v>467</v>
      </c>
      <c r="D176" s="7" t="s">
        <v>33</v>
      </c>
      <c r="E176" s="7" t="s">
        <v>155</v>
      </c>
      <c r="F176" s="12">
        <v>201317000000</v>
      </c>
      <c r="G176" s="7" t="s">
        <v>451</v>
      </c>
      <c r="H176" s="7" t="e">
        <v>#N/A</v>
      </c>
      <c r="I176" s="7"/>
      <c r="J176" s="7"/>
      <c r="K176" s="7" t="s">
        <v>88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 t="s">
        <v>33</v>
      </c>
      <c r="Z176" s="7">
        <v>16</v>
      </c>
      <c r="AA176" s="7" t="s">
        <v>33</v>
      </c>
      <c r="AB176" s="7" t="s">
        <v>1150</v>
      </c>
      <c r="AC176" s="7" t="s">
        <v>1151</v>
      </c>
      <c r="AD176" s="7" t="s">
        <v>1151</v>
      </c>
      <c r="AE176" s="15" t="s">
        <v>1151</v>
      </c>
    </row>
    <row r="177" spans="1:31" x14ac:dyDescent="0.25">
      <c r="A177" s="7" t="s">
        <v>31</v>
      </c>
      <c r="B177" s="12">
        <v>201320000000</v>
      </c>
      <c r="C177" s="7" t="s">
        <v>468</v>
      </c>
      <c r="D177" s="7" t="s">
        <v>33</v>
      </c>
      <c r="E177" s="7" t="s">
        <v>155</v>
      </c>
      <c r="F177" s="12">
        <v>201320000000</v>
      </c>
      <c r="G177" s="7" t="s">
        <v>469</v>
      </c>
      <c r="H177" s="7" t="e">
        <v>#N/A</v>
      </c>
      <c r="I177" s="7" t="s">
        <v>67</v>
      </c>
      <c r="J177" s="7" t="s">
        <v>103</v>
      </c>
      <c r="K177" s="7"/>
      <c r="L177" s="7">
        <v>24049</v>
      </c>
      <c r="M177" s="7">
        <v>24049</v>
      </c>
      <c r="N177" s="8" t="s">
        <v>113</v>
      </c>
      <c r="O177" s="8" t="s">
        <v>222</v>
      </c>
      <c r="P177" s="8" t="s">
        <v>226</v>
      </c>
      <c r="Q177" s="8" t="s">
        <v>227</v>
      </c>
      <c r="R177" s="14">
        <v>1.2419594</v>
      </c>
      <c r="S177" s="14">
        <v>0.33215065999999999</v>
      </c>
      <c r="T177" s="14">
        <v>0.10868376</v>
      </c>
      <c r="U177" s="14">
        <v>0.13406557999999999</v>
      </c>
      <c r="V177" s="14">
        <v>2.9120657000000001E-2</v>
      </c>
      <c r="W177" s="14">
        <v>0</v>
      </c>
      <c r="X177" s="9">
        <v>1.8459814999999999</v>
      </c>
      <c r="Y177" s="7" t="s">
        <v>33</v>
      </c>
      <c r="Z177" s="7">
        <v>16</v>
      </c>
      <c r="AA177" s="7" t="s">
        <v>33</v>
      </c>
      <c r="AB177" s="7" t="s">
        <v>1150</v>
      </c>
      <c r="AC177" s="7" t="s">
        <v>1151</v>
      </c>
      <c r="AD177" s="7" t="s">
        <v>1151</v>
      </c>
      <c r="AE177" s="15" t="s">
        <v>1151</v>
      </c>
    </row>
    <row r="178" spans="1:31" x14ac:dyDescent="0.25">
      <c r="A178" s="7" t="s">
        <v>31</v>
      </c>
      <c r="B178" s="12">
        <v>201321000000</v>
      </c>
      <c r="C178" s="7" t="s">
        <v>470</v>
      </c>
      <c r="D178" s="7" t="s">
        <v>33</v>
      </c>
      <c r="E178" s="7" t="s">
        <v>155</v>
      </c>
      <c r="F178" s="12">
        <v>201321000000</v>
      </c>
      <c r="G178" s="7" t="s">
        <v>469</v>
      </c>
      <c r="H178" s="7" t="e">
        <v>#N/A</v>
      </c>
      <c r="I178" s="7" t="s">
        <v>67</v>
      </c>
      <c r="J178" s="7" t="s">
        <v>103</v>
      </c>
      <c r="K178" s="7"/>
      <c r="L178" s="7">
        <v>24001</v>
      </c>
      <c r="M178" s="7">
        <v>24001</v>
      </c>
      <c r="N178" s="8" t="s">
        <v>113</v>
      </c>
      <c r="O178" s="8" t="s">
        <v>222</v>
      </c>
      <c r="P178" s="8" t="s">
        <v>471</v>
      </c>
      <c r="Q178" s="8" t="s">
        <v>472</v>
      </c>
      <c r="R178" s="14">
        <v>3.8424242999999998</v>
      </c>
      <c r="S178" s="14">
        <v>0.32913764000000001</v>
      </c>
      <c r="T178" s="14">
        <v>0.10869536</v>
      </c>
      <c r="U178" s="14">
        <v>0.135384</v>
      </c>
      <c r="V178" s="14">
        <v>2.9120657000000001E-2</v>
      </c>
      <c r="W178" s="14">
        <v>0</v>
      </c>
      <c r="X178" s="9">
        <v>4.4447267000000004</v>
      </c>
      <c r="Y178" s="7" t="s">
        <v>33</v>
      </c>
      <c r="Z178" s="7">
        <v>16</v>
      </c>
      <c r="AA178" s="7" t="s">
        <v>33</v>
      </c>
      <c r="AB178" s="7" t="s">
        <v>1150</v>
      </c>
      <c r="AC178" s="7" t="s">
        <v>1151</v>
      </c>
      <c r="AD178" s="7" t="s">
        <v>1151</v>
      </c>
      <c r="AE178" s="15" t="s">
        <v>1151</v>
      </c>
    </row>
    <row r="179" spans="1:31" x14ac:dyDescent="0.25">
      <c r="A179" s="7" t="s">
        <v>31</v>
      </c>
      <c r="B179" s="12">
        <v>201323000000</v>
      </c>
      <c r="C179" s="7" t="s">
        <v>473</v>
      </c>
      <c r="D179" s="7" t="s">
        <v>33</v>
      </c>
      <c r="E179" s="7" t="s">
        <v>155</v>
      </c>
      <c r="F179" s="12">
        <v>201323000000</v>
      </c>
      <c r="G179" s="7" t="s">
        <v>469</v>
      </c>
      <c r="H179" s="7" t="e">
        <v>#N/A</v>
      </c>
      <c r="I179" s="7" t="s">
        <v>67</v>
      </c>
      <c r="J179" s="7" t="s">
        <v>103</v>
      </c>
      <c r="K179" s="7"/>
      <c r="L179" s="7">
        <v>24231</v>
      </c>
      <c r="M179" s="7">
        <v>24231</v>
      </c>
      <c r="N179" s="8" t="s">
        <v>113</v>
      </c>
      <c r="O179" s="8" t="s">
        <v>222</v>
      </c>
      <c r="P179" s="8" t="s">
        <v>474</v>
      </c>
      <c r="Q179" s="8" t="s">
        <v>475</v>
      </c>
      <c r="R179" s="14">
        <v>6.8826501000000002</v>
      </c>
      <c r="S179" s="14">
        <v>0.36633542000000002</v>
      </c>
      <c r="T179" s="14">
        <v>0.10868541</v>
      </c>
      <c r="U179" s="14">
        <v>0.16300729</v>
      </c>
      <c r="V179" s="14">
        <v>2.9120657000000001E-2</v>
      </c>
      <c r="W179" s="14">
        <v>0</v>
      </c>
      <c r="X179" s="9">
        <v>7.5508182000000001</v>
      </c>
      <c r="Y179" s="7" t="s">
        <v>33</v>
      </c>
      <c r="Z179" s="7">
        <v>16</v>
      </c>
      <c r="AA179" s="7" t="s">
        <v>33</v>
      </c>
      <c r="AB179" s="7" t="s">
        <v>1150</v>
      </c>
      <c r="AC179" s="7" t="s">
        <v>1151</v>
      </c>
      <c r="AD179" s="7" t="s">
        <v>1151</v>
      </c>
      <c r="AE179" s="15" t="s">
        <v>1151</v>
      </c>
    </row>
    <row r="180" spans="1:31" x14ac:dyDescent="0.25">
      <c r="A180" s="7" t="s">
        <v>31</v>
      </c>
      <c r="B180" s="12">
        <v>201324000000</v>
      </c>
      <c r="C180" s="7" t="s">
        <v>476</v>
      </c>
      <c r="D180" s="7" t="s">
        <v>33</v>
      </c>
      <c r="E180" s="7" t="s">
        <v>155</v>
      </c>
      <c r="F180" s="12">
        <v>201324000000</v>
      </c>
      <c r="G180" s="7" t="s">
        <v>477</v>
      </c>
      <c r="H180" s="7" t="e">
        <v>#N/A</v>
      </c>
      <c r="I180" s="7" t="s">
        <v>67</v>
      </c>
      <c r="J180" s="7" t="s">
        <v>103</v>
      </c>
      <c r="K180" s="7"/>
      <c r="L180" s="7">
        <v>9690</v>
      </c>
      <c r="M180" s="7">
        <v>9690</v>
      </c>
      <c r="N180" s="8" t="s">
        <v>113</v>
      </c>
      <c r="O180" s="8" t="s">
        <v>114</v>
      </c>
      <c r="P180" s="8" t="s">
        <v>478</v>
      </c>
      <c r="Q180" s="8" t="s">
        <v>479</v>
      </c>
      <c r="R180" s="14">
        <v>0.44004837000000002</v>
      </c>
      <c r="S180" s="14">
        <v>0</v>
      </c>
      <c r="T180" s="14">
        <v>0.26940995000000001</v>
      </c>
      <c r="U180" s="14">
        <v>0.13232457</v>
      </c>
      <c r="V180" s="14">
        <v>3.0159429000000001E-2</v>
      </c>
      <c r="W180" s="14">
        <v>0</v>
      </c>
      <c r="X180" s="9">
        <v>0.87194232000000005</v>
      </c>
      <c r="Y180" s="7" t="s">
        <v>33</v>
      </c>
      <c r="Z180" s="7">
        <v>16</v>
      </c>
      <c r="AA180" s="7" t="s">
        <v>33</v>
      </c>
      <c r="AB180" s="7" t="s">
        <v>1150</v>
      </c>
      <c r="AC180" s="7" t="s">
        <v>1151</v>
      </c>
      <c r="AD180" s="7" t="s">
        <v>1151</v>
      </c>
      <c r="AE180" s="15" t="s">
        <v>1151</v>
      </c>
    </row>
    <row r="181" spans="1:31" x14ac:dyDescent="0.25">
      <c r="A181" s="7" t="s">
        <v>31</v>
      </c>
      <c r="B181" s="12">
        <v>201325000000</v>
      </c>
      <c r="C181" s="7" t="s">
        <v>480</v>
      </c>
      <c r="D181" s="7" t="s">
        <v>33</v>
      </c>
      <c r="E181" s="7" t="s">
        <v>155</v>
      </c>
      <c r="F181" s="12">
        <v>201325000000</v>
      </c>
      <c r="G181" s="7" t="s">
        <v>477</v>
      </c>
      <c r="H181" s="7" t="e">
        <v>#N/A</v>
      </c>
      <c r="I181" s="7" t="s">
        <v>67</v>
      </c>
      <c r="J181" s="7" t="s">
        <v>103</v>
      </c>
      <c r="K181" s="7"/>
      <c r="L181" s="7">
        <v>9690</v>
      </c>
      <c r="M181" s="7">
        <v>9690</v>
      </c>
      <c r="N181" s="8" t="s">
        <v>113</v>
      </c>
      <c r="O181" s="8" t="s">
        <v>114</v>
      </c>
      <c r="P181" s="8" t="s">
        <v>478</v>
      </c>
      <c r="Q181" s="8" t="s">
        <v>479</v>
      </c>
      <c r="R181" s="14">
        <v>0.44004837000000002</v>
      </c>
      <c r="S181" s="14">
        <v>0</v>
      </c>
      <c r="T181" s="14">
        <v>0.26940995000000001</v>
      </c>
      <c r="U181" s="14">
        <v>0.13232457</v>
      </c>
      <c r="V181" s="14">
        <v>3.0159429000000001E-2</v>
      </c>
      <c r="W181" s="14">
        <v>0</v>
      </c>
      <c r="X181" s="9">
        <v>0.87194232000000005</v>
      </c>
      <c r="Y181" s="7" t="s">
        <v>33</v>
      </c>
      <c r="Z181" s="7">
        <v>16</v>
      </c>
      <c r="AA181" s="7" t="s">
        <v>33</v>
      </c>
      <c r="AB181" s="7" t="s">
        <v>1150</v>
      </c>
      <c r="AC181" s="7" t="s">
        <v>1151</v>
      </c>
      <c r="AD181" s="7" t="s">
        <v>1151</v>
      </c>
      <c r="AE181" s="15" t="s">
        <v>1151</v>
      </c>
    </row>
    <row r="182" spans="1:31" x14ac:dyDescent="0.25">
      <c r="A182" s="7" t="s">
        <v>31</v>
      </c>
      <c r="B182" s="12">
        <v>201328000000</v>
      </c>
      <c r="C182" s="7" t="s">
        <v>481</v>
      </c>
      <c r="D182" s="7" t="s">
        <v>33</v>
      </c>
      <c r="E182" s="7" t="s">
        <v>155</v>
      </c>
      <c r="F182" s="12">
        <v>201328000000</v>
      </c>
      <c r="G182" s="7" t="s">
        <v>477</v>
      </c>
      <c r="H182" s="7" t="e">
        <v>#N/A</v>
      </c>
      <c r="I182" s="7"/>
      <c r="J182" s="7"/>
      <c r="K182" s="7" t="s">
        <v>84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 t="s">
        <v>33</v>
      </c>
      <c r="Z182" s="7">
        <v>16</v>
      </c>
      <c r="AA182" s="7" t="s">
        <v>33</v>
      </c>
      <c r="AB182" s="7" t="s">
        <v>1150</v>
      </c>
      <c r="AC182" s="7" t="s">
        <v>1151</v>
      </c>
      <c r="AD182" s="7" t="s">
        <v>1151</v>
      </c>
      <c r="AE182" s="15" t="s">
        <v>1151</v>
      </c>
    </row>
    <row r="183" spans="1:31" x14ac:dyDescent="0.25">
      <c r="A183" s="7" t="s">
        <v>31</v>
      </c>
      <c r="B183" s="12">
        <v>201329000000</v>
      </c>
      <c r="C183" s="7" t="s">
        <v>482</v>
      </c>
      <c r="D183" s="7" t="s">
        <v>33</v>
      </c>
      <c r="E183" s="7" t="s">
        <v>155</v>
      </c>
      <c r="F183" s="12">
        <v>201329000000</v>
      </c>
      <c r="G183" s="7" t="s">
        <v>477</v>
      </c>
      <c r="H183" s="7" t="e">
        <v>#N/A</v>
      </c>
      <c r="I183" s="7" t="s">
        <v>36</v>
      </c>
      <c r="J183" s="13">
        <v>44703</v>
      </c>
      <c r="K183" s="7"/>
      <c r="L183" s="7">
        <v>9614</v>
      </c>
      <c r="M183" s="7">
        <v>9614</v>
      </c>
      <c r="N183" s="8" t="s">
        <v>113</v>
      </c>
      <c r="O183" s="8" t="s">
        <v>114</v>
      </c>
      <c r="P183" s="8" t="s">
        <v>483</v>
      </c>
      <c r="Q183" s="8" t="s">
        <v>484</v>
      </c>
      <c r="R183" s="14">
        <v>0.52491525999999999</v>
      </c>
      <c r="S183" s="14">
        <v>0.38385845000000002</v>
      </c>
      <c r="T183" s="14">
        <v>0.26940995000000001</v>
      </c>
      <c r="U183" s="14">
        <v>0.11420347</v>
      </c>
      <c r="V183" s="14">
        <v>1.519712E-2</v>
      </c>
      <c r="W183" s="14">
        <v>0</v>
      </c>
      <c r="X183" s="9">
        <v>1.3074174999999999</v>
      </c>
      <c r="Y183" s="7" t="s">
        <v>33</v>
      </c>
      <c r="Z183" s="7">
        <v>16</v>
      </c>
      <c r="AA183" s="7" t="s">
        <v>33</v>
      </c>
      <c r="AB183" s="7" t="s">
        <v>1150</v>
      </c>
      <c r="AC183" s="7" t="s">
        <v>1151</v>
      </c>
      <c r="AD183" s="7" t="s">
        <v>1151</v>
      </c>
      <c r="AE183" s="15" t="s">
        <v>1151</v>
      </c>
    </row>
    <row r="184" spans="1:31" x14ac:dyDescent="0.25">
      <c r="A184" s="7" t="s">
        <v>31</v>
      </c>
      <c r="B184" s="12">
        <v>201330000000</v>
      </c>
      <c r="C184" s="7" t="s">
        <v>485</v>
      </c>
      <c r="D184" s="7" t="s">
        <v>33</v>
      </c>
      <c r="E184" s="7" t="s">
        <v>155</v>
      </c>
      <c r="F184" s="12">
        <v>201330000000</v>
      </c>
      <c r="G184" s="7" t="s">
        <v>477</v>
      </c>
      <c r="H184" s="7" t="e">
        <v>#N/A</v>
      </c>
      <c r="I184" s="7" t="s">
        <v>36</v>
      </c>
      <c r="J184" s="13">
        <v>44703</v>
      </c>
      <c r="K184" s="7"/>
      <c r="L184" s="7">
        <v>9100</v>
      </c>
      <c r="M184" s="7">
        <v>9100</v>
      </c>
      <c r="N184" s="8" t="s">
        <v>113</v>
      </c>
      <c r="O184" s="8" t="s">
        <v>114</v>
      </c>
      <c r="P184" s="8" t="s">
        <v>406</v>
      </c>
      <c r="Q184" s="8" t="s">
        <v>407</v>
      </c>
      <c r="R184" s="14">
        <v>1.5176977</v>
      </c>
      <c r="S184" s="14">
        <v>0</v>
      </c>
      <c r="T184" s="14">
        <v>0.26940995000000001</v>
      </c>
      <c r="U184" s="14">
        <v>0.34443617999999998</v>
      </c>
      <c r="V184" s="14">
        <v>3.0159429000000001E-2</v>
      </c>
      <c r="W184" s="14">
        <v>0</v>
      </c>
      <c r="X184" s="9">
        <v>2.1617031999999998</v>
      </c>
      <c r="Y184" s="7" t="s">
        <v>33</v>
      </c>
      <c r="Z184" s="7">
        <v>16</v>
      </c>
      <c r="AA184" s="7" t="s">
        <v>33</v>
      </c>
      <c r="AB184" s="7" t="s">
        <v>1150</v>
      </c>
      <c r="AC184" s="7" t="s">
        <v>1151</v>
      </c>
      <c r="AD184" s="7" t="s">
        <v>1151</v>
      </c>
      <c r="AE184" s="15" t="s">
        <v>1151</v>
      </c>
    </row>
    <row r="185" spans="1:31" x14ac:dyDescent="0.25">
      <c r="A185" s="7" t="s">
        <v>31</v>
      </c>
      <c r="B185" s="12">
        <v>201334000000</v>
      </c>
      <c r="C185" s="7" t="s">
        <v>486</v>
      </c>
      <c r="D185" s="7" t="s">
        <v>33</v>
      </c>
      <c r="E185" s="7" t="s">
        <v>155</v>
      </c>
      <c r="F185" s="12">
        <v>201334000000</v>
      </c>
      <c r="G185" s="7" t="s">
        <v>487</v>
      </c>
      <c r="H185" s="7" t="e">
        <v>#N/A</v>
      </c>
      <c r="I185" s="7"/>
      <c r="J185" s="7"/>
      <c r="K185" s="7" t="s">
        <v>84</v>
      </c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 t="s">
        <v>33</v>
      </c>
      <c r="Z185" s="7">
        <v>16</v>
      </c>
      <c r="AA185" s="7" t="s">
        <v>33</v>
      </c>
      <c r="AB185" s="7" t="s">
        <v>1150</v>
      </c>
      <c r="AC185" s="7" t="s">
        <v>1151</v>
      </c>
      <c r="AD185" s="7" t="s">
        <v>1151</v>
      </c>
      <c r="AE185" s="15" t="s">
        <v>1151</v>
      </c>
    </row>
    <row r="186" spans="1:31" x14ac:dyDescent="0.25">
      <c r="A186" s="7" t="s">
        <v>31</v>
      </c>
      <c r="B186" s="12">
        <v>201336000000</v>
      </c>
      <c r="C186" s="7" t="s">
        <v>488</v>
      </c>
      <c r="D186" s="7" t="s">
        <v>33</v>
      </c>
      <c r="E186" s="7" t="s">
        <v>155</v>
      </c>
      <c r="F186" s="12">
        <v>201336000000</v>
      </c>
      <c r="G186" s="7" t="s">
        <v>489</v>
      </c>
      <c r="H186" s="7" t="e">
        <v>#N/A</v>
      </c>
      <c r="I186" s="7" t="s">
        <v>67</v>
      </c>
      <c r="J186" s="7" t="s">
        <v>103</v>
      </c>
      <c r="K186" s="7"/>
      <c r="L186" s="7">
        <v>31091</v>
      </c>
      <c r="M186" s="7">
        <v>31091</v>
      </c>
      <c r="N186" s="8" t="s">
        <v>335</v>
      </c>
      <c r="O186" s="8" t="s">
        <v>356</v>
      </c>
      <c r="P186" s="8" t="s">
        <v>490</v>
      </c>
      <c r="Q186" s="8" t="s">
        <v>491</v>
      </c>
      <c r="R186" s="14">
        <v>11.479574</v>
      </c>
      <c r="S186" s="14">
        <v>1.2577468999999999</v>
      </c>
      <c r="T186" s="14">
        <v>0.10291973</v>
      </c>
      <c r="U186" s="14">
        <v>0.30546025999999998</v>
      </c>
      <c r="V186" s="14">
        <v>1.4104999E-2</v>
      </c>
      <c r="W186" s="14">
        <v>0</v>
      </c>
      <c r="X186" s="9">
        <v>13.164123</v>
      </c>
      <c r="Y186" s="7" t="s">
        <v>33</v>
      </c>
      <c r="Z186" s="7">
        <v>16</v>
      </c>
      <c r="AA186" s="7" t="s">
        <v>33</v>
      </c>
      <c r="AB186" s="7" t="s">
        <v>1150</v>
      </c>
      <c r="AC186" s="7" t="s">
        <v>1151</v>
      </c>
      <c r="AD186" s="7" t="s">
        <v>1151</v>
      </c>
      <c r="AE186" s="15" t="s">
        <v>1151</v>
      </c>
    </row>
    <row r="187" spans="1:31" x14ac:dyDescent="0.25">
      <c r="A187" s="7" t="s">
        <v>31</v>
      </c>
      <c r="B187" s="12">
        <v>201337000000</v>
      </c>
      <c r="C187" s="7" t="s">
        <v>492</v>
      </c>
      <c r="D187" s="7" t="s">
        <v>33</v>
      </c>
      <c r="E187" s="7" t="s">
        <v>155</v>
      </c>
      <c r="F187" s="12">
        <v>201337000000</v>
      </c>
      <c r="G187" s="7" t="s">
        <v>489</v>
      </c>
      <c r="H187" s="7" t="e">
        <v>#N/A</v>
      </c>
      <c r="I187" s="7"/>
      <c r="J187" s="7"/>
      <c r="K187" s="7" t="s">
        <v>88</v>
      </c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 t="s">
        <v>33</v>
      </c>
      <c r="Z187" s="7">
        <v>16</v>
      </c>
      <c r="AA187" s="7" t="s">
        <v>33</v>
      </c>
      <c r="AB187" s="7" t="s">
        <v>1150</v>
      </c>
      <c r="AC187" s="7" t="s">
        <v>1151</v>
      </c>
      <c r="AD187" s="7" t="s">
        <v>1151</v>
      </c>
      <c r="AE187" s="15" t="s">
        <v>1151</v>
      </c>
    </row>
    <row r="188" spans="1:31" x14ac:dyDescent="0.25">
      <c r="A188" s="7" t="s">
        <v>31</v>
      </c>
      <c r="B188" s="12">
        <v>201340000000</v>
      </c>
      <c r="C188" s="7" t="s">
        <v>493</v>
      </c>
      <c r="D188" s="7" t="s">
        <v>33</v>
      </c>
      <c r="E188" s="7" t="s">
        <v>155</v>
      </c>
      <c r="F188" s="12">
        <v>201340000000</v>
      </c>
      <c r="G188" s="7" t="s">
        <v>494</v>
      </c>
      <c r="H188" s="7" t="e">
        <v>#N/A</v>
      </c>
      <c r="I188" s="7" t="s">
        <v>36</v>
      </c>
      <c r="J188" s="13">
        <v>44703</v>
      </c>
      <c r="K188" s="7" t="s">
        <v>267</v>
      </c>
      <c r="L188" s="7">
        <v>9119</v>
      </c>
      <c r="M188" s="7">
        <v>9119</v>
      </c>
      <c r="N188" s="8" t="s">
        <v>113</v>
      </c>
      <c r="O188" s="8" t="s">
        <v>114</v>
      </c>
      <c r="P188" s="8" t="s">
        <v>268</v>
      </c>
      <c r="Q188" s="8" t="s">
        <v>269</v>
      </c>
      <c r="R188" s="14">
        <v>1.5176977</v>
      </c>
      <c r="S188" s="14">
        <v>0</v>
      </c>
      <c r="T188" s="14">
        <v>0.26940995000000001</v>
      </c>
      <c r="U188" s="14">
        <v>0.34443617999999998</v>
      </c>
      <c r="V188" s="14">
        <v>3.0159429000000001E-2</v>
      </c>
      <c r="W188" s="14">
        <v>0</v>
      </c>
      <c r="X188" s="9">
        <v>2.1617031999999998</v>
      </c>
      <c r="Y188" s="7" t="s">
        <v>33</v>
      </c>
      <c r="Z188" s="7">
        <v>16</v>
      </c>
      <c r="AA188" s="7" t="s">
        <v>33</v>
      </c>
      <c r="AB188" s="7" t="s">
        <v>1150</v>
      </c>
      <c r="AC188" s="7" t="s">
        <v>1151</v>
      </c>
      <c r="AD188" s="7" t="s">
        <v>1151</v>
      </c>
      <c r="AE188" s="15" t="s">
        <v>1151</v>
      </c>
    </row>
    <row r="189" spans="1:31" x14ac:dyDescent="0.25">
      <c r="A189" s="7" t="s">
        <v>31</v>
      </c>
      <c r="B189" s="12">
        <v>201341000000</v>
      </c>
      <c r="C189" s="7" t="s">
        <v>495</v>
      </c>
      <c r="D189" s="7" t="s">
        <v>33</v>
      </c>
      <c r="E189" s="7" t="s">
        <v>155</v>
      </c>
      <c r="F189" s="12">
        <v>201341000000</v>
      </c>
      <c r="G189" s="7" t="s">
        <v>494</v>
      </c>
      <c r="H189" s="7" t="e">
        <v>#N/A</v>
      </c>
      <c r="I189" s="7" t="s">
        <v>36</v>
      </c>
      <c r="J189" s="13">
        <v>44703</v>
      </c>
      <c r="K189" s="7" t="s">
        <v>267</v>
      </c>
      <c r="L189" s="7">
        <v>9119</v>
      </c>
      <c r="M189" s="7">
        <v>9119</v>
      </c>
      <c r="N189" s="8" t="s">
        <v>113</v>
      </c>
      <c r="O189" s="8" t="s">
        <v>114</v>
      </c>
      <c r="P189" s="8" t="s">
        <v>268</v>
      </c>
      <c r="Q189" s="8" t="s">
        <v>269</v>
      </c>
      <c r="R189" s="14">
        <v>1.5176977</v>
      </c>
      <c r="S189" s="14">
        <v>0</v>
      </c>
      <c r="T189" s="14">
        <v>0.26940995000000001</v>
      </c>
      <c r="U189" s="14">
        <v>0.34443617999999998</v>
      </c>
      <c r="V189" s="14">
        <v>3.0159429000000001E-2</v>
      </c>
      <c r="W189" s="14">
        <v>0</v>
      </c>
      <c r="X189" s="9">
        <v>2.1617031999999998</v>
      </c>
      <c r="Y189" s="7" t="s">
        <v>33</v>
      </c>
      <c r="Z189" s="7">
        <v>16</v>
      </c>
      <c r="AA189" s="7" t="s">
        <v>33</v>
      </c>
      <c r="AB189" s="7" t="s">
        <v>1150</v>
      </c>
      <c r="AC189" s="7" t="s">
        <v>1151</v>
      </c>
      <c r="AD189" s="7" t="s">
        <v>1151</v>
      </c>
      <c r="AE189" s="15" t="s">
        <v>1151</v>
      </c>
    </row>
    <row r="190" spans="1:31" x14ac:dyDescent="0.25">
      <c r="A190" s="7" t="s">
        <v>31</v>
      </c>
      <c r="B190" s="12">
        <v>201342000000</v>
      </c>
      <c r="C190" s="7" t="s">
        <v>496</v>
      </c>
      <c r="D190" s="7" t="s">
        <v>33</v>
      </c>
      <c r="E190" s="7" t="s">
        <v>155</v>
      </c>
      <c r="F190" s="12">
        <v>201342000000</v>
      </c>
      <c r="G190" s="7" t="s">
        <v>494</v>
      </c>
      <c r="H190" s="7" t="e">
        <v>#N/A</v>
      </c>
      <c r="I190" s="7" t="s">
        <v>36</v>
      </c>
      <c r="J190" s="13">
        <v>44703</v>
      </c>
      <c r="K190" s="7" t="s">
        <v>267</v>
      </c>
      <c r="L190" s="7">
        <v>9119</v>
      </c>
      <c r="M190" s="7">
        <v>9119</v>
      </c>
      <c r="N190" s="8" t="s">
        <v>113</v>
      </c>
      <c r="O190" s="8" t="s">
        <v>114</v>
      </c>
      <c r="P190" s="8" t="s">
        <v>268</v>
      </c>
      <c r="Q190" s="8" t="s">
        <v>269</v>
      </c>
      <c r="R190" s="14">
        <v>1.5176977</v>
      </c>
      <c r="S190" s="14">
        <v>0</v>
      </c>
      <c r="T190" s="14">
        <v>0.26940995000000001</v>
      </c>
      <c r="U190" s="14">
        <v>0.34443617999999998</v>
      </c>
      <c r="V190" s="14">
        <v>3.0159429000000001E-2</v>
      </c>
      <c r="W190" s="14">
        <v>0</v>
      </c>
      <c r="X190" s="9">
        <v>2.1617031999999998</v>
      </c>
      <c r="Y190" s="7" t="s">
        <v>33</v>
      </c>
      <c r="Z190" s="7">
        <v>16</v>
      </c>
      <c r="AA190" s="7" t="s">
        <v>33</v>
      </c>
      <c r="AB190" s="7" t="s">
        <v>1150</v>
      </c>
      <c r="AC190" s="7" t="s">
        <v>1151</v>
      </c>
      <c r="AD190" s="7" t="s">
        <v>1151</v>
      </c>
      <c r="AE190" s="15" t="s">
        <v>1151</v>
      </c>
    </row>
    <row r="191" spans="1:31" x14ac:dyDescent="0.25">
      <c r="A191" s="7" t="s">
        <v>31</v>
      </c>
      <c r="B191" s="12">
        <v>201343000000</v>
      </c>
      <c r="C191" s="7" t="s">
        <v>497</v>
      </c>
      <c r="D191" s="7" t="s">
        <v>33</v>
      </c>
      <c r="E191" s="7" t="s">
        <v>155</v>
      </c>
      <c r="F191" s="12">
        <v>201343000000</v>
      </c>
      <c r="G191" s="7" t="s">
        <v>494</v>
      </c>
      <c r="H191" s="7" t="e">
        <v>#N/A</v>
      </c>
      <c r="I191" s="7" t="s">
        <v>36</v>
      </c>
      <c r="J191" s="13">
        <v>44703</v>
      </c>
      <c r="K191" s="7"/>
      <c r="L191" s="7">
        <v>9119</v>
      </c>
      <c r="M191" s="7">
        <v>9119</v>
      </c>
      <c r="N191" s="8" t="s">
        <v>113</v>
      </c>
      <c r="O191" s="8" t="s">
        <v>114</v>
      </c>
      <c r="P191" s="8" t="s">
        <v>268</v>
      </c>
      <c r="Q191" s="8" t="s">
        <v>269</v>
      </c>
      <c r="R191" s="14">
        <v>1.5176977</v>
      </c>
      <c r="S191" s="14">
        <v>0</v>
      </c>
      <c r="T191" s="14">
        <v>0.26940995000000001</v>
      </c>
      <c r="U191" s="14">
        <v>0.34443617999999998</v>
      </c>
      <c r="V191" s="14">
        <v>3.0159429000000001E-2</v>
      </c>
      <c r="W191" s="14">
        <v>0</v>
      </c>
      <c r="X191" s="9">
        <v>2.1617031999999998</v>
      </c>
      <c r="Y191" s="7" t="s">
        <v>33</v>
      </c>
      <c r="Z191" s="7">
        <v>16</v>
      </c>
      <c r="AA191" s="7" t="s">
        <v>33</v>
      </c>
      <c r="AB191" s="7" t="s">
        <v>1150</v>
      </c>
      <c r="AC191" s="7" t="s">
        <v>1151</v>
      </c>
      <c r="AD191" s="7" t="s">
        <v>1151</v>
      </c>
      <c r="AE191" s="15" t="s">
        <v>1151</v>
      </c>
    </row>
    <row r="192" spans="1:31" x14ac:dyDescent="0.25">
      <c r="A192" s="7" t="s">
        <v>31</v>
      </c>
      <c r="B192" s="12">
        <v>201344000000</v>
      </c>
      <c r="C192" s="7" t="s">
        <v>498</v>
      </c>
      <c r="D192" s="7" t="s">
        <v>33</v>
      </c>
      <c r="E192" s="7" t="s">
        <v>155</v>
      </c>
      <c r="F192" s="12">
        <v>201344000000</v>
      </c>
      <c r="G192" s="7" t="s">
        <v>494</v>
      </c>
      <c r="H192" s="7" t="e">
        <v>#N/A</v>
      </c>
      <c r="I192" s="7" t="s">
        <v>36</v>
      </c>
      <c r="J192" s="13">
        <v>44703</v>
      </c>
      <c r="K192" s="7"/>
      <c r="L192" s="7">
        <v>9119</v>
      </c>
      <c r="M192" s="7">
        <v>9119</v>
      </c>
      <c r="N192" s="8" t="s">
        <v>113</v>
      </c>
      <c r="O192" s="8" t="s">
        <v>114</v>
      </c>
      <c r="P192" s="8" t="s">
        <v>268</v>
      </c>
      <c r="Q192" s="8" t="s">
        <v>269</v>
      </c>
      <c r="R192" s="14">
        <v>1.5176977</v>
      </c>
      <c r="S192" s="14">
        <v>0</v>
      </c>
      <c r="T192" s="14">
        <v>0.26940995000000001</v>
      </c>
      <c r="U192" s="14">
        <v>0.34443617999999998</v>
      </c>
      <c r="V192" s="14">
        <v>3.0159429000000001E-2</v>
      </c>
      <c r="W192" s="14">
        <v>0</v>
      </c>
      <c r="X192" s="9">
        <v>2.1617031999999998</v>
      </c>
      <c r="Y192" s="7" t="s">
        <v>33</v>
      </c>
      <c r="Z192" s="7">
        <v>16</v>
      </c>
      <c r="AA192" s="7" t="s">
        <v>33</v>
      </c>
      <c r="AB192" s="7" t="s">
        <v>1150</v>
      </c>
      <c r="AC192" s="7" t="s">
        <v>1151</v>
      </c>
      <c r="AD192" s="7" t="s">
        <v>1151</v>
      </c>
      <c r="AE192" s="15" t="s">
        <v>1151</v>
      </c>
    </row>
    <row r="193" spans="1:31" x14ac:dyDescent="0.25">
      <c r="A193" s="7" t="s">
        <v>31</v>
      </c>
      <c r="B193" s="12">
        <v>201345000000</v>
      </c>
      <c r="C193" s="7" t="s">
        <v>499</v>
      </c>
      <c r="D193" s="7" t="s">
        <v>33</v>
      </c>
      <c r="E193" s="7" t="s">
        <v>155</v>
      </c>
      <c r="F193" s="12">
        <v>201345000000</v>
      </c>
      <c r="G193" s="7" t="s">
        <v>494</v>
      </c>
      <c r="H193" s="7" t="e">
        <v>#N/A</v>
      </c>
      <c r="I193" s="7" t="s">
        <v>36</v>
      </c>
      <c r="J193" s="13">
        <v>44703</v>
      </c>
      <c r="K193" s="7"/>
      <c r="L193" s="7">
        <v>9119</v>
      </c>
      <c r="M193" s="7">
        <v>9119</v>
      </c>
      <c r="N193" s="8" t="s">
        <v>113</v>
      </c>
      <c r="O193" s="8" t="s">
        <v>114</v>
      </c>
      <c r="P193" s="8" t="s">
        <v>268</v>
      </c>
      <c r="Q193" s="8" t="s">
        <v>269</v>
      </c>
      <c r="R193" s="14">
        <v>1.5176977</v>
      </c>
      <c r="S193" s="14">
        <v>0</v>
      </c>
      <c r="T193" s="14">
        <v>0.26940995000000001</v>
      </c>
      <c r="U193" s="14">
        <v>0.34443617999999998</v>
      </c>
      <c r="V193" s="14">
        <v>3.0159429000000001E-2</v>
      </c>
      <c r="W193" s="14">
        <v>0</v>
      </c>
      <c r="X193" s="9">
        <v>2.1617031999999998</v>
      </c>
      <c r="Y193" s="7" t="s">
        <v>33</v>
      </c>
      <c r="Z193" s="7">
        <v>16</v>
      </c>
      <c r="AA193" s="7" t="s">
        <v>33</v>
      </c>
      <c r="AB193" s="7" t="s">
        <v>1150</v>
      </c>
      <c r="AC193" s="7" t="s">
        <v>1151</v>
      </c>
      <c r="AD193" s="7" t="s">
        <v>1151</v>
      </c>
      <c r="AE193" s="15" t="s">
        <v>1151</v>
      </c>
    </row>
    <row r="194" spans="1:31" x14ac:dyDescent="0.25">
      <c r="A194" s="7" t="s">
        <v>31</v>
      </c>
      <c r="B194" s="12">
        <v>201349000000</v>
      </c>
      <c r="C194" s="7" t="s">
        <v>500</v>
      </c>
      <c r="D194" s="7" t="s">
        <v>33</v>
      </c>
      <c r="E194" s="7" t="s">
        <v>155</v>
      </c>
      <c r="F194" s="12">
        <v>201349000000</v>
      </c>
      <c r="G194" s="7" t="s">
        <v>494</v>
      </c>
      <c r="H194" s="7" t="e">
        <v>#N/A</v>
      </c>
      <c r="I194" s="7"/>
      <c r="J194" s="7"/>
      <c r="K194" s="7" t="s">
        <v>88</v>
      </c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 t="s">
        <v>33</v>
      </c>
      <c r="Z194" s="7">
        <v>16</v>
      </c>
      <c r="AA194" s="7" t="s">
        <v>33</v>
      </c>
      <c r="AB194" s="7" t="s">
        <v>1150</v>
      </c>
      <c r="AC194" s="7" t="s">
        <v>1151</v>
      </c>
      <c r="AD194" s="7" t="s">
        <v>1151</v>
      </c>
      <c r="AE194" s="15" t="s">
        <v>1151</v>
      </c>
    </row>
    <row r="195" spans="1:31" x14ac:dyDescent="0.25">
      <c r="A195" s="7" t="s">
        <v>31</v>
      </c>
      <c r="B195" s="12">
        <v>201350000000</v>
      </c>
      <c r="C195" s="7" t="s">
        <v>501</v>
      </c>
      <c r="D195" s="7" t="s">
        <v>33</v>
      </c>
      <c r="E195" s="7" t="s">
        <v>155</v>
      </c>
      <c r="F195" s="12">
        <v>201350000000</v>
      </c>
      <c r="G195" s="7" t="s">
        <v>494</v>
      </c>
      <c r="H195" s="7" t="e">
        <v>#N/A</v>
      </c>
      <c r="I195" s="7" t="s">
        <v>36</v>
      </c>
      <c r="J195" s="13">
        <v>44703</v>
      </c>
      <c r="K195" s="7" t="s">
        <v>267</v>
      </c>
      <c r="L195" s="7">
        <v>9119</v>
      </c>
      <c r="M195" s="7">
        <v>9119</v>
      </c>
      <c r="N195" s="8" t="s">
        <v>113</v>
      </c>
      <c r="O195" s="8" t="s">
        <v>114</v>
      </c>
      <c r="P195" s="8" t="s">
        <v>268</v>
      </c>
      <c r="Q195" s="8" t="s">
        <v>269</v>
      </c>
      <c r="R195" s="14">
        <v>1.5176977</v>
      </c>
      <c r="S195" s="14">
        <v>0</v>
      </c>
      <c r="T195" s="14">
        <v>0.26940995000000001</v>
      </c>
      <c r="U195" s="14">
        <v>0.34443617999999998</v>
      </c>
      <c r="V195" s="14">
        <v>3.0159429000000001E-2</v>
      </c>
      <c r="W195" s="14">
        <v>0</v>
      </c>
      <c r="X195" s="9">
        <v>2.1617031999999998</v>
      </c>
      <c r="Y195" s="7" t="s">
        <v>33</v>
      </c>
      <c r="Z195" s="7">
        <v>16</v>
      </c>
      <c r="AA195" s="7" t="s">
        <v>33</v>
      </c>
      <c r="AB195" s="7" t="s">
        <v>1150</v>
      </c>
      <c r="AC195" s="7" t="s">
        <v>1151</v>
      </c>
      <c r="AD195" s="7" t="s">
        <v>1151</v>
      </c>
      <c r="AE195" s="15" t="s">
        <v>1151</v>
      </c>
    </row>
    <row r="196" spans="1:31" x14ac:dyDescent="0.25">
      <c r="A196" s="7" t="s">
        <v>31</v>
      </c>
      <c r="B196" s="12">
        <v>201351000000</v>
      </c>
      <c r="C196" s="7" t="s">
        <v>502</v>
      </c>
      <c r="D196" s="7" t="s">
        <v>33</v>
      </c>
      <c r="E196" s="7" t="s">
        <v>155</v>
      </c>
      <c r="F196" s="12">
        <v>201351000000</v>
      </c>
      <c r="G196" s="7" t="s">
        <v>494</v>
      </c>
      <c r="H196" s="7" t="e">
        <v>#N/A</v>
      </c>
      <c r="I196" s="7" t="s">
        <v>36</v>
      </c>
      <c r="J196" s="13">
        <v>44703</v>
      </c>
      <c r="K196" s="7" t="s">
        <v>267</v>
      </c>
      <c r="L196" s="7">
        <v>9119</v>
      </c>
      <c r="M196" s="7">
        <v>9119</v>
      </c>
      <c r="N196" s="8" t="s">
        <v>113</v>
      </c>
      <c r="O196" s="8" t="s">
        <v>114</v>
      </c>
      <c r="P196" s="8" t="s">
        <v>268</v>
      </c>
      <c r="Q196" s="8" t="s">
        <v>269</v>
      </c>
      <c r="R196" s="14">
        <v>1.5176977</v>
      </c>
      <c r="S196" s="14">
        <v>0</v>
      </c>
      <c r="T196" s="14">
        <v>0.26940995000000001</v>
      </c>
      <c r="U196" s="14">
        <v>0.34443617999999998</v>
      </c>
      <c r="V196" s="14">
        <v>3.0159429000000001E-2</v>
      </c>
      <c r="W196" s="14">
        <v>0</v>
      </c>
      <c r="X196" s="9">
        <v>2.1617031999999998</v>
      </c>
      <c r="Y196" s="7" t="s">
        <v>33</v>
      </c>
      <c r="Z196" s="7">
        <v>16</v>
      </c>
      <c r="AA196" s="7" t="s">
        <v>33</v>
      </c>
      <c r="AB196" s="7" t="s">
        <v>1150</v>
      </c>
      <c r="AC196" s="7" t="s">
        <v>1151</v>
      </c>
      <c r="AD196" s="7" t="s">
        <v>1151</v>
      </c>
      <c r="AE196" s="15" t="s">
        <v>1151</v>
      </c>
    </row>
    <row r="197" spans="1:31" x14ac:dyDescent="0.25">
      <c r="A197" s="7" t="s">
        <v>31</v>
      </c>
      <c r="B197" s="12">
        <v>201354000000</v>
      </c>
      <c r="C197" s="7" t="s">
        <v>503</v>
      </c>
      <c r="D197" s="7" t="s">
        <v>33</v>
      </c>
      <c r="E197" s="7" t="s">
        <v>155</v>
      </c>
      <c r="F197" s="12">
        <v>201354000000</v>
      </c>
      <c r="G197" s="7" t="s">
        <v>504</v>
      </c>
      <c r="H197" s="7" t="e">
        <v>#N/A</v>
      </c>
      <c r="I197" s="7" t="s">
        <v>67</v>
      </c>
      <c r="J197" s="7" t="s">
        <v>103</v>
      </c>
      <c r="K197" s="7"/>
      <c r="L197" s="7">
        <v>18003</v>
      </c>
      <c r="M197" s="7">
        <v>18003</v>
      </c>
      <c r="N197" s="8" t="s">
        <v>69</v>
      </c>
      <c r="O197" s="8" t="s">
        <v>505</v>
      </c>
      <c r="P197" s="8" t="s">
        <v>506</v>
      </c>
      <c r="Q197" s="8" t="s">
        <v>507</v>
      </c>
      <c r="R197" s="14">
        <v>8.7332663000000004</v>
      </c>
      <c r="S197" s="14">
        <v>0.25335405</v>
      </c>
      <c r="T197" s="14">
        <v>9.8786633999999998E-2</v>
      </c>
      <c r="U197" s="14">
        <v>0.30151355000000002</v>
      </c>
      <c r="V197" s="14">
        <v>1.2657062E-2</v>
      </c>
      <c r="W197" s="14">
        <v>0</v>
      </c>
      <c r="X197" s="9">
        <v>9.3995776000000006</v>
      </c>
      <c r="Y197" s="7" t="s">
        <v>33</v>
      </c>
      <c r="Z197" s="7">
        <v>16</v>
      </c>
      <c r="AA197" s="7" t="s">
        <v>33</v>
      </c>
      <c r="AB197" s="7" t="s">
        <v>1150</v>
      </c>
      <c r="AC197" s="7" t="s">
        <v>1151</v>
      </c>
      <c r="AD197" s="7" t="s">
        <v>1151</v>
      </c>
      <c r="AE197" s="15" t="s">
        <v>1151</v>
      </c>
    </row>
    <row r="198" spans="1:31" x14ac:dyDescent="0.25">
      <c r="A198" s="7" t="s">
        <v>31</v>
      </c>
      <c r="B198" s="12">
        <v>201356000000</v>
      </c>
      <c r="C198" s="7" t="s">
        <v>508</v>
      </c>
      <c r="D198" s="7" t="s">
        <v>33</v>
      </c>
      <c r="E198" s="7" t="s">
        <v>155</v>
      </c>
      <c r="F198" s="12">
        <v>201356000000</v>
      </c>
      <c r="G198" s="7" t="s">
        <v>504</v>
      </c>
      <c r="H198" s="7" t="e">
        <v>#N/A</v>
      </c>
      <c r="I198" s="7" t="s">
        <v>67</v>
      </c>
      <c r="J198" s="7" t="s">
        <v>103</v>
      </c>
      <c r="K198" s="7"/>
      <c r="L198" s="7">
        <v>18003</v>
      </c>
      <c r="M198" s="7">
        <v>18003</v>
      </c>
      <c r="N198" s="8" t="s">
        <v>69</v>
      </c>
      <c r="O198" s="8" t="s">
        <v>505</v>
      </c>
      <c r="P198" s="8" t="s">
        <v>506</v>
      </c>
      <c r="Q198" s="8" t="s">
        <v>507</v>
      </c>
      <c r="R198" s="14">
        <v>8.7332663000000004</v>
      </c>
      <c r="S198" s="14">
        <v>0.25335405</v>
      </c>
      <c r="T198" s="14">
        <v>9.8786633999999998E-2</v>
      </c>
      <c r="U198" s="14">
        <v>0.30151355000000002</v>
      </c>
      <c r="V198" s="14">
        <v>1.2657062E-2</v>
      </c>
      <c r="W198" s="14">
        <v>0</v>
      </c>
      <c r="X198" s="9">
        <v>9.3995776000000006</v>
      </c>
      <c r="Y198" s="7" t="s">
        <v>33</v>
      </c>
      <c r="Z198" s="7">
        <v>16</v>
      </c>
      <c r="AA198" s="7" t="s">
        <v>33</v>
      </c>
      <c r="AB198" s="7" t="s">
        <v>1150</v>
      </c>
      <c r="AC198" s="7" t="s">
        <v>1151</v>
      </c>
      <c r="AD198" s="7" t="s">
        <v>1151</v>
      </c>
      <c r="AE198" s="15" t="s">
        <v>1151</v>
      </c>
    </row>
    <row r="199" spans="1:31" x14ac:dyDescent="0.25">
      <c r="A199" s="7" t="s">
        <v>31</v>
      </c>
      <c r="B199" s="12">
        <v>201360000000</v>
      </c>
      <c r="C199" s="7" t="s">
        <v>509</v>
      </c>
      <c r="D199" s="7" t="s">
        <v>33</v>
      </c>
      <c r="E199" s="7" t="s">
        <v>155</v>
      </c>
      <c r="F199" s="12">
        <v>201360000000</v>
      </c>
      <c r="G199" s="7" t="s">
        <v>510</v>
      </c>
      <c r="H199" s="7" t="e">
        <v>#N/A</v>
      </c>
      <c r="I199" s="7" t="s">
        <v>36</v>
      </c>
      <c r="J199" s="13">
        <v>44703</v>
      </c>
      <c r="K199" s="7"/>
      <c r="L199" s="7">
        <v>9640</v>
      </c>
      <c r="M199" s="7">
        <v>9640</v>
      </c>
      <c r="N199" s="8" t="s">
        <v>318</v>
      </c>
      <c r="O199" s="8" t="s">
        <v>511</v>
      </c>
      <c r="P199" s="8" t="s">
        <v>512</v>
      </c>
      <c r="Q199" s="8" t="s">
        <v>513</v>
      </c>
      <c r="R199" s="14">
        <v>0.39221163999999997</v>
      </c>
      <c r="S199" s="14">
        <v>2.5380208E-3</v>
      </c>
      <c r="T199" s="14">
        <v>9.9788276999999995E-2</v>
      </c>
      <c r="U199" s="14">
        <v>0.16538311</v>
      </c>
      <c r="V199" s="14">
        <v>4.5465564E-2</v>
      </c>
      <c r="W199" s="14">
        <v>0</v>
      </c>
      <c r="X199" s="9">
        <v>0.70538661000000002</v>
      </c>
      <c r="Y199" s="7" t="s">
        <v>33</v>
      </c>
      <c r="Z199" s="7">
        <v>16</v>
      </c>
      <c r="AA199" s="7" t="s">
        <v>33</v>
      </c>
      <c r="AB199" s="7" t="s">
        <v>1150</v>
      </c>
      <c r="AC199" s="7" t="s">
        <v>1151</v>
      </c>
      <c r="AD199" s="7" t="s">
        <v>1151</v>
      </c>
      <c r="AE199" s="15" t="s">
        <v>1151</v>
      </c>
    </row>
    <row r="200" spans="1:31" x14ac:dyDescent="0.25">
      <c r="A200" s="7" t="s">
        <v>31</v>
      </c>
      <c r="B200" s="12">
        <v>201362000000</v>
      </c>
      <c r="C200" s="7" t="s">
        <v>514</v>
      </c>
      <c r="D200" s="7" t="s">
        <v>33</v>
      </c>
      <c r="E200" s="7" t="s">
        <v>155</v>
      </c>
      <c r="F200" s="12">
        <v>201362000000</v>
      </c>
      <c r="G200" s="7" t="s">
        <v>515</v>
      </c>
      <c r="H200" s="7" t="e">
        <v>#N/A</v>
      </c>
      <c r="I200" s="7" t="s">
        <v>67</v>
      </c>
      <c r="J200" s="7" t="s">
        <v>103</v>
      </c>
      <c r="K200" s="7"/>
      <c r="L200" s="7">
        <v>24049</v>
      </c>
      <c r="M200" s="7">
        <v>24049</v>
      </c>
      <c r="N200" s="8" t="s">
        <v>113</v>
      </c>
      <c r="O200" s="8" t="s">
        <v>222</v>
      </c>
      <c r="P200" s="8" t="s">
        <v>226</v>
      </c>
      <c r="Q200" s="8" t="s">
        <v>227</v>
      </c>
      <c r="R200" s="14">
        <v>1.2419594</v>
      </c>
      <c r="S200" s="14">
        <v>0.33215065999999999</v>
      </c>
      <c r="T200" s="14">
        <v>0.10868376</v>
      </c>
      <c r="U200" s="14">
        <v>0.13406557999999999</v>
      </c>
      <c r="V200" s="14">
        <v>2.9120657000000001E-2</v>
      </c>
      <c r="W200" s="14">
        <v>0</v>
      </c>
      <c r="X200" s="9">
        <v>1.8459814999999999</v>
      </c>
      <c r="Y200" s="7" t="s">
        <v>33</v>
      </c>
      <c r="Z200" s="7">
        <v>16</v>
      </c>
      <c r="AA200" s="7" t="s">
        <v>33</v>
      </c>
      <c r="AB200" s="7" t="s">
        <v>1150</v>
      </c>
      <c r="AC200" s="7" t="s">
        <v>1151</v>
      </c>
      <c r="AD200" s="7" t="s">
        <v>1151</v>
      </c>
      <c r="AE200" s="15" t="s">
        <v>1151</v>
      </c>
    </row>
    <row r="201" spans="1:31" x14ac:dyDescent="0.25">
      <c r="A201" s="7" t="s">
        <v>31</v>
      </c>
      <c r="B201" s="12">
        <v>201363000000</v>
      </c>
      <c r="C201" s="7" t="s">
        <v>516</v>
      </c>
      <c r="D201" s="7" t="s">
        <v>33</v>
      </c>
      <c r="E201" s="7" t="s">
        <v>155</v>
      </c>
      <c r="F201" s="12">
        <v>201363000000</v>
      </c>
      <c r="G201" s="7" t="s">
        <v>517</v>
      </c>
      <c r="H201" s="7" t="e">
        <v>#N/A</v>
      </c>
      <c r="I201" s="7" t="s">
        <v>67</v>
      </c>
      <c r="J201" s="7" t="s">
        <v>103</v>
      </c>
      <c r="K201" s="7"/>
      <c r="L201" s="7">
        <v>24049</v>
      </c>
      <c r="M201" s="7">
        <v>24049</v>
      </c>
      <c r="N201" s="8" t="s">
        <v>113</v>
      </c>
      <c r="O201" s="8" t="s">
        <v>222</v>
      </c>
      <c r="P201" s="8" t="s">
        <v>226</v>
      </c>
      <c r="Q201" s="8" t="s">
        <v>227</v>
      </c>
      <c r="R201" s="14">
        <v>1.2419594</v>
      </c>
      <c r="S201" s="14">
        <v>0.33215065999999999</v>
      </c>
      <c r="T201" s="14">
        <v>0.10868376</v>
      </c>
      <c r="U201" s="14">
        <v>0.13406557999999999</v>
      </c>
      <c r="V201" s="14">
        <v>2.9120657000000001E-2</v>
      </c>
      <c r="W201" s="14">
        <v>0</v>
      </c>
      <c r="X201" s="9">
        <v>1.8459814999999999</v>
      </c>
      <c r="Y201" s="7" t="s">
        <v>33</v>
      </c>
      <c r="Z201" s="7">
        <v>16</v>
      </c>
      <c r="AA201" s="7" t="s">
        <v>33</v>
      </c>
      <c r="AB201" s="7" t="s">
        <v>1150</v>
      </c>
      <c r="AC201" s="7" t="s">
        <v>1151</v>
      </c>
      <c r="AD201" s="7" t="s">
        <v>1151</v>
      </c>
      <c r="AE201" s="15" t="s">
        <v>1151</v>
      </c>
    </row>
    <row r="202" spans="1:31" x14ac:dyDescent="0.25">
      <c r="A202" s="7" t="s">
        <v>31</v>
      </c>
      <c r="B202" s="12">
        <v>201364000000</v>
      </c>
      <c r="C202" s="7" t="s">
        <v>518</v>
      </c>
      <c r="D202" s="7" t="s">
        <v>33</v>
      </c>
      <c r="E202" s="7" t="s">
        <v>155</v>
      </c>
      <c r="F202" s="12">
        <v>201364000000</v>
      </c>
      <c r="G202" s="7" t="s">
        <v>517</v>
      </c>
      <c r="H202" s="7" t="e">
        <v>#N/A</v>
      </c>
      <c r="I202" s="7"/>
      <c r="J202" s="7"/>
      <c r="K202" s="7" t="s">
        <v>88</v>
      </c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 t="s">
        <v>33</v>
      </c>
      <c r="Z202" s="7">
        <v>16</v>
      </c>
      <c r="AA202" s="7" t="s">
        <v>33</v>
      </c>
      <c r="AB202" s="7" t="s">
        <v>1150</v>
      </c>
      <c r="AC202" s="7" t="s">
        <v>1151</v>
      </c>
      <c r="AD202" s="7" t="s">
        <v>1151</v>
      </c>
      <c r="AE202" s="15" t="s">
        <v>1151</v>
      </c>
    </row>
    <row r="203" spans="1:31" x14ac:dyDescent="0.25">
      <c r="A203" s="7" t="s">
        <v>31</v>
      </c>
      <c r="B203" s="12">
        <v>201368000000</v>
      </c>
      <c r="C203" s="7" t="s">
        <v>519</v>
      </c>
      <c r="D203" s="7" t="s">
        <v>33</v>
      </c>
      <c r="E203" s="7" t="s">
        <v>155</v>
      </c>
      <c r="F203" s="12">
        <v>201368000000</v>
      </c>
      <c r="G203" s="7" t="s">
        <v>517</v>
      </c>
      <c r="H203" s="7" t="e">
        <v>#N/A</v>
      </c>
      <c r="I203" s="7" t="s">
        <v>67</v>
      </c>
      <c r="J203" s="7" t="s">
        <v>103</v>
      </c>
      <c r="K203" s="7"/>
      <c r="L203" s="7">
        <v>24049</v>
      </c>
      <c r="M203" s="7">
        <v>24049</v>
      </c>
      <c r="N203" s="8" t="s">
        <v>113</v>
      </c>
      <c r="O203" s="8" t="s">
        <v>222</v>
      </c>
      <c r="P203" s="8" t="s">
        <v>226</v>
      </c>
      <c r="Q203" s="8" t="s">
        <v>227</v>
      </c>
      <c r="R203" s="14">
        <v>1.2419594</v>
      </c>
      <c r="S203" s="14">
        <v>0.33215065999999999</v>
      </c>
      <c r="T203" s="14">
        <v>0.10868376</v>
      </c>
      <c r="U203" s="14">
        <v>0.13406557999999999</v>
      </c>
      <c r="V203" s="14">
        <v>2.9120657000000001E-2</v>
      </c>
      <c r="W203" s="14">
        <v>0</v>
      </c>
      <c r="X203" s="9">
        <v>1.8459814999999999</v>
      </c>
      <c r="Y203" s="7" t="s">
        <v>33</v>
      </c>
      <c r="Z203" s="7">
        <v>16</v>
      </c>
      <c r="AA203" s="7" t="s">
        <v>33</v>
      </c>
      <c r="AB203" s="7" t="s">
        <v>1150</v>
      </c>
      <c r="AC203" s="7" t="s">
        <v>1151</v>
      </c>
      <c r="AD203" s="7" t="s">
        <v>1151</v>
      </c>
      <c r="AE203" s="15" t="s">
        <v>1151</v>
      </c>
    </row>
    <row r="204" spans="1:31" x14ac:dyDescent="0.25">
      <c r="A204" s="7" t="s">
        <v>31</v>
      </c>
      <c r="B204" s="12">
        <v>201372000000</v>
      </c>
      <c r="C204" s="7" t="s">
        <v>520</v>
      </c>
      <c r="D204" s="7" t="s">
        <v>33</v>
      </c>
      <c r="E204" s="7" t="s">
        <v>155</v>
      </c>
      <c r="F204" s="12">
        <v>201372000000</v>
      </c>
      <c r="G204" s="7" t="s">
        <v>504</v>
      </c>
      <c r="H204" s="7" t="e">
        <v>#N/A</v>
      </c>
      <c r="I204" s="7" t="s">
        <v>67</v>
      </c>
      <c r="J204" s="7" t="s">
        <v>103</v>
      </c>
      <c r="K204" s="7"/>
      <c r="L204" s="7">
        <v>18003</v>
      </c>
      <c r="M204" s="7">
        <v>18003</v>
      </c>
      <c r="N204" s="8" t="s">
        <v>69</v>
      </c>
      <c r="O204" s="8" t="s">
        <v>505</v>
      </c>
      <c r="P204" s="8" t="s">
        <v>506</v>
      </c>
      <c r="Q204" s="8" t="s">
        <v>507</v>
      </c>
      <c r="R204" s="14">
        <v>8.7332663000000004</v>
      </c>
      <c r="S204" s="14">
        <v>0.25335405</v>
      </c>
      <c r="T204" s="14">
        <v>9.8786633999999998E-2</v>
      </c>
      <c r="U204" s="14">
        <v>0.30151355000000002</v>
      </c>
      <c r="V204" s="14">
        <v>1.2657062E-2</v>
      </c>
      <c r="W204" s="14">
        <v>0</v>
      </c>
      <c r="X204" s="9">
        <v>9.3995776000000006</v>
      </c>
      <c r="Y204" s="7" t="s">
        <v>33</v>
      </c>
      <c r="Z204" s="7">
        <v>16</v>
      </c>
      <c r="AA204" s="7" t="s">
        <v>33</v>
      </c>
      <c r="AB204" s="7" t="s">
        <v>1150</v>
      </c>
      <c r="AC204" s="7" t="s">
        <v>1151</v>
      </c>
      <c r="AD204" s="7" t="s">
        <v>1151</v>
      </c>
      <c r="AE204" s="15" t="s">
        <v>1151</v>
      </c>
    </row>
    <row r="205" spans="1:31" x14ac:dyDescent="0.25">
      <c r="A205" s="7" t="s">
        <v>31</v>
      </c>
      <c r="B205" s="12">
        <v>201377000000</v>
      </c>
      <c r="C205" s="7" t="s">
        <v>521</v>
      </c>
      <c r="D205" s="7" t="s">
        <v>33</v>
      </c>
      <c r="E205" s="7" t="s">
        <v>155</v>
      </c>
      <c r="F205" s="12">
        <v>201377000000</v>
      </c>
      <c r="G205" s="7" t="s">
        <v>522</v>
      </c>
      <c r="H205" s="7" t="e">
        <v>#N/A</v>
      </c>
      <c r="I205" s="7" t="s">
        <v>36</v>
      </c>
      <c r="J205" s="13">
        <v>44703</v>
      </c>
      <c r="K205" s="7"/>
      <c r="L205" s="7">
        <v>31008</v>
      </c>
      <c r="M205" s="7">
        <v>31008</v>
      </c>
      <c r="N205" s="8" t="s">
        <v>335</v>
      </c>
      <c r="O205" s="8" t="s">
        <v>336</v>
      </c>
      <c r="P205" s="8" t="s">
        <v>392</v>
      </c>
      <c r="Q205" s="8" t="s">
        <v>393</v>
      </c>
      <c r="R205" s="14">
        <v>0.84338911000000005</v>
      </c>
      <c r="S205" s="14">
        <v>0</v>
      </c>
      <c r="T205" s="14">
        <v>0.18864842000000001</v>
      </c>
      <c r="U205" s="14">
        <v>0.10682376</v>
      </c>
      <c r="V205" s="14">
        <v>1.0649056E-2</v>
      </c>
      <c r="W205" s="14">
        <v>0</v>
      </c>
      <c r="X205" s="9">
        <v>1.1495103</v>
      </c>
      <c r="Y205" s="7" t="s">
        <v>33</v>
      </c>
      <c r="Z205" s="7">
        <v>16</v>
      </c>
      <c r="AA205" s="7" t="s">
        <v>33</v>
      </c>
      <c r="AB205" s="7" t="s">
        <v>1150</v>
      </c>
      <c r="AC205" s="7" t="s">
        <v>1151</v>
      </c>
      <c r="AD205" s="7" t="s">
        <v>1151</v>
      </c>
      <c r="AE205" s="15" t="s">
        <v>1151</v>
      </c>
    </row>
    <row r="206" spans="1:31" x14ac:dyDescent="0.25">
      <c r="A206" s="7" t="s">
        <v>31</v>
      </c>
      <c r="B206" s="12">
        <v>201383000000</v>
      </c>
      <c r="C206" s="7" t="s">
        <v>523</v>
      </c>
      <c r="D206" s="7" t="s">
        <v>33</v>
      </c>
      <c r="E206" s="7" t="s">
        <v>155</v>
      </c>
      <c r="F206" s="12">
        <v>201383000000</v>
      </c>
      <c r="G206" s="7" t="s">
        <v>524</v>
      </c>
      <c r="H206" s="7" t="e">
        <v>#N/A</v>
      </c>
      <c r="I206" s="7"/>
      <c r="J206" s="7"/>
      <c r="K206" s="7" t="s">
        <v>84</v>
      </c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 t="s">
        <v>33</v>
      </c>
      <c r="Z206" s="7">
        <v>16</v>
      </c>
      <c r="AA206" s="7" t="s">
        <v>33</v>
      </c>
      <c r="AB206" s="7" t="s">
        <v>1150</v>
      </c>
      <c r="AC206" s="7" t="s">
        <v>1151</v>
      </c>
      <c r="AD206" s="7" t="s">
        <v>1151</v>
      </c>
      <c r="AE206" s="15" t="s">
        <v>1151</v>
      </c>
    </row>
    <row r="207" spans="1:31" x14ac:dyDescent="0.25">
      <c r="A207" s="7" t="s">
        <v>31</v>
      </c>
      <c r="B207" s="12">
        <v>201385000000</v>
      </c>
      <c r="C207" s="7" t="s">
        <v>525</v>
      </c>
      <c r="D207" s="7" t="s">
        <v>33</v>
      </c>
      <c r="E207" s="7" t="s">
        <v>155</v>
      </c>
      <c r="F207" s="12">
        <v>201385000000</v>
      </c>
      <c r="G207" s="7" t="s">
        <v>526</v>
      </c>
      <c r="H207" s="7" t="e">
        <v>#N/A</v>
      </c>
      <c r="I207" s="7" t="s">
        <v>36</v>
      </c>
      <c r="J207" s="13">
        <v>44703</v>
      </c>
      <c r="K207" s="7"/>
      <c r="L207" s="7">
        <v>31017</v>
      </c>
      <c r="M207" s="7">
        <v>31017</v>
      </c>
      <c r="N207" s="8" t="s">
        <v>335</v>
      </c>
      <c r="O207" s="8" t="s">
        <v>336</v>
      </c>
      <c r="P207" s="8" t="s">
        <v>337</v>
      </c>
      <c r="Q207" s="8" t="s">
        <v>338</v>
      </c>
      <c r="R207" s="14">
        <v>0.84338911000000005</v>
      </c>
      <c r="S207" s="14">
        <v>0</v>
      </c>
      <c r="T207" s="14">
        <v>9.1169282000000004E-2</v>
      </c>
      <c r="U207" s="14">
        <v>0.11205308</v>
      </c>
      <c r="V207" s="14">
        <v>1.4765554E-2</v>
      </c>
      <c r="W207" s="14">
        <v>0</v>
      </c>
      <c r="X207" s="9">
        <v>1.061377</v>
      </c>
      <c r="Y207" s="7" t="s">
        <v>33</v>
      </c>
      <c r="Z207" s="7">
        <v>16</v>
      </c>
      <c r="AA207" s="7" t="s">
        <v>33</v>
      </c>
      <c r="AB207" s="7" t="s">
        <v>1150</v>
      </c>
      <c r="AC207" s="7" t="s">
        <v>1151</v>
      </c>
      <c r="AD207" s="7" t="s">
        <v>1151</v>
      </c>
      <c r="AE207" s="15" t="s">
        <v>1151</v>
      </c>
    </row>
    <row r="208" spans="1:31" x14ac:dyDescent="0.25">
      <c r="A208" s="7" t="s">
        <v>31</v>
      </c>
      <c r="B208" s="12">
        <v>201391000000</v>
      </c>
      <c r="C208" s="7" t="s">
        <v>527</v>
      </c>
      <c r="D208" s="7" t="s">
        <v>33</v>
      </c>
      <c r="E208" s="7" t="s">
        <v>155</v>
      </c>
      <c r="F208" s="12">
        <v>201391000000</v>
      </c>
      <c r="G208" s="7" t="s">
        <v>528</v>
      </c>
      <c r="H208" s="7" t="e">
        <v>#N/A</v>
      </c>
      <c r="I208" s="7" t="s">
        <v>36</v>
      </c>
      <c r="J208" s="13">
        <v>44703</v>
      </c>
      <c r="K208" s="7"/>
      <c r="L208" s="7">
        <v>15019</v>
      </c>
      <c r="M208" s="7">
        <v>15019</v>
      </c>
      <c r="N208" s="8" t="s">
        <v>104</v>
      </c>
      <c r="O208" s="8" t="s">
        <v>105</v>
      </c>
      <c r="P208" s="8" t="s">
        <v>529</v>
      </c>
      <c r="Q208" s="8" t="s">
        <v>530</v>
      </c>
      <c r="R208" s="14">
        <v>6.3043100000000001</v>
      </c>
      <c r="S208" s="14">
        <v>0.13794891000000001</v>
      </c>
      <c r="T208" s="14">
        <v>0.53881990999999996</v>
      </c>
      <c r="U208" s="14">
        <v>0.99366958000000005</v>
      </c>
      <c r="V208" s="14">
        <v>7.2986003999999993E-2</v>
      </c>
      <c r="W208" s="14">
        <v>0.39825926</v>
      </c>
      <c r="X208" s="9">
        <v>8.4459937000000007</v>
      </c>
      <c r="Y208" s="7" t="s">
        <v>33</v>
      </c>
      <c r="Z208" s="7">
        <v>16</v>
      </c>
      <c r="AA208" s="7" t="s">
        <v>33</v>
      </c>
      <c r="AB208" s="7" t="s">
        <v>1150</v>
      </c>
      <c r="AC208" s="7" t="s">
        <v>1151</v>
      </c>
      <c r="AD208" s="7" t="s">
        <v>1151</v>
      </c>
      <c r="AE208" s="15" t="s">
        <v>1151</v>
      </c>
    </row>
    <row r="209" spans="1:31" x14ac:dyDescent="0.25">
      <c r="A209" s="7" t="s">
        <v>31</v>
      </c>
      <c r="B209" s="12">
        <v>201392000000</v>
      </c>
      <c r="C209" s="7" t="s">
        <v>531</v>
      </c>
      <c r="D209" s="7" t="s">
        <v>33</v>
      </c>
      <c r="E209" s="7" t="s">
        <v>155</v>
      </c>
      <c r="F209" s="12">
        <v>201392000000</v>
      </c>
      <c r="G209" s="7" t="s">
        <v>532</v>
      </c>
      <c r="H209" s="7" t="e">
        <v>#N/A</v>
      </c>
      <c r="I209" s="7" t="s">
        <v>36</v>
      </c>
      <c r="J209" s="13">
        <v>44703</v>
      </c>
      <c r="K209" s="7"/>
      <c r="L209" s="7">
        <v>15019</v>
      </c>
      <c r="M209" s="7">
        <v>15019</v>
      </c>
      <c r="N209" s="8" t="s">
        <v>104</v>
      </c>
      <c r="O209" s="8" t="s">
        <v>105</v>
      </c>
      <c r="P209" s="8" t="s">
        <v>529</v>
      </c>
      <c r="Q209" s="8" t="s">
        <v>530</v>
      </c>
      <c r="R209" s="14">
        <v>6.3043100000000001</v>
      </c>
      <c r="S209" s="14">
        <v>0.13794891000000001</v>
      </c>
      <c r="T209" s="14">
        <v>0.53881990999999996</v>
      </c>
      <c r="U209" s="14">
        <v>0.99366958000000005</v>
      </c>
      <c r="V209" s="14">
        <v>7.2986003999999993E-2</v>
      </c>
      <c r="W209" s="14">
        <v>0.39825926</v>
      </c>
      <c r="X209" s="9">
        <v>8.4459937000000007</v>
      </c>
      <c r="Y209" s="7" t="s">
        <v>33</v>
      </c>
      <c r="Z209" s="7">
        <v>16</v>
      </c>
      <c r="AA209" s="7" t="s">
        <v>33</v>
      </c>
      <c r="AB209" s="7" t="s">
        <v>1150</v>
      </c>
      <c r="AC209" s="7" t="s">
        <v>1151</v>
      </c>
      <c r="AD209" s="7" t="s">
        <v>1151</v>
      </c>
      <c r="AE209" s="15" t="s">
        <v>1151</v>
      </c>
    </row>
    <row r="210" spans="1:31" x14ac:dyDescent="0.25">
      <c r="A210" s="7" t="s">
        <v>31</v>
      </c>
      <c r="B210" s="12">
        <v>201395000000</v>
      </c>
      <c r="C210" s="7" t="s">
        <v>533</v>
      </c>
      <c r="D210" s="7" t="s">
        <v>33</v>
      </c>
      <c r="E210" s="7" t="s">
        <v>155</v>
      </c>
      <c r="F210" s="12">
        <v>201395000000</v>
      </c>
      <c r="G210" s="7" t="s">
        <v>534</v>
      </c>
      <c r="H210" s="7" t="e">
        <v>#N/A</v>
      </c>
      <c r="I210" s="7" t="s">
        <v>67</v>
      </c>
      <c r="J210" s="7" t="s">
        <v>103</v>
      </c>
      <c r="K210" s="7"/>
      <c r="L210" s="7">
        <v>20189</v>
      </c>
      <c r="M210" s="7">
        <v>20189</v>
      </c>
      <c r="N210" s="8" t="s">
        <v>104</v>
      </c>
      <c r="O210" s="8" t="s">
        <v>535</v>
      </c>
      <c r="P210" s="8" t="s">
        <v>536</v>
      </c>
      <c r="Q210" s="8" t="s">
        <v>537</v>
      </c>
      <c r="R210" s="14">
        <v>2.9924811999999998</v>
      </c>
      <c r="S210" s="14">
        <v>2.3536576</v>
      </c>
      <c r="T210" s="14">
        <v>0.68320647000000001</v>
      </c>
      <c r="U210" s="14">
        <v>0.27956093999999998</v>
      </c>
      <c r="V210" s="14">
        <v>5.7494803999999997E-2</v>
      </c>
      <c r="W210" s="14">
        <v>9.9564814000000001E-2</v>
      </c>
      <c r="X210" s="9">
        <v>6.4659658000000002</v>
      </c>
      <c r="Y210" s="7" t="s">
        <v>33</v>
      </c>
      <c r="Z210" s="7">
        <v>16</v>
      </c>
      <c r="AA210" s="7" t="s">
        <v>33</v>
      </c>
      <c r="AB210" s="7" t="s">
        <v>1150</v>
      </c>
      <c r="AC210" s="7" t="s">
        <v>1151</v>
      </c>
      <c r="AD210" s="7" t="s">
        <v>1151</v>
      </c>
      <c r="AE210" s="15" t="s">
        <v>1151</v>
      </c>
    </row>
    <row r="211" spans="1:31" x14ac:dyDescent="0.25">
      <c r="A211" s="7" t="s">
        <v>31</v>
      </c>
      <c r="B211" s="12">
        <v>201396000000</v>
      </c>
      <c r="C211" s="7" t="s">
        <v>538</v>
      </c>
      <c r="D211" s="7" t="s">
        <v>33</v>
      </c>
      <c r="E211" s="7" t="s">
        <v>50</v>
      </c>
      <c r="F211" s="12">
        <v>201396000000</v>
      </c>
      <c r="G211" s="7" t="s">
        <v>539</v>
      </c>
      <c r="H211" s="7" t="e">
        <v>#N/A</v>
      </c>
      <c r="I211" s="7"/>
      <c r="J211" s="7"/>
      <c r="K211" s="7" t="s">
        <v>540</v>
      </c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 t="s">
        <v>33</v>
      </c>
      <c r="Z211" s="7">
        <v>16</v>
      </c>
      <c r="AA211" s="7" t="s">
        <v>33</v>
      </c>
      <c r="AB211" s="7" t="s">
        <v>1150</v>
      </c>
      <c r="AC211" s="7" t="s">
        <v>1151</v>
      </c>
      <c r="AD211" s="7" t="s">
        <v>1151</v>
      </c>
      <c r="AE211" s="15" t="s">
        <v>1151</v>
      </c>
    </row>
    <row r="212" spans="1:31" x14ac:dyDescent="0.25">
      <c r="A212" s="7" t="s">
        <v>31</v>
      </c>
      <c r="B212" s="12">
        <v>201397000000</v>
      </c>
      <c r="C212" s="7" t="s">
        <v>541</v>
      </c>
      <c r="D212" s="7" t="s">
        <v>33</v>
      </c>
      <c r="E212" s="7" t="s">
        <v>155</v>
      </c>
      <c r="F212" s="12">
        <v>201397000000</v>
      </c>
      <c r="G212" s="7" t="s">
        <v>542</v>
      </c>
      <c r="H212" s="7" t="e">
        <v>#N/A</v>
      </c>
      <c r="I212" s="7" t="s">
        <v>67</v>
      </c>
      <c r="J212" s="7" t="s">
        <v>103</v>
      </c>
      <c r="K212" s="7"/>
      <c r="L212" s="7">
        <v>24049</v>
      </c>
      <c r="M212" s="7">
        <v>24049</v>
      </c>
      <c r="N212" s="8" t="s">
        <v>113</v>
      </c>
      <c r="O212" s="8" t="s">
        <v>222</v>
      </c>
      <c r="P212" s="8" t="s">
        <v>226</v>
      </c>
      <c r="Q212" s="8" t="s">
        <v>227</v>
      </c>
      <c r="R212" s="14">
        <v>1.2419594</v>
      </c>
      <c r="S212" s="14">
        <v>0.33215065999999999</v>
      </c>
      <c r="T212" s="14">
        <v>0.10868376</v>
      </c>
      <c r="U212" s="14">
        <v>0.13406557999999999</v>
      </c>
      <c r="V212" s="14">
        <v>2.9120657000000001E-2</v>
      </c>
      <c r="W212" s="14">
        <v>0</v>
      </c>
      <c r="X212" s="9">
        <v>1.8459814999999999</v>
      </c>
      <c r="Y212" s="7" t="s">
        <v>33</v>
      </c>
      <c r="Z212" s="7">
        <v>16</v>
      </c>
      <c r="AA212" s="7" t="s">
        <v>33</v>
      </c>
      <c r="AB212" s="7" t="s">
        <v>1150</v>
      </c>
      <c r="AC212" s="7" t="s">
        <v>1151</v>
      </c>
      <c r="AD212" s="7" t="s">
        <v>1151</v>
      </c>
      <c r="AE212" s="15" t="s">
        <v>1151</v>
      </c>
    </row>
    <row r="213" spans="1:31" x14ac:dyDescent="0.25">
      <c r="A213" s="7" t="s">
        <v>31</v>
      </c>
      <c r="B213" s="12">
        <v>201398000000</v>
      </c>
      <c r="C213" s="7" t="s">
        <v>543</v>
      </c>
      <c r="D213" s="7" t="s">
        <v>33</v>
      </c>
      <c r="E213" s="7" t="s">
        <v>155</v>
      </c>
      <c r="F213" s="12">
        <v>201398000000</v>
      </c>
      <c r="G213" s="7" t="s">
        <v>542</v>
      </c>
      <c r="H213" s="7" t="e">
        <v>#N/A</v>
      </c>
      <c r="I213" s="7" t="s">
        <v>67</v>
      </c>
      <c r="J213" s="7" t="s">
        <v>103</v>
      </c>
      <c r="K213" s="7"/>
      <c r="L213" s="7">
        <v>24049</v>
      </c>
      <c r="M213" s="7">
        <v>24049</v>
      </c>
      <c r="N213" s="8" t="s">
        <v>113</v>
      </c>
      <c r="O213" s="8" t="s">
        <v>222</v>
      </c>
      <c r="P213" s="8" t="s">
        <v>226</v>
      </c>
      <c r="Q213" s="8" t="s">
        <v>227</v>
      </c>
      <c r="R213" s="14">
        <v>1.2419594</v>
      </c>
      <c r="S213" s="14">
        <v>0.33215065999999999</v>
      </c>
      <c r="T213" s="14">
        <v>0.10868376</v>
      </c>
      <c r="U213" s="14">
        <v>0.13406557999999999</v>
      </c>
      <c r="V213" s="14">
        <v>2.9120657000000001E-2</v>
      </c>
      <c r="W213" s="14">
        <v>0</v>
      </c>
      <c r="X213" s="9">
        <v>1.8459814999999999</v>
      </c>
      <c r="Y213" s="7" t="s">
        <v>33</v>
      </c>
      <c r="Z213" s="7">
        <v>16</v>
      </c>
      <c r="AA213" s="7" t="s">
        <v>33</v>
      </c>
      <c r="AB213" s="7" t="s">
        <v>1150</v>
      </c>
      <c r="AC213" s="7" t="s">
        <v>1151</v>
      </c>
      <c r="AD213" s="7" t="s">
        <v>1151</v>
      </c>
      <c r="AE213" s="15" t="s">
        <v>1151</v>
      </c>
    </row>
    <row r="214" spans="1:31" x14ac:dyDescent="0.25">
      <c r="A214" s="7" t="s">
        <v>31</v>
      </c>
      <c r="B214" s="12">
        <v>201402000000</v>
      </c>
      <c r="C214" s="7" t="s">
        <v>544</v>
      </c>
      <c r="D214" s="7" t="s">
        <v>33</v>
      </c>
      <c r="E214" s="7" t="s">
        <v>155</v>
      </c>
      <c r="F214" s="12">
        <v>201402000000</v>
      </c>
      <c r="G214" s="7" t="s">
        <v>542</v>
      </c>
      <c r="H214" s="7" t="e">
        <v>#N/A</v>
      </c>
      <c r="I214" s="7"/>
      <c r="J214" s="7"/>
      <c r="K214" s="7" t="s">
        <v>88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 t="s">
        <v>33</v>
      </c>
      <c r="Z214" s="7">
        <v>16</v>
      </c>
      <c r="AA214" s="7" t="s">
        <v>33</v>
      </c>
      <c r="AB214" s="7" t="s">
        <v>1150</v>
      </c>
      <c r="AC214" s="7" t="s">
        <v>1151</v>
      </c>
      <c r="AD214" s="7" t="s">
        <v>1151</v>
      </c>
      <c r="AE214" s="15" t="s">
        <v>1151</v>
      </c>
    </row>
    <row r="215" spans="1:31" x14ac:dyDescent="0.25">
      <c r="A215" s="7" t="s">
        <v>31</v>
      </c>
      <c r="B215" s="12">
        <v>201403000000</v>
      </c>
      <c r="C215" s="7" t="s">
        <v>545</v>
      </c>
      <c r="D215" s="7" t="s">
        <v>33</v>
      </c>
      <c r="E215" s="7" t="s">
        <v>155</v>
      </c>
      <c r="F215" s="12">
        <v>201403000000</v>
      </c>
      <c r="G215" s="7" t="s">
        <v>542</v>
      </c>
      <c r="H215" s="7" t="e">
        <v>#N/A</v>
      </c>
      <c r="I215" s="7" t="s">
        <v>67</v>
      </c>
      <c r="J215" s="7" t="s">
        <v>103</v>
      </c>
      <c r="K215" s="7"/>
      <c r="L215" s="7">
        <v>31070</v>
      </c>
      <c r="M215" s="7">
        <v>31070</v>
      </c>
      <c r="N215" s="8" t="s">
        <v>335</v>
      </c>
      <c r="O215" s="8" t="s">
        <v>356</v>
      </c>
      <c r="P215" s="8" t="s">
        <v>546</v>
      </c>
      <c r="Q215" s="8" t="s">
        <v>547</v>
      </c>
      <c r="R215" s="14">
        <v>16.761333</v>
      </c>
      <c r="S215" s="14">
        <v>1.2743656999999999</v>
      </c>
      <c r="T215" s="14">
        <v>0.10291973</v>
      </c>
      <c r="U215" s="14">
        <v>0.41170324000000003</v>
      </c>
      <c r="V215" s="14">
        <v>1.4104999E-2</v>
      </c>
      <c r="W215" s="14">
        <v>0</v>
      </c>
      <c r="X215" s="9">
        <v>18.584099999999999</v>
      </c>
      <c r="Y215" s="7" t="s">
        <v>33</v>
      </c>
      <c r="Z215" s="7">
        <v>16</v>
      </c>
      <c r="AA215" s="7" t="s">
        <v>33</v>
      </c>
      <c r="AB215" s="7" t="s">
        <v>1150</v>
      </c>
      <c r="AC215" s="7" t="s">
        <v>1151</v>
      </c>
      <c r="AD215" s="7" t="s">
        <v>1151</v>
      </c>
      <c r="AE215" s="15" t="s">
        <v>1151</v>
      </c>
    </row>
    <row r="216" spans="1:31" x14ac:dyDescent="0.25">
      <c r="A216" s="7" t="s">
        <v>31</v>
      </c>
      <c r="B216" s="12">
        <v>201405000000</v>
      </c>
      <c r="C216" s="7" t="s">
        <v>548</v>
      </c>
      <c r="D216" s="7" t="s">
        <v>33</v>
      </c>
      <c r="E216" s="7" t="s">
        <v>155</v>
      </c>
      <c r="F216" s="12">
        <v>201405000000</v>
      </c>
      <c r="G216" s="7" t="s">
        <v>542</v>
      </c>
      <c r="H216" s="7" t="e">
        <v>#N/A</v>
      </c>
      <c r="I216" s="7"/>
      <c r="J216" s="7"/>
      <c r="K216" s="7" t="s">
        <v>88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 t="s">
        <v>33</v>
      </c>
      <c r="Z216" s="7">
        <v>16</v>
      </c>
      <c r="AA216" s="7" t="s">
        <v>33</v>
      </c>
      <c r="AB216" s="7" t="s">
        <v>1150</v>
      </c>
      <c r="AC216" s="7" t="s">
        <v>1151</v>
      </c>
      <c r="AD216" s="7" t="s">
        <v>1151</v>
      </c>
      <c r="AE216" s="15" t="s">
        <v>1151</v>
      </c>
    </row>
    <row r="217" spans="1:31" x14ac:dyDescent="0.25">
      <c r="A217" s="7" t="s">
        <v>31</v>
      </c>
      <c r="B217" s="12">
        <v>201406000000</v>
      </c>
      <c r="C217" s="7" t="s">
        <v>549</v>
      </c>
      <c r="D217" s="7" t="s">
        <v>33</v>
      </c>
      <c r="E217" s="7" t="s">
        <v>155</v>
      </c>
      <c r="F217" s="12">
        <v>201406000000</v>
      </c>
      <c r="G217" s="7" t="s">
        <v>542</v>
      </c>
      <c r="H217" s="7" t="e">
        <v>#N/A</v>
      </c>
      <c r="I217" s="7"/>
      <c r="J217" s="7"/>
      <c r="K217" s="7" t="s">
        <v>88</v>
      </c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 t="s">
        <v>33</v>
      </c>
      <c r="Z217" s="7">
        <v>16</v>
      </c>
      <c r="AA217" s="7" t="s">
        <v>33</v>
      </c>
      <c r="AB217" s="7" t="s">
        <v>1150</v>
      </c>
      <c r="AC217" s="7" t="s">
        <v>1151</v>
      </c>
      <c r="AD217" s="7" t="s">
        <v>1151</v>
      </c>
      <c r="AE217" s="15" t="s">
        <v>1151</v>
      </c>
    </row>
    <row r="218" spans="1:31" x14ac:dyDescent="0.25">
      <c r="A218" s="7" t="s">
        <v>31</v>
      </c>
      <c r="B218" s="12">
        <v>201407000000</v>
      </c>
      <c r="C218" s="7" t="s">
        <v>550</v>
      </c>
      <c r="D218" s="7" t="s">
        <v>33</v>
      </c>
      <c r="E218" s="7" t="s">
        <v>155</v>
      </c>
      <c r="F218" s="12">
        <v>201407000000</v>
      </c>
      <c r="G218" s="7" t="s">
        <v>542</v>
      </c>
      <c r="H218" s="7" t="e">
        <v>#N/A</v>
      </c>
      <c r="I218" s="7" t="s">
        <v>67</v>
      </c>
      <c r="J218" s="7" t="s">
        <v>103</v>
      </c>
      <c r="K218" s="7"/>
      <c r="L218" s="7">
        <v>24038</v>
      </c>
      <c r="M218" s="7">
        <v>24038</v>
      </c>
      <c r="N218" s="8" t="s">
        <v>113</v>
      </c>
      <c r="O218" s="8" t="s">
        <v>222</v>
      </c>
      <c r="P218" s="8" t="s">
        <v>223</v>
      </c>
      <c r="Q218" s="8" t="s">
        <v>224</v>
      </c>
      <c r="R218" s="14">
        <v>7.6223922000000002</v>
      </c>
      <c r="S218" s="14">
        <v>0.63034224000000005</v>
      </c>
      <c r="T218" s="14">
        <v>0.10865619999999999</v>
      </c>
      <c r="U218" s="14">
        <v>0.20415578000000001</v>
      </c>
      <c r="V218" s="14">
        <v>2.9120657000000001E-2</v>
      </c>
      <c r="W218" s="14">
        <v>0</v>
      </c>
      <c r="X218" s="9">
        <v>8.5994928999999996</v>
      </c>
      <c r="Y218" s="7" t="s">
        <v>33</v>
      </c>
      <c r="Z218" s="7">
        <v>16</v>
      </c>
      <c r="AA218" s="7" t="s">
        <v>33</v>
      </c>
      <c r="AB218" s="7" t="s">
        <v>1150</v>
      </c>
      <c r="AC218" s="7" t="s">
        <v>1151</v>
      </c>
      <c r="AD218" s="7" t="s">
        <v>1151</v>
      </c>
      <c r="AE218" s="15" t="s">
        <v>1151</v>
      </c>
    </row>
    <row r="219" spans="1:31" x14ac:dyDescent="0.25">
      <c r="A219" s="7" t="s">
        <v>31</v>
      </c>
      <c r="B219" s="12">
        <v>201408000000</v>
      </c>
      <c r="C219" s="7" t="s">
        <v>551</v>
      </c>
      <c r="D219" s="7" t="s">
        <v>33</v>
      </c>
      <c r="E219" s="7" t="s">
        <v>155</v>
      </c>
      <c r="F219" s="12">
        <v>201408000000</v>
      </c>
      <c r="G219" s="7" t="s">
        <v>542</v>
      </c>
      <c r="H219" s="7" t="e">
        <v>#N/A</v>
      </c>
      <c r="I219" s="7" t="s">
        <v>67</v>
      </c>
      <c r="J219" s="7" t="s">
        <v>103</v>
      </c>
      <c r="K219" s="7"/>
      <c r="L219" s="7">
        <v>24049</v>
      </c>
      <c r="M219" s="7">
        <v>24049</v>
      </c>
      <c r="N219" s="8" t="s">
        <v>113</v>
      </c>
      <c r="O219" s="8" t="s">
        <v>222</v>
      </c>
      <c r="P219" s="8" t="s">
        <v>226</v>
      </c>
      <c r="Q219" s="8" t="s">
        <v>227</v>
      </c>
      <c r="R219" s="14">
        <v>1.2419594</v>
      </c>
      <c r="S219" s="14">
        <v>0.33215065999999999</v>
      </c>
      <c r="T219" s="14">
        <v>0.10868376</v>
      </c>
      <c r="U219" s="14">
        <v>0.13406557999999999</v>
      </c>
      <c r="V219" s="14">
        <v>2.9120657000000001E-2</v>
      </c>
      <c r="W219" s="14">
        <v>0</v>
      </c>
      <c r="X219" s="9">
        <v>1.8459814999999999</v>
      </c>
      <c r="Y219" s="7" t="s">
        <v>33</v>
      </c>
      <c r="Z219" s="7">
        <v>16</v>
      </c>
      <c r="AA219" s="7" t="s">
        <v>33</v>
      </c>
      <c r="AB219" s="7" t="s">
        <v>1150</v>
      </c>
      <c r="AC219" s="7" t="s">
        <v>1151</v>
      </c>
      <c r="AD219" s="7" t="s">
        <v>1151</v>
      </c>
      <c r="AE219" s="15" t="s">
        <v>1151</v>
      </c>
    </row>
    <row r="220" spans="1:31" x14ac:dyDescent="0.25">
      <c r="A220" s="7" t="s">
        <v>31</v>
      </c>
      <c r="B220" s="12">
        <v>201410000000</v>
      </c>
      <c r="C220" s="7" t="s">
        <v>552</v>
      </c>
      <c r="D220" s="7" t="s">
        <v>33</v>
      </c>
      <c r="E220" s="7" t="s">
        <v>155</v>
      </c>
      <c r="F220" s="12">
        <v>201410000000</v>
      </c>
      <c r="G220" s="7" t="s">
        <v>542</v>
      </c>
      <c r="H220" s="7" t="e">
        <v>#N/A</v>
      </c>
      <c r="I220" s="7" t="s">
        <v>67</v>
      </c>
      <c r="J220" s="7" t="s">
        <v>103</v>
      </c>
      <c r="K220" s="7"/>
      <c r="L220" s="7">
        <v>24050</v>
      </c>
      <c r="M220" s="7">
        <v>24050</v>
      </c>
      <c r="N220" s="8" t="s">
        <v>113</v>
      </c>
      <c r="O220" s="8" t="s">
        <v>222</v>
      </c>
      <c r="P220" s="8" t="s">
        <v>421</v>
      </c>
      <c r="Q220" s="8" t="s">
        <v>422</v>
      </c>
      <c r="R220" s="14">
        <v>6.8826501000000002</v>
      </c>
      <c r="S220" s="14">
        <v>0.36633542000000002</v>
      </c>
      <c r="T220" s="14">
        <v>0.10868541</v>
      </c>
      <c r="U220" s="14">
        <v>0.16300729</v>
      </c>
      <c r="V220" s="14">
        <v>2.9120657000000001E-2</v>
      </c>
      <c r="W220" s="14">
        <v>0</v>
      </c>
      <c r="X220" s="9">
        <v>7.5508182000000001</v>
      </c>
      <c r="Y220" s="7" t="s">
        <v>33</v>
      </c>
      <c r="Z220" s="7">
        <v>16</v>
      </c>
      <c r="AA220" s="7" t="s">
        <v>33</v>
      </c>
      <c r="AB220" s="7" t="s">
        <v>1150</v>
      </c>
      <c r="AC220" s="7" t="s">
        <v>1151</v>
      </c>
      <c r="AD220" s="7" t="s">
        <v>1151</v>
      </c>
      <c r="AE220" s="15" t="s">
        <v>1151</v>
      </c>
    </row>
    <row r="221" spans="1:31" x14ac:dyDescent="0.25">
      <c r="A221" s="7" t="s">
        <v>31</v>
      </c>
      <c r="B221" s="12">
        <v>201411000000</v>
      </c>
      <c r="C221" s="7" t="s">
        <v>553</v>
      </c>
      <c r="D221" s="7" t="s">
        <v>33</v>
      </c>
      <c r="E221" s="7" t="s">
        <v>155</v>
      </c>
      <c r="F221" s="12">
        <v>201411000000</v>
      </c>
      <c r="G221" s="7" t="s">
        <v>542</v>
      </c>
      <c r="H221" s="7" t="e">
        <v>#N/A</v>
      </c>
      <c r="I221" s="7" t="s">
        <v>36</v>
      </c>
      <c r="J221" s="13">
        <v>44703</v>
      </c>
      <c r="K221" s="7"/>
      <c r="L221" s="7"/>
      <c r="M221" s="7"/>
      <c r="N221" s="8"/>
      <c r="O221" s="8"/>
      <c r="P221" s="8"/>
      <c r="Q221" s="8"/>
      <c r="R221" s="14"/>
      <c r="S221" s="14"/>
      <c r="T221" s="14"/>
      <c r="U221" s="14"/>
      <c r="V221" s="14"/>
      <c r="W221" s="14"/>
      <c r="X221" s="9">
        <v>8.4459937000000007</v>
      </c>
      <c r="Y221" s="7" t="s">
        <v>33</v>
      </c>
      <c r="Z221" s="7">
        <v>16</v>
      </c>
      <c r="AA221" s="7" t="s">
        <v>33</v>
      </c>
      <c r="AB221" s="7" t="s">
        <v>1150</v>
      </c>
      <c r="AC221" s="7" t="s">
        <v>1151</v>
      </c>
      <c r="AD221" s="7" t="s">
        <v>1151</v>
      </c>
      <c r="AE221" s="15" t="s">
        <v>1151</v>
      </c>
    </row>
    <row r="222" spans="1:31" x14ac:dyDescent="0.25">
      <c r="A222" s="7" t="s">
        <v>31</v>
      </c>
      <c r="B222" s="12">
        <v>201412000000</v>
      </c>
      <c r="C222" s="7" t="s">
        <v>554</v>
      </c>
      <c r="D222" s="7" t="s">
        <v>33</v>
      </c>
      <c r="E222" s="7" t="s">
        <v>155</v>
      </c>
      <c r="F222" s="12">
        <v>201412000000</v>
      </c>
      <c r="G222" s="7" t="s">
        <v>542</v>
      </c>
      <c r="H222" s="7" t="e">
        <v>#N/A</v>
      </c>
      <c r="I222" s="7" t="s">
        <v>67</v>
      </c>
      <c r="J222" s="7" t="s">
        <v>103</v>
      </c>
      <c r="K222" s="7"/>
      <c r="L222" s="7">
        <v>24034</v>
      </c>
      <c r="M222" s="7">
        <v>24034</v>
      </c>
      <c r="N222" s="8" t="s">
        <v>113</v>
      </c>
      <c r="O222" s="8" t="s">
        <v>222</v>
      </c>
      <c r="P222" s="8" t="s">
        <v>555</v>
      </c>
      <c r="Q222" s="8" t="s">
        <v>556</v>
      </c>
      <c r="R222" s="14">
        <v>3.8424242999999998</v>
      </c>
      <c r="S222" s="14">
        <v>0.32913764000000001</v>
      </c>
      <c r="T222" s="14">
        <v>0.10869536</v>
      </c>
      <c r="U222" s="14">
        <v>0.135384</v>
      </c>
      <c r="V222" s="14">
        <v>2.9120657000000001E-2</v>
      </c>
      <c r="W222" s="14">
        <v>0</v>
      </c>
      <c r="X222" s="9">
        <v>4.4447267000000004</v>
      </c>
      <c r="Y222" s="7" t="s">
        <v>33</v>
      </c>
      <c r="Z222" s="7">
        <v>16</v>
      </c>
      <c r="AA222" s="7" t="s">
        <v>33</v>
      </c>
      <c r="AB222" s="7" t="s">
        <v>1150</v>
      </c>
      <c r="AC222" s="7" t="s">
        <v>1151</v>
      </c>
      <c r="AD222" s="7" t="s">
        <v>1151</v>
      </c>
      <c r="AE222" s="15" t="s">
        <v>1151</v>
      </c>
    </row>
    <row r="223" spans="1:31" x14ac:dyDescent="0.25">
      <c r="A223" s="7" t="s">
        <v>31</v>
      </c>
      <c r="B223" s="12">
        <v>201413000000</v>
      </c>
      <c r="C223" s="7" t="s">
        <v>557</v>
      </c>
      <c r="D223" s="7" t="s">
        <v>33</v>
      </c>
      <c r="E223" s="7" t="s">
        <v>155</v>
      </c>
      <c r="F223" s="12">
        <v>201413000000</v>
      </c>
      <c r="G223" s="7" t="s">
        <v>542</v>
      </c>
      <c r="H223" s="7" t="e">
        <v>#N/A</v>
      </c>
      <c r="I223" s="7"/>
      <c r="J223" s="7"/>
      <c r="K223" s="7" t="s">
        <v>88</v>
      </c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 t="s">
        <v>33</v>
      </c>
      <c r="Z223" s="7">
        <v>16</v>
      </c>
      <c r="AA223" s="7" t="s">
        <v>33</v>
      </c>
      <c r="AB223" s="7" t="s">
        <v>1150</v>
      </c>
      <c r="AC223" s="7" t="s">
        <v>1151</v>
      </c>
      <c r="AD223" s="7" t="s">
        <v>1151</v>
      </c>
      <c r="AE223" s="15" t="s">
        <v>1151</v>
      </c>
    </row>
    <row r="224" spans="1:31" x14ac:dyDescent="0.25">
      <c r="A224" s="7" t="s">
        <v>31</v>
      </c>
      <c r="B224" s="12">
        <v>201414000000</v>
      </c>
      <c r="C224" s="7" t="s">
        <v>558</v>
      </c>
      <c r="D224" s="7" t="s">
        <v>33</v>
      </c>
      <c r="E224" s="7" t="s">
        <v>155</v>
      </c>
      <c r="F224" s="12">
        <v>201414000000</v>
      </c>
      <c r="G224" s="7" t="s">
        <v>542</v>
      </c>
      <c r="H224" s="7" t="e">
        <v>#N/A</v>
      </c>
      <c r="I224" s="7"/>
      <c r="J224" s="7"/>
      <c r="K224" s="7" t="s">
        <v>88</v>
      </c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 t="s">
        <v>33</v>
      </c>
      <c r="Z224" s="7">
        <v>16</v>
      </c>
      <c r="AA224" s="7" t="s">
        <v>33</v>
      </c>
      <c r="AB224" s="7" t="s">
        <v>1150</v>
      </c>
      <c r="AC224" s="7" t="s">
        <v>1151</v>
      </c>
      <c r="AD224" s="7" t="s">
        <v>1151</v>
      </c>
      <c r="AE224" s="15" t="s">
        <v>1151</v>
      </c>
    </row>
    <row r="225" spans="1:31" x14ac:dyDescent="0.25">
      <c r="A225" s="7" t="s">
        <v>31</v>
      </c>
      <c r="B225" s="12">
        <v>201416000000</v>
      </c>
      <c r="C225" s="7" t="s">
        <v>559</v>
      </c>
      <c r="D225" s="7" t="s">
        <v>33</v>
      </c>
      <c r="E225" s="7" t="s">
        <v>155</v>
      </c>
      <c r="F225" s="12">
        <v>201416000000</v>
      </c>
      <c r="G225" s="7" t="s">
        <v>542</v>
      </c>
      <c r="H225" s="7" t="e">
        <v>#N/A</v>
      </c>
      <c r="I225" s="7" t="s">
        <v>67</v>
      </c>
      <c r="J225" s="7" t="s">
        <v>103</v>
      </c>
      <c r="K225" s="7"/>
      <c r="L225" s="7">
        <v>24038</v>
      </c>
      <c r="M225" s="7">
        <v>24038</v>
      </c>
      <c r="N225" s="8" t="s">
        <v>113</v>
      </c>
      <c r="O225" s="8" t="s">
        <v>222</v>
      </c>
      <c r="P225" s="8" t="s">
        <v>223</v>
      </c>
      <c r="Q225" s="8" t="s">
        <v>224</v>
      </c>
      <c r="R225" s="14">
        <v>7.6223922000000002</v>
      </c>
      <c r="S225" s="14">
        <v>0.63034224000000005</v>
      </c>
      <c r="T225" s="14">
        <v>0.10865619999999999</v>
      </c>
      <c r="U225" s="14">
        <v>0.20415578000000001</v>
      </c>
      <c r="V225" s="14">
        <v>2.9120657000000001E-2</v>
      </c>
      <c r="W225" s="14">
        <v>0</v>
      </c>
      <c r="X225" s="9">
        <v>8.5994928999999996</v>
      </c>
      <c r="Y225" s="7" t="s">
        <v>33</v>
      </c>
      <c r="Z225" s="7">
        <v>16</v>
      </c>
      <c r="AA225" s="7" t="s">
        <v>33</v>
      </c>
      <c r="AB225" s="7" t="s">
        <v>1150</v>
      </c>
      <c r="AC225" s="7" t="s">
        <v>1151</v>
      </c>
      <c r="AD225" s="7" t="s">
        <v>1151</v>
      </c>
      <c r="AE225" s="15" t="s">
        <v>1151</v>
      </c>
    </row>
    <row r="226" spans="1:31" x14ac:dyDescent="0.25">
      <c r="A226" s="7" t="s">
        <v>31</v>
      </c>
      <c r="B226" s="12">
        <v>201419000000</v>
      </c>
      <c r="C226" s="7" t="s">
        <v>560</v>
      </c>
      <c r="D226" s="7" t="s">
        <v>33</v>
      </c>
      <c r="E226" s="7" t="s">
        <v>155</v>
      </c>
      <c r="F226" s="12">
        <v>201419000000</v>
      </c>
      <c r="G226" s="7" t="s">
        <v>542</v>
      </c>
      <c r="H226" s="7" t="e">
        <v>#N/A</v>
      </c>
      <c r="I226" s="7"/>
      <c r="J226" s="7"/>
      <c r="K226" s="7" t="s">
        <v>88</v>
      </c>
      <c r="L226" s="7"/>
      <c r="M226" s="7"/>
      <c r="N226" s="8"/>
      <c r="O226" s="8"/>
      <c r="P226" s="8"/>
      <c r="Q226" s="8"/>
      <c r="R226" s="14"/>
      <c r="S226" s="14"/>
      <c r="T226" s="14"/>
      <c r="U226" s="14"/>
      <c r="V226" s="14"/>
      <c r="W226" s="14"/>
      <c r="X226" s="9"/>
      <c r="Y226" s="7" t="s">
        <v>33</v>
      </c>
      <c r="Z226" s="7">
        <v>16</v>
      </c>
      <c r="AA226" s="7" t="s">
        <v>33</v>
      </c>
      <c r="AB226" s="7" t="s">
        <v>1150</v>
      </c>
      <c r="AC226" s="7" t="s">
        <v>1151</v>
      </c>
      <c r="AD226" s="7" t="s">
        <v>1151</v>
      </c>
      <c r="AE226" s="15" t="s">
        <v>1151</v>
      </c>
    </row>
    <row r="227" spans="1:31" x14ac:dyDescent="0.25">
      <c r="A227" s="7" t="s">
        <v>31</v>
      </c>
      <c r="B227" s="12">
        <v>201420000000</v>
      </c>
      <c r="C227" s="7" t="s">
        <v>561</v>
      </c>
      <c r="D227" s="7" t="s">
        <v>33</v>
      </c>
      <c r="E227" s="7" t="s">
        <v>155</v>
      </c>
      <c r="F227" s="12">
        <v>201420000000</v>
      </c>
      <c r="G227" s="7" t="s">
        <v>542</v>
      </c>
      <c r="H227" s="7" t="e">
        <v>#N/A</v>
      </c>
      <c r="I227" s="7" t="s">
        <v>67</v>
      </c>
      <c r="J227" s="7" t="s">
        <v>103</v>
      </c>
      <c r="K227" s="7"/>
      <c r="L227" s="7">
        <v>24038</v>
      </c>
      <c r="M227" s="7">
        <v>24038</v>
      </c>
      <c r="N227" s="8" t="s">
        <v>113</v>
      </c>
      <c r="O227" s="8" t="s">
        <v>222</v>
      </c>
      <c r="P227" s="8" t="s">
        <v>223</v>
      </c>
      <c r="Q227" s="8" t="s">
        <v>224</v>
      </c>
      <c r="R227" s="14">
        <v>7.6223922000000002</v>
      </c>
      <c r="S227" s="14">
        <v>0.63034224000000005</v>
      </c>
      <c r="T227" s="14">
        <v>0.10865619999999999</v>
      </c>
      <c r="U227" s="14">
        <v>0.20415578000000001</v>
      </c>
      <c r="V227" s="14">
        <v>2.9120657000000001E-2</v>
      </c>
      <c r="W227" s="14">
        <v>0</v>
      </c>
      <c r="X227" s="9">
        <v>8.5994928999999996</v>
      </c>
      <c r="Y227" s="7" t="s">
        <v>33</v>
      </c>
      <c r="Z227" s="7">
        <v>16</v>
      </c>
      <c r="AA227" s="7" t="s">
        <v>33</v>
      </c>
      <c r="AB227" s="7" t="s">
        <v>1150</v>
      </c>
      <c r="AC227" s="7" t="s">
        <v>1151</v>
      </c>
      <c r="AD227" s="7" t="s">
        <v>1151</v>
      </c>
      <c r="AE227" s="15" t="s">
        <v>1151</v>
      </c>
    </row>
    <row r="228" spans="1:31" x14ac:dyDescent="0.25">
      <c r="A228" s="7" t="s">
        <v>31</v>
      </c>
      <c r="B228" s="12">
        <v>201422000000</v>
      </c>
      <c r="C228" s="7" t="s">
        <v>562</v>
      </c>
      <c r="D228" s="7" t="s">
        <v>33</v>
      </c>
      <c r="E228" s="7" t="s">
        <v>155</v>
      </c>
      <c r="F228" s="12">
        <v>201422000000</v>
      </c>
      <c r="G228" s="7" t="s">
        <v>542</v>
      </c>
      <c r="H228" s="7" t="e">
        <v>#N/A</v>
      </c>
      <c r="I228" s="7" t="s">
        <v>67</v>
      </c>
      <c r="J228" s="7" t="s">
        <v>103</v>
      </c>
      <c r="K228" s="7"/>
      <c r="L228" s="7">
        <v>24000</v>
      </c>
      <c r="M228" s="7">
        <v>24000</v>
      </c>
      <c r="N228" s="8" t="s">
        <v>113</v>
      </c>
      <c r="O228" s="8" t="s">
        <v>222</v>
      </c>
      <c r="P228" s="8" t="s">
        <v>375</v>
      </c>
      <c r="Q228" s="8" t="s">
        <v>376</v>
      </c>
      <c r="R228" s="14">
        <v>3.8424242999999998</v>
      </c>
      <c r="S228" s="14">
        <v>0.32913764000000001</v>
      </c>
      <c r="T228" s="14">
        <v>0.10869536</v>
      </c>
      <c r="U228" s="14">
        <v>0.135384</v>
      </c>
      <c r="V228" s="14">
        <v>2.9120657000000001E-2</v>
      </c>
      <c r="W228" s="14">
        <v>0</v>
      </c>
      <c r="X228" s="9">
        <v>4.4447267000000004</v>
      </c>
      <c r="Y228" s="7" t="s">
        <v>33</v>
      </c>
      <c r="Z228" s="7">
        <v>16</v>
      </c>
      <c r="AA228" s="7" t="s">
        <v>33</v>
      </c>
      <c r="AB228" s="7" t="s">
        <v>1150</v>
      </c>
      <c r="AC228" s="7" t="s">
        <v>1151</v>
      </c>
      <c r="AD228" s="7" t="s">
        <v>1151</v>
      </c>
      <c r="AE228" s="15" t="s">
        <v>1151</v>
      </c>
    </row>
    <row r="229" spans="1:31" x14ac:dyDescent="0.25">
      <c r="A229" s="7" t="s">
        <v>31</v>
      </c>
      <c r="B229" s="12">
        <v>201429000000</v>
      </c>
      <c r="C229" s="7" t="s">
        <v>563</v>
      </c>
      <c r="D229" s="7" t="s">
        <v>33</v>
      </c>
      <c r="E229" s="7" t="s">
        <v>155</v>
      </c>
      <c r="F229" s="12">
        <v>201429000000</v>
      </c>
      <c r="G229" s="7" t="s">
        <v>374</v>
      </c>
      <c r="H229" s="7" t="e">
        <v>#N/A</v>
      </c>
      <c r="I229" s="7" t="s">
        <v>36</v>
      </c>
      <c r="J229" s="13">
        <v>44703</v>
      </c>
      <c r="K229" s="7"/>
      <c r="L229" s="7">
        <v>25608</v>
      </c>
      <c r="M229" s="7">
        <v>25608</v>
      </c>
      <c r="N229" s="8" t="s">
        <v>427</v>
      </c>
      <c r="O229" s="8" t="s">
        <v>564</v>
      </c>
      <c r="P229" s="8" t="s">
        <v>565</v>
      </c>
      <c r="Q229" s="8" t="s">
        <v>566</v>
      </c>
      <c r="R229" s="14">
        <v>0.26564917999999998</v>
      </c>
      <c r="S229" s="14">
        <v>0.10341582000000001</v>
      </c>
      <c r="T229" s="14">
        <v>0.29054328000000001</v>
      </c>
      <c r="U229" s="14">
        <v>0.21403801</v>
      </c>
      <c r="V229" s="14">
        <v>3.0685111000000001E-2</v>
      </c>
      <c r="W229" s="14">
        <v>4.7993020999999997E-3</v>
      </c>
      <c r="X229" s="9">
        <v>0.90910405999999999</v>
      </c>
      <c r="Y229" s="7" t="s">
        <v>33</v>
      </c>
      <c r="Z229" s="7">
        <v>16</v>
      </c>
      <c r="AA229" s="7" t="s">
        <v>33</v>
      </c>
      <c r="AB229" s="7" t="s">
        <v>1150</v>
      </c>
      <c r="AC229" s="7" t="s">
        <v>1151</v>
      </c>
      <c r="AD229" s="7" t="s">
        <v>1151</v>
      </c>
      <c r="AE229" s="15" t="s">
        <v>1151</v>
      </c>
    </row>
    <row r="230" spans="1:31" x14ac:dyDescent="0.25">
      <c r="A230" s="7" t="s">
        <v>31</v>
      </c>
      <c r="B230" s="12">
        <v>201430000000</v>
      </c>
      <c r="C230" s="7" t="s">
        <v>567</v>
      </c>
      <c r="D230" s="7" t="s">
        <v>33</v>
      </c>
      <c r="E230" s="7" t="s">
        <v>155</v>
      </c>
      <c r="F230" s="12">
        <v>201430000000</v>
      </c>
      <c r="G230" s="7" t="s">
        <v>374</v>
      </c>
      <c r="H230" s="7" t="e">
        <v>#N/A</v>
      </c>
      <c r="I230" s="7" t="s">
        <v>67</v>
      </c>
      <c r="J230" s="7" t="s">
        <v>103</v>
      </c>
      <c r="K230" s="7"/>
      <c r="L230" s="7">
        <v>9681</v>
      </c>
      <c r="M230" s="7">
        <v>9681</v>
      </c>
      <c r="N230" s="8" t="s">
        <v>113</v>
      </c>
      <c r="O230" s="8" t="s">
        <v>114</v>
      </c>
      <c r="P230" s="8" t="s">
        <v>255</v>
      </c>
      <c r="Q230" s="8" t="s">
        <v>256</v>
      </c>
      <c r="R230" s="14">
        <v>0.52491525999999999</v>
      </c>
      <c r="S230" s="14">
        <v>0.38385845000000002</v>
      </c>
      <c r="T230" s="14">
        <v>0.26940995000000001</v>
      </c>
      <c r="U230" s="14">
        <v>0.11420347</v>
      </c>
      <c r="V230" s="14">
        <v>3.0159429000000001E-2</v>
      </c>
      <c r="W230" s="14">
        <v>0</v>
      </c>
      <c r="X230" s="9">
        <v>1.3223798</v>
      </c>
      <c r="Y230" s="7" t="s">
        <v>33</v>
      </c>
      <c r="Z230" s="7">
        <v>16</v>
      </c>
      <c r="AA230" s="7" t="s">
        <v>33</v>
      </c>
      <c r="AB230" s="7" t="s">
        <v>1150</v>
      </c>
      <c r="AC230" s="7" t="s">
        <v>1151</v>
      </c>
      <c r="AD230" s="7" t="s">
        <v>1151</v>
      </c>
      <c r="AE230" s="15" t="s">
        <v>1151</v>
      </c>
    </row>
    <row r="231" spans="1:31" x14ac:dyDescent="0.25">
      <c r="A231" s="7" t="s">
        <v>31</v>
      </c>
      <c r="B231" s="12">
        <v>201431000000</v>
      </c>
      <c r="C231" s="7" t="s">
        <v>568</v>
      </c>
      <c r="D231" s="7" t="s">
        <v>33</v>
      </c>
      <c r="E231" s="7" t="s">
        <v>155</v>
      </c>
      <c r="F231" s="12">
        <v>201431000000</v>
      </c>
      <c r="G231" s="7" t="s">
        <v>569</v>
      </c>
      <c r="H231" s="7" t="e">
        <v>#N/A</v>
      </c>
      <c r="I231" s="7"/>
      <c r="J231" s="7"/>
      <c r="K231" s="7" t="s">
        <v>88</v>
      </c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 t="s">
        <v>33</v>
      </c>
      <c r="Z231" s="7">
        <v>16</v>
      </c>
      <c r="AA231" s="7" t="s">
        <v>33</v>
      </c>
      <c r="AB231" s="7" t="s">
        <v>1150</v>
      </c>
      <c r="AC231" s="7" t="s">
        <v>1151</v>
      </c>
      <c r="AD231" s="7" t="s">
        <v>1151</v>
      </c>
      <c r="AE231" s="15" t="s">
        <v>1151</v>
      </c>
    </row>
    <row r="232" spans="1:31" x14ac:dyDescent="0.25">
      <c r="A232" s="7" t="s">
        <v>31</v>
      </c>
      <c r="B232" s="12">
        <v>201432000000</v>
      </c>
      <c r="C232" s="7" t="s">
        <v>570</v>
      </c>
      <c r="D232" s="7" t="s">
        <v>33</v>
      </c>
      <c r="E232" s="7" t="s">
        <v>155</v>
      </c>
      <c r="F232" s="12">
        <v>201432000000</v>
      </c>
      <c r="G232" s="7" t="s">
        <v>374</v>
      </c>
      <c r="H232" s="7" t="e">
        <v>#N/A</v>
      </c>
      <c r="I232" s="7" t="s">
        <v>36</v>
      </c>
      <c r="J232" s="13">
        <v>44703</v>
      </c>
      <c r="K232" s="7"/>
      <c r="L232" s="7">
        <v>25608</v>
      </c>
      <c r="M232" s="7">
        <v>25608</v>
      </c>
      <c r="N232" s="8" t="s">
        <v>427</v>
      </c>
      <c r="O232" s="8" t="s">
        <v>564</v>
      </c>
      <c r="P232" s="8" t="s">
        <v>565</v>
      </c>
      <c r="Q232" s="8" t="s">
        <v>566</v>
      </c>
      <c r="R232" s="14">
        <v>0.26564917999999998</v>
      </c>
      <c r="S232" s="14">
        <v>0.10341582000000001</v>
      </c>
      <c r="T232" s="14">
        <v>0.29054328000000001</v>
      </c>
      <c r="U232" s="14">
        <v>0.21403801</v>
      </c>
      <c r="V232" s="14">
        <v>3.0685111000000001E-2</v>
      </c>
      <c r="W232" s="14">
        <v>4.7993020999999997E-3</v>
      </c>
      <c r="X232" s="9">
        <v>0.90910405999999999</v>
      </c>
      <c r="Y232" s="7" t="s">
        <v>33</v>
      </c>
      <c r="Z232" s="7">
        <v>16</v>
      </c>
      <c r="AA232" s="7" t="s">
        <v>33</v>
      </c>
      <c r="AB232" s="7" t="s">
        <v>1150</v>
      </c>
      <c r="AC232" s="7" t="s">
        <v>1151</v>
      </c>
      <c r="AD232" s="7" t="s">
        <v>1151</v>
      </c>
      <c r="AE232" s="15" t="s">
        <v>1151</v>
      </c>
    </row>
    <row r="233" spans="1:31" x14ac:dyDescent="0.25">
      <c r="A233" s="7" t="s">
        <v>31</v>
      </c>
      <c r="B233" s="12">
        <v>201435000000</v>
      </c>
      <c r="C233" s="7" t="s">
        <v>571</v>
      </c>
      <c r="D233" s="7" t="s">
        <v>33</v>
      </c>
      <c r="E233" s="7" t="s">
        <v>155</v>
      </c>
      <c r="F233" s="12">
        <v>201435000000</v>
      </c>
      <c r="G233" s="7" t="s">
        <v>569</v>
      </c>
      <c r="H233" s="7" t="e">
        <v>#N/A</v>
      </c>
      <c r="I233" s="7" t="s">
        <v>36</v>
      </c>
      <c r="J233" s="13">
        <v>44703</v>
      </c>
      <c r="K233" s="7"/>
      <c r="L233" s="7">
        <v>9870</v>
      </c>
      <c r="M233" s="7">
        <v>9870</v>
      </c>
      <c r="N233" s="8" t="s">
        <v>113</v>
      </c>
      <c r="O233" s="8" t="s">
        <v>114</v>
      </c>
      <c r="P233" s="8" t="s">
        <v>196</v>
      </c>
      <c r="Q233" s="8" t="s">
        <v>197</v>
      </c>
      <c r="R233" s="14">
        <v>0.54690643999999999</v>
      </c>
      <c r="S233" s="14">
        <v>0.64889059999999998</v>
      </c>
      <c r="T233" s="14">
        <v>0.27523969999999998</v>
      </c>
      <c r="U233" s="14">
        <v>0.21422513000000001</v>
      </c>
      <c r="V233" s="14">
        <v>3.0685111000000001E-2</v>
      </c>
      <c r="W233" s="14">
        <v>4.7993020999999997E-3</v>
      </c>
      <c r="X233" s="9">
        <v>1.7205725999999999</v>
      </c>
      <c r="Y233" s="7" t="s">
        <v>33</v>
      </c>
      <c r="Z233" s="7">
        <v>16</v>
      </c>
      <c r="AA233" s="7" t="s">
        <v>33</v>
      </c>
      <c r="AB233" s="7" t="s">
        <v>1150</v>
      </c>
      <c r="AC233" s="7" t="s">
        <v>1151</v>
      </c>
      <c r="AD233" s="7" t="s">
        <v>1151</v>
      </c>
      <c r="AE233" s="15" t="s">
        <v>1151</v>
      </c>
    </row>
    <row r="234" spans="1:31" x14ac:dyDescent="0.25">
      <c r="A234" s="7" t="s">
        <v>31</v>
      </c>
      <c r="B234" s="12">
        <v>201442000000</v>
      </c>
      <c r="C234" s="7" t="s">
        <v>572</v>
      </c>
      <c r="D234" s="7" t="s">
        <v>33</v>
      </c>
      <c r="E234" s="7" t="s">
        <v>155</v>
      </c>
      <c r="F234" s="12">
        <v>201442000000</v>
      </c>
      <c r="G234" s="7" t="s">
        <v>573</v>
      </c>
      <c r="H234" s="7" t="e">
        <v>#N/A</v>
      </c>
      <c r="I234" s="7"/>
      <c r="J234" s="7"/>
      <c r="K234" s="7" t="s">
        <v>84</v>
      </c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 t="s">
        <v>33</v>
      </c>
      <c r="Z234" s="7">
        <v>16</v>
      </c>
      <c r="AA234" s="7" t="s">
        <v>33</v>
      </c>
      <c r="AB234" s="7" t="s">
        <v>1150</v>
      </c>
      <c r="AC234" s="7" t="s">
        <v>1151</v>
      </c>
      <c r="AD234" s="7" t="s">
        <v>1151</v>
      </c>
      <c r="AE234" s="15" t="s">
        <v>1151</v>
      </c>
    </row>
    <row r="235" spans="1:31" x14ac:dyDescent="0.25">
      <c r="A235" s="7" t="s">
        <v>31</v>
      </c>
      <c r="B235" s="12">
        <v>201445000000</v>
      </c>
      <c r="C235" s="7" t="s">
        <v>574</v>
      </c>
      <c r="D235" s="7" t="s">
        <v>33</v>
      </c>
      <c r="E235" s="7" t="s">
        <v>155</v>
      </c>
      <c r="F235" s="12">
        <v>201445000000</v>
      </c>
      <c r="G235" s="7" t="s">
        <v>575</v>
      </c>
      <c r="H235" s="7" t="e">
        <v>#N/A</v>
      </c>
      <c r="I235" s="7" t="s">
        <v>36</v>
      </c>
      <c r="J235" s="13">
        <v>44703</v>
      </c>
      <c r="K235" s="7"/>
      <c r="L235" s="7">
        <v>15027</v>
      </c>
      <c r="M235" s="7">
        <v>15027</v>
      </c>
      <c r="N235" s="8" t="s">
        <v>104</v>
      </c>
      <c r="O235" s="8" t="s">
        <v>105</v>
      </c>
      <c r="P235" s="8" t="s">
        <v>576</v>
      </c>
      <c r="Q235" s="8" t="s">
        <v>577</v>
      </c>
      <c r="R235" s="14">
        <v>2.5135833000000001</v>
      </c>
      <c r="S235" s="14">
        <v>6.8974455000000004E-2</v>
      </c>
      <c r="T235" s="14">
        <v>0.26940995000000001</v>
      </c>
      <c r="U235" s="14">
        <v>0.16030553</v>
      </c>
      <c r="V235" s="14">
        <v>3.6493001999999997E-2</v>
      </c>
      <c r="W235" s="14">
        <v>0</v>
      </c>
      <c r="X235" s="9">
        <v>3.0487662000000002</v>
      </c>
      <c r="Y235" s="7" t="s">
        <v>33</v>
      </c>
      <c r="Z235" s="7">
        <v>16</v>
      </c>
      <c r="AA235" s="7" t="s">
        <v>33</v>
      </c>
      <c r="AB235" s="7" t="s">
        <v>1150</v>
      </c>
      <c r="AC235" s="7" t="s">
        <v>1151</v>
      </c>
      <c r="AD235" s="7" t="s">
        <v>1151</v>
      </c>
      <c r="AE235" s="15" t="s">
        <v>1151</v>
      </c>
    </row>
    <row r="236" spans="1:31" x14ac:dyDescent="0.25">
      <c r="A236" s="7" t="s">
        <v>31</v>
      </c>
      <c r="B236" s="12">
        <v>201446000000</v>
      </c>
      <c r="C236" s="7" t="s">
        <v>578</v>
      </c>
      <c r="D236" s="7" t="s">
        <v>33</v>
      </c>
      <c r="E236" s="7" t="s">
        <v>155</v>
      </c>
      <c r="F236" s="12">
        <v>201446000000</v>
      </c>
      <c r="G236" s="7" t="s">
        <v>579</v>
      </c>
      <c r="H236" s="7" t="e">
        <v>#N/A</v>
      </c>
      <c r="I236" s="7" t="s">
        <v>67</v>
      </c>
      <c r="J236" s="7" t="s">
        <v>103</v>
      </c>
      <c r="K236" s="7"/>
      <c r="L236" s="7">
        <v>32129</v>
      </c>
      <c r="M236" s="7">
        <v>32129</v>
      </c>
      <c r="N236" s="8" t="s">
        <v>113</v>
      </c>
      <c r="O236" s="8" t="s">
        <v>222</v>
      </c>
      <c r="P236" s="8" t="s">
        <v>580</v>
      </c>
      <c r="Q236" s="8" t="s">
        <v>581</v>
      </c>
      <c r="R236" s="14">
        <v>2.495352</v>
      </c>
      <c r="S236" s="14">
        <v>0.39369607000000001</v>
      </c>
      <c r="T236" s="14">
        <v>0.28587038999999997</v>
      </c>
      <c r="U236" s="14">
        <v>0.25433483000000001</v>
      </c>
      <c r="V236" s="14">
        <v>2.9120657000000001E-2</v>
      </c>
      <c r="W236" s="14">
        <v>0</v>
      </c>
      <c r="X236" s="9">
        <v>3.4585876999999998</v>
      </c>
      <c r="Y236" s="7" t="s">
        <v>33</v>
      </c>
      <c r="Z236" s="7">
        <v>16</v>
      </c>
      <c r="AA236" s="7" t="s">
        <v>33</v>
      </c>
      <c r="AB236" s="7" t="s">
        <v>1150</v>
      </c>
      <c r="AC236" s="7" t="s">
        <v>1151</v>
      </c>
      <c r="AD236" s="7" t="s">
        <v>1151</v>
      </c>
      <c r="AE236" s="15" t="s">
        <v>1151</v>
      </c>
    </row>
    <row r="237" spans="1:31" x14ac:dyDescent="0.25">
      <c r="A237" s="7" t="s">
        <v>31</v>
      </c>
      <c r="B237" s="12">
        <v>201447000000</v>
      </c>
      <c r="C237" s="7" t="s">
        <v>582</v>
      </c>
      <c r="D237" s="7" t="s">
        <v>33</v>
      </c>
      <c r="E237" s="7" t="s">
        <v>155</v>
      </c>
      <c r="F237" s="12">
        <v>201447000000</v>
      </c>
      <c r="G237" s="7" t="s">
        <v>579</v>
      </c>
      <c r="H237" s="7" t="e">
        <v>#N/A</v>
      </c>
      <c r="I237" s="7"/>
      <c r="J237" s="7"/>
      <c r="K237" s="7" t="s">
        <v>88</v>
      </c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 t="s">
        <v>33</v>
      </c>
      <c r="Z237" s="7">
        <v>16</v>
      </c>
      <c r="AA237" s="7" t="s">
        <v>33</v>
      </c>
      <c r="AB237" s="7" t="s">
        <v>1150</v>
      </c>
      <c r="AC237" s="7" t="s">
        <v>1151</v>
      </c>
      <c r="AD237" s="7" t="s">
        <v>1151</v>
      </c>
      <c r="AE237" s="15" t="s">
        <v>1151</v>
      </c>
    </row>
    <row r="238" spans="1:31" x14ac:dyDescent="0.25">
      <c r="A238" s="7" t="s">
        <v>31</v>
      </c>
      <c r="B238" s="12">
        <v>201448000000</v>
      </c>
      <c r="C238" s="7" t="s">
        <v>583</v>
      </c>
      <c r="D238" s="7" t="s">
        <v>33</v>
      </c>
      <c r="E238" s="7" t="s">
        <v>155</v>
      </c>
      <c r="F238" s="12">
        <v>201448000000</v>
      </c>
      <c r="G238" s="7" t="s">
        <v>579</v>
      </c>
      <c r="H238" s="7" t="e">
        <v>#N/A</v>
      </c>
      <c r="I238" s="7" t="s">
        <v>67</v>
      </c>
      <c r="J238" s="7" t="s">
        <v>103</v>
      </c>
      <c r="K238" s="7"/>
      <c r="L238" s="7">
        <v>32013</v>
      </c>
      <c r="M238" s="7">
        <v>32013</v>
      </c>
      <c r="N238" s="8" t="s">
        <v>113</v>
      </c>
      <c r="O238" s="8" t="s">
        <v>222</v>
      </c>
      <c r="P238" s="8" t="s">
        <v>584</v>
      </c>
      <c r="Q238" s="8" t="s">
        <v>585</v>
      </c>
      <c r="R238" s="14">
        <v>2.495352</v>
      </c>
      <c r="S238" s="14">
        <v>0.39369607000000001</v>
      </c>
      <c r="T238" s="14">
        <v>0.1086535</v>
      </c>
      <c r="U238" s="14">
        <v>0.25977848999999997</v>
      </c>
      <c r="V238" s="14">
        <v>2.9120657000000001E-2</v>
      </c>
      <c r="W238" s="14">
        <v>0</v>
      </c>
      <c r="X238" s="9">
        <v>3.2868145000000002</v>
      </c>
      <c r="Y238" s="7" t="s">
        <v>33</v>
      </c>
      <c r="Z238" s="7">
        <v>16</v>
      </c>
      <c r="AA238" s="7" t="s">
        <v>33</v>
      </c>
      <c r="AB238" s="7" t="s">
        <v>1150</v>
      </c>
      <c r="AC238" s="7" t="s">
        <v>1151</v>
      </c>
      <c r="AD238" s="7" t="s">
        <v>1151</v>
      </c>
      <c r="AE238" s="15" t="s">
        <v>1151</v>
      </c>
    </row>
    <row r="239" spans="1:31" x14ac:dyDescent="0.25">
      <c r="A239" s="7" t="s">
        <v>31</v>
      </c>
      <c r="B239" s="12">
        <v>201449000000</v>
      </c>
      <c r="C239" s="7" t="s">
        <v>586</v>
      </c>
      <c r="D239" s="7" t="s">
        <v>33</v>
      </c>
      <c r="E239" s="7" t="s">
        <v>155</v>
      </c>
      <c r="F239" s="12">
        <v>201449000000</v>
      </c>
      <c r="G239" s="7" t="s">
        <v>587</v>
      </c>
      <c r="H239" s="7" t="e">
        <v>#N/A</v>
      </c>
      <c r="I239" s="7" t="s">
        <v>36</v>
      </c>
      <c r="J239" s="13">
        <v>44703</v>
      </c>
      <c r="K239" s="7"/>
      <c r="L239" s="7">
        <v>32138</v>
      </c>
      <c r="M239" s="7">
        <v>32138</v>
      </c>
      <c r="N239" s="8" t="s">
        <v>113</v>
      </c>
      <c r="O239" s="8" t="s">
        <v>222</v>
      </c>
      <c r="P239" s="8" t="s">
        <v>307</v>
      </c>
      <c r="Q239" s="8" t="s">
        <v>308</v>
      </c>
      <c r="R239" s="14">
        <v>1.3050112</v>
      </c>
      <c r="S239" s="14">
        <v>0.28322975</v>
      </c>
      <c r="T239" s="14">
        <v>0.10861353</v>
      </c>
      <c r="U239" s="14">
        <v>0.15404872999999999</v>
      </c>
      <c r="V239" s="14">
        <v>2.9120657000000001E-2</v>
      </c>
      <c r="W239" s="14">
        <v>0</v>
      </c>
      <c r="X239" s="9">
        <v>1.8802468999999999</v>
      </c>
      <c r="Y239" s="7" t="s">
        <v>33</v>
      </c>
      <c r="Z239" s="7">
        <v>16</v>
      </c>
      <c r="AA239" s="7" t="s">
        <v>33</v>
      </c>
      <c r="AB239" s="7" t="s">
        <v>1150</v>
      </c>
      <c r="AC239" s="7" t="s">
        <v>1151</v>
      </c>
      <c r="AD239" s="7" t="s">
        <v>1151</v>
      </c>
      <c r="AE239" s="15" t="s">
        <v>1151</v>
      </c>
    </row>
    <row r="240" spans="1:31" x14ac:dyDescent="0.25">
      <c r="A240" s="7" t="s">
        <v>31</v>
      </c>
      <c r="B240" s="12">
        <v>201452000000</v>
      </c>
      <c r="C240" s="7" t="s">
        <v>588</v>
      </c>
      <c r="D240" s="7" t="s">
        <v>33</v>
      </c>
      <c r="E240" s="7" t="s">
        <v>155</v>
      </c>
      <c r="F240" s="12">
        <v>201452000000</v>
      </c>
      <c r="G240" s="7" t="s">
        <v>579</v>
      </c>
      <c r="H240" s="7" t="e">
        <v>#N/A</v>
      </c>
      <c r="I240" s="7" t="s">
        <v>36</v>
      </c>
      <c r="J240" s="13">
        <v>44703</v>
      </c>
      <c r="K240" s="7"/>
      <c r="L240" s="7">
        <v>32111</v>
      </c>
      <c r="M240" s="7">
        <v>32111</v>
      </c>
      <c r="N240" s="8" t="s">
        <v>113</v>
      </c>
      <c r="O240" s="8" t="s">
        <v>222</v>
      </c>
      <c r="P240" s="8" t="s">
        <v>455</v>
      </c>
      <c r="Q240" s="8" t="s">
        <v>456</v>
      </c>
      <c r="R240" s="14">
        <v>1.3050112</v>
      </c>
      <c r="S240" s="14">
        <v>0.28322975</v>
      </c>
      <c r="T240" s="14">
        <v>0.10861353</v>
      </c>
      <c r="U240" s="14">
        <v>0.15404872999999999</v>
      </c>
      <c r="V240" s="14">
        <v>2.9120657000000001E-2</v>
      </c>
      <c r="W240" s="14">
        <v>0</v>
      </c>
      <c r="X240" s="9">
        <v>1.8802468999999999</v>
      </c>
      <c r="Y240" s="7" t="s">
        <v>33</v>
      </c>
      <c r="Z240" s="7">
        <v>16</v>
      </c>
      <c r="AA240" s="7" t="s">
        <v>33</v>
      </c>
      <c r="AB240" s="7" t="s">
        <v>1150</v>
      </c>
      <c r="AC240" s="7" t="s">
        <v>1151</v>
      </c>
      <c r="AD240" s="7" t="s">
        <v>1151</v>
      </c>
      <c r="AE240" s="15" t="s">
        <v>1151</v>
      </c>
    </row>
    <row r="241" spans="1:31" x14ac:dyDescent="0.25">
      <c r="A241" s="7" t="s">
        <v>31</v>
      </c>
      <c r="B241" s="12">
        <v>201453000000</v>
      </c>
      <c r="C241" s="7" t="s">
        <v>589</v>
      </c>
      <c r="D241" s="7" t="s">
        <v>33</v>
      </c>
      <c r="E241" s="7" t="s">
        <v>155</v>
      </c>
      <c r="F241" s="12">
        <v>201453000000</v>
      </c>
      <c r="G241" s="7" t="s">
        <v>579</v>
      </c>
      <c r="H241" s="7" t="e">
        <v>#N/A</v>
      </c>
      <c r="I241" s="7"/>
      <c r="J241" s="7"/>
      <c r="K241" s="7" t="s">
        <v>84</v>
      </c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 t="s">
        <v>33</v>
      </c>
      <c r="Z241" s="7">
        <v>16</v>
      </c>
      <c r="AA241" s="7" t="s">
        <v>33</v>
      </c>
      <c r="AB241" s="7" t="s">
        <v>1150</v>
      </c>
      <c r="AC241" s="7" t="s">
        <v>1151</v>
      </c>
      <c r="AD241" s="7" t="s">
        <v>1151</v>
      </c>
      <c r="AE241" s="15" t="s">
        <v>1151</v>
      </c>
    </row>
    <row r="242" spans="1:31" x14ac:dyDescent="0.25">
      <c r="A242" s="7" t="s">
        <v>31</v>
      </c>
      <c r="B242" s="12">
        <v>201454000000</v>
      </c>
      <c r="C242" s="7" t="s">
        <v>590</v>
      </c>
      <c r="D242" s="7" t="s">
        <v>33</v>
      </c>
      <c r="E242" s="7" t="s">
        <v>155</v>
      </c>
      <c r="F242" s="12">
        <v>201454000000</v>
      </c>
      <c r="G242" s="7" t="s">
        <v>587</v>
      </c>
      <c r="H242" s="7" t="e">
        <v>#N/A</v>
      </c>
      <c r="I242" s="7" t="s">
        <v>36</v>
      </c>
      <c r="J242" s="13">
        <v>44703</v>
      </c>
      <c r="K242" s="7"/>
      <c r="L242" s="7">
        <v>32138</v>
      </c>
      <c r="M242" s="7">
        <v>32138</v>
      </c>
      <c r="N242" s="8" t="s">
        <v>113</v>
      </c>
      <c r="O242" s="8" t="s">
        <v>222</v>
      </c>
      <c r="P242" s="8" t="s">
        <v>307</v>
      </c>
      <c r="Q242" s="8" t="s">
        <v>308</v>
      </c>
      <c r="R242" s="14">
        <v>1.3050112</v>
      </c>
      <c r="S242" s="14">
        <v>0.28322975</v>
      </c>
      <c r="T242" s="14">
        <v>0.10861353</v>
      </c>
      <c r="U242" s="14">
        <v>0.15404872999999999</v>
      </c>
      <c r="V242" s="14">
        <v>2.9120657000000001E-2</v>
      </c>
      <c r="W242" s="14">
        <v>0</v>
      </c>
      <c r="X242" s="9">
        <v>1.8802468999999999</v>
      </c>
      <c r="Y242" s="7" t="s">
        <v>33</v>
      </c>
      <c r="Z242" s="7">
        <v>16</v>
      </c>
      <c r="AA242" s="7" t="s">
        <v>33</v>
      </c>
      <c r="AB242" s="7" t="s">
        <v>1150</v>
      </c>
      <c r="AC242" s="7" t="s">
        <v>1151</v>
      </c>
      <c r="AD242" s="7" t="s">
        <v>1151</v>
      </c>
      <c r="AE242" s="15" t="s">
        <v>1151</v>
      </c>
    </row>
    <row r="243" spans="1:31" x14ac:dyDescent="0.25">
      <c r="A243" s="7" t="s">
        <v>31</v>
      </c>
      <c r="B243" s="12">
        <v>201455000000</v>
      </c>
      <c r="C243" s="7" t="s">
        <v>591</v>
      </c>
      <c r="D243" s="7" t="s">
        <v>33</v>
      </c>
      <c r="E243" s="7" t="s">
        <v>155</v>
      </c>
      <c r="F243" s="12">
        <v>201455000000</v>
      </c>
      <c r="G243" s="7" t="s">
        <v>579</v>
      </c>
      <c r="H243" s="7" t="e">
        <v>#N/A</v>
      </c>
      <c r="I243" s="7" t="s">
        <v>67</v>
      </c>
      <c r="J243" s="7" t="s">
        <v>103</v>
      </c>
      <c r="K243" s="7"/>
      <c r="L243" s="7">
        <v>9311</v>
      </c>
      <c r="M243" s="7">
        <v>9311</v>
      </c>
      <c r="N243" s="8" t="s">
        <v>113</v>
      </c>
      <c r="O243" s="8" t="s">
        <v>126</v>
      </c>
      <c r="P243" s="8" t="s">
        <v>460</v>
      </c>
      <c r="Q243" s="8" t="s">
        <v>461</v>
      </c>
      <c r="R243" s="14">
        <v>0.94187405000000002</v>
      </c>
      <c r="S243" s="14">
        <v>6.0949133000000001E-3</v>
      </c>
      <c r="T243" s="14">
        <v>8.8397536999999998E-2</v>
      </c>
      <c r="U243" s="14">
        <v>0.24376344</v>
      </c>
      <c r="V243" s="14">
        <v>2.1623446000000001E-2</v>
      </c>
      <c r="W243" s="14">
        <v>0</v>
      </c>
      <c r="X243" s="9">
        <v>1.3017533999999999</v>
      </c>
      <c r="Y243" s="7" t="s">
        <v>33</v>
      </c>
      <c r="Z243" s="7">
        <v>16</v>
      </c>
      <c r="AA243" s="7" t="s">
        <v>33</v>
      </c>
      <c r="AB243" s="7" t="s">
        <v>1150</v>
      </c>
      <c r="AC243" s="7" t="s">
        <v>1151</v>
      </c>
      <c r="AD243" s="7" t="s">
        <v>1151</v>
      </c>
      <c r="AE243" s="15" t="s">
        <v>1151</v>
      </c>
    </row>
    <row r="244" spans="1:31" x14ac:dyDescent="0.25">
      <c r="A244" s="7" t="s">
        <v>31</v>
      </c>
      <c r="B244" s="12">
        <v>201457000000</v>
      </c>
      <c r="C244" s="7" t="s">
        <v>592</v>
      </c>
      <c r="D244" s="7" t="s">
        <v>33</v>
      </c>
      <c r="E244" s="7" t="s">
        <v>155</v>
      </c>
      <c r="F244" s="12">
        <v>201457000000</v>
      </c>
      <c r="G244" s="7" t="s">
        <v>587</v>
      </c>
      <c r="H244" s="7" t="e">
        <v>#N/A</v>
      </c>
      <c r="I244" s="7" t="s">
        <v>36</v>
      </c>
      <c r="J244" s="13">
        <v>44703</v>
      </c>
      <c r="K244" s="7"/>
      <c r="L244" s="7">
        <v>32112</v>
      </c>
      <c r="M244" s="7">
        <v>32112</v>
      </c>
      <c r="N244" s="8" t="s">
        <v>113</v>
      </c>
      <c r="O244" s="8" t="s">
        <v>222</v>
      </c>
      <c r="P244" s="8" t="s">
        <v>452</v>
      </c>
      <c r="Q244" s="8" t="s">
        <v>453</v>
      </c>
      <c r="R244" s="14">
        <v>1.3050112</v>
      </c>
      <c r="S244" s="14">
        <v>0.28322975</v>
      </c>
      <c r="T244" s="14">
        <v>0.10861353</v>
      </c>
      <c r="U244" s="14">
        <v>0.15404872999999999</v>
      </c>
      <c r="V244" s="14">
        <v>2.9120657000000001E-2</v>
      </c>
      <c r="W244" s="14">
        <v>0</v>
      </c>
      <c r="X244" s="9">
        <v>1.8802468999999999</v>
      </c>
      <c r="Y244" s="7" t="s">
        <v>33</v>
      </c>
      <c r="Z244" s="7">
        <v>16</v>
      </c>
      <c r="AA244" s="7" t="s">
        <v>33</v>
      </c>
      <c r="AB244" s="7" t="s">
        <v>1150</v>
      </c>
      <c r="AC244" s="7" t="s">
        <v>1151</v>
      </c>
      <c r="AD244" s="7" t="s">
        <v>1151</v>
      </c>
      <c r="AE244" s="15" t="s">
        <v>1151</v>
      </c>
    </row>
    <row r="245" spans="1:31" x14ac:dyDescent="0.25">
      <c r="A245" s="7" t="s">
        <v>31</v>
      </c>
      <c r="B245" s="12">
        <v>201458000000</v>
      </c>
      <c r="C245" s="7" t="s">
        <v>593</v>
      </c>
      <c r="D245" s="7" t="s">
        <v>33</v>
      </c>
      <c r="E245" s="7" t="s">
        <v>155</v>
      </c>
      <c r="F245" s="12">
        <v>201458000000</v>
      </c>
      <c r="G245" s="7" t="s">
        <v>594</v>
      </c>
      <c r="H245" s="7" t="e">
        <v>#N/A</v>
      </c>
      <c r="I245" s="7" t="s">
        <v>67</v>
      </c>
      <c r="J245" s="7" t="s">
        <v>103</v>
      </c>
      <c r="K245" s="7"/>
      <c r="L245" s="7">
        <v>31060</v>
      </c>
      <c r="M245" s="7">
        <v>31060</v>
      </c>
      <c r="N245" s="8" t="s">
        <v>335</v>
      </c>
      <c r="O245" s="8" t="s">
        <v>595</v>
      </c>
      <c r="P245" s="8" t="s">
        <v>596</v>
      </c>
      <c r="Q245" s="8" t="s">
        <v>597</v>
      </c>
      <c r="R245" s="14">
        <v>2.1277843000000001</v>
      </c>
      <c r="S245" s="14">
        <v>0.28750323</v>
      </c>
      <c r="T245" s="14">
        <v>0.27523969999999998</v>
      </c>
      <c r="U245" s="14">
        <v>0.20694049</v>
      </c>
      <c r="V245" s="14">
        <v>1.4104999E-2</v>
      </c>
      <c r="W245" s="14">
        <v>0</v>
      </c>
      <c r="X245" s="9">
        <v>2.9115726999999998</v>
      </c>
      <c r="Y245" s="7" t="s">
        <v>33</v>
      </c>
      <c r="Z245" s="7">
        <v>16</v>
      </c>
      <c r="AA245" s="7" t="s">
        <v>33</v>
      </c>
      <c r="AB245" s="7" t="s">
        <v>1150</v>
      </c>
      <c r="AC245" s="7" t="s">
        <v>1151</v>
      </c>
      <c r="AD245" s="7" t="s">
        <v>1151</v>
      </c>
      <c r="AE245" s="15" t="s">
        <v>1151</v>
      </c>
    </row>
    <row r="246" spans="1:31" x14ac:dyDescent="0.25">
      <c r="A246" s="7" t="s">
        <v>31</v>
      </c>
      <c r="B246" s="12">
        <v>201459000000</v>
      </c>
      <c r="C246" s="7" t="s">
        <v>598</v>
      </c>
      <c r="D246" s="7" t="s">
        <v>33</v>
      </c>
      <c r="E246" s="7" t="s">
        <v>155</v>
      </c>
      <c r="F246" s="12">
        <v>201459000000</v>
      </c>
      <c r="G246" s="7" t="s">
        <v>599</v>
      </c>
      <c r="H246" s="7" t="e">
        <v>#N/A</v>
      </c>
      <c r="I246" s="7" t="s">
        <v>67</v>
      </c>
      <c r="J246" s="7" t="s">
        <v>103</v>
      </c>
      <c r="K246" s="7"/>
      <c r="L246" s="7">
        <v>31060</v>
      </c>
      <c r="M246" s="7">
        <v>31060</v>
      </c>
      <c r="N246" s="8" t="s">
        <v>335</v>
      </c>
      <c r="O246" s="8" t="s">
        <v>595</v>
      </c>
      <c r="P246" s="8" t="s">
        <v>596</v>
      </c>
      <c r="Q246" s="8" t="s">
        <v>597</v>
      </c>
      <c r="R246" s="14">
        <v>2.1277843000000001</v>
      </c>
      <c r="S246" s="14">
        <v>0.28750323</v>
      </c>
      <c r="T246" s="14">
        <v>0.27523969999999998</v>
      </c>
      <c r="U246" s="14">
        <v>0.20694049</v>
      </c>
      <c r="V246" s="14">
        <v>1.4104999E-2</v>
      </c>
      <c r="W246" s="14">
        <v>0</v>
      </c>
      <c r="X246" s="9">
        <v>2.9115726999999998</v>
      </c>
      <c r="Y246" s="7" t="s">
        <v>33</v>
      </c>
      <c r="Z246" s="7">
        <v>16</v>
      </c>
      <c r="AA246" s="7" t="s">
        <v>33</v>
      </c>
      <c r="AB246" s="7" t="s">
        <v>1150</v>
      </c>
      <c r="AC246" s="7" t="s">
        <v>1151</v>
      </c>
      <c r="AD246" s="7" t="s">
        <v>1151</v>
      </c>
      <c r="AE246" s="15" t="s">
        <v>1151</v>
      </c>
    </row>
    <row r="247" spans="1:31" x14ac:dyDescent="0.25">
      <c r="A247" s="7" t="s">
        <v>31</v>
      </c>
      <c r="B247" s="12">
        <v>201460000000</v>
      </c>
      <c r="C247" s="7" t="s">
        <v>600</v>
      </c>
      <c r="D247" s="7" t="s">
        <v>33</v>
      </c>
      <c r="E247" s="7" t="s">
        <v>155</v>
      </c>
      <c r="F247" s="12">
        <v>201460000000</v>
      </c>
      <c r="G247" s="7" t="s">
        <v>601</v>
      </c>
      <c r="H247" s="7" t="e">
        <v>#N/A</v>
      </c>
      <c r="I247" s="7"/>
      <c r="J247" s="7"/>
      <c r="K247" s="7" t="s">
        <v>88</v>
      </c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 t="s">
        <v>33</v>
      </c>
      <c r="Z247" s="7">
        <v>16</v>
      </c>
      <c r="AA247" s="7" t="s">
        <v>33</v>
      </c>
      <c r="AB247" s="7" t="s">
        <v>1150</v>
      </c>
      <c r="AC247" s="7" t="s">
        <v>1151</v>
      </c>
      <c r="AD247" s="7" t="s">
        <v>1151</v>
      </c>
      <c r="AE247" s="15" t="s">
        <v>1151</v>
      </c>
    </row>
    <row r="248" spans="1:31" x14ac:dyDescent="0.25">
      <c r="A248" s="7" t="s">
        <v>31</v>
      </c>
      <c r="B248" s="12">
        <v>201461000000</v>
      </c>
      <c r="C248" s="7" t="s">
        <v>602</v>
      </c>
      <c r="D248" s="7" t="s">
        <v>33</v>
      </c>
      <c r="E248" s="7" t="s">
        <v>155</v>
      </c>
      <c r="F248" s="12">
        <v>201461000000</v>
      </c>
      <c r="G248" s="7" t="s">
        <v>603</v>
      </c>
      <c r="H248" s="7" t="e">
        <v>#N/A</v>
      </c>
      <c r="I248" s="7"/>
      <c r="J248" s="7"/>
      <c r="K248" s="7" t="s">
        <v>84</v>
      </c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 t="s">
        <v>33</v>
      </c>
      <c r="Z248" s="7">
        <v>16</v>
      </c>
      <c r="AA248" s="7" t="s">
        <v>33</v>
      </c>
      <c r="AB248" s="7" t="s">
        <v>1150</v>
      </c>
      <c r="AC248" s="7" t="s">
        <v>1151</v>
      </c>
      <c r="AD248" s="7" t="s">
        <v>1151</v>
      </c>
      <c r="AE248" s="15" t="s">
        <v>1151</v>
      </c>
    </row>
    <row r="249" spans="1:31" x14ac:dyDescent="0.25">
      <c r="A249" s="7" t="s">
        <v>31</v>
      </c>
      <c r="B249" s="12">
        <v>201469000000</v>
      </c>
      <c r="C249" s="7" t="s">
        <v>604</v>
      </c>
      <c r="D249" s="7" t="s">
        <v>33</v>
      </c>
      <c r="E249" s="7" t="s">
        <v>155</v>
      </c>
      <c r="F249" s="12">
        <v>201469000000</v>
      </c>
      <c r="G249" s="7" t="s">
        <v>605</v>
      </c>
      <c r="H249" s="7" t="e">
        <v>#N/A</v>
      </c>
      <c r="I249" s="7"/>
      <c r="J249" s="7"/>
      <c r="K249" s="7" t="s">
        <v>84</v>
      </c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 t="s">
        <v>33</v>
      </c>
      <c r="Z249" s="7">
        <v>16</v>
      </c>
      <c r="AA249" s="7" t="s">
        <v>33</v>
      </c>
      <c r="AB249" s="7" t="s">
        <v>1150</v>
      </c>
      <c r="AC249" s="7" t="s">
        <v>1151</v>
      </c>
      <c r="AD249" s="7" t="s">
        <v>1151</v>
      </c>
      <c r="AE249" s="15" t="s">
        <v>1151</v>
      </c>
    </row>
    <row r="250" spans="1:31" x14ac:dyDescent="0.25">
      <c r="A250" s="7" t="s">
        <v>31</v>
      </c>
      <c r="B250" s="12">
        <v>201471000000</v>
      </c>
      <c r="C250" s="7" t="s">
        <v>606</v>
      </c>
      <c r="D250" s="7" t="s">
        <v>33</v>
      </c>
      <c r="E250" s="7" t="s">
        <v>155</v>
      </c>
      <c r="F250" s="12">
        <v>201471000000</v>
      </c>
      <c r="G250" s="7" t="s">
        <v>607</v>
      </c>
      <c r="H250" s="7" t="e">
        <v>#N/A</v>
      </c>
      <c r="I250" s="7" t="s">
        <v>67</v>
      </c>
      <c r="J250" s="7" t="s">
        <v>103</v>
      </c>
      <c r="K250" s="7"/>
      <c r="L250" s="7">
        <v>20500</v>
      </c>
      <c r="M250" s="7">
        <v>20500</v>
      </c>
      <c r="N250" s="8" t="s">
        <v>104</v>
      </c>
      <c r="O250" s="8" t="s">
        <v>209</v>
      </c>
      <c r="P250" s="8" t="s">
        <v>608</v>
      </c>
      <c r="Q250" s="8" t="s">
        <v>609</v>
      </c>
      <c r="R250" s="14">
        <v>0.23654850999999999</v>
      </c>
      <c r="S250" s="14">
        <v>0</v>
      </c>
      <c r="T250" s="14">
        <v>8.6123514999999998E-2</v>
      </c>
      <c r="U250" s="14">
        <v>9.3944594000000006E-2</v>
      </c>
      <c r="V250" s="14">
        <v>1.5803485999999999E-2</v>
      </c>
      <c r="W250" s="14">
        <v>9.9865218999999998E-3</v>
      </c>
      <c r="X250" s="9">
        <v>0.44240661999999997</v>
      </c>
      <c r="Y250" s="7" t="s">
        <v>33</v>
      </c>
      <c r="Z250" s="7">
        <v>16</v>
      </c>
      <c r="AA250" s="7" t="s">
        <v>33</v>
      </c>
      <c r="AB250" s="7" t="s">
        <v>1150</v>
      </c>
      <c r="AC250" s="7" t="s">
        <v>1151</v>
      </c>
      <c r="AD250" s="7" t="s">
        <v>1151</v>
      </c>
      <c r="AE250" s="15" t="s">
        <v>1151</v>
      </c>
    </row>
    <row r="251" spans="1:31" x14ac:dyDescent="0.25">
      <c r="A251" s="7" t="s">
        <v>31</v>
      </c>
      <c r="B251" s="12">
        <v>201475000000</v>
      </c>
      <c r="C251" s="7" t="s">
        <v>610</v>
      </c>
      <c r="D251" s="7" t="s">
        <v>33</v>
      </c>
      <c r="E251" s="7" t="s">
        <v>155</v>
      </c>
      <c r="F251" s="12">
        <v>201475000000</v>
      </c>
      <c r="G251" s="7" t="s">
        <v>607</v>
      </c>
      <c r="H251" s="7" t="e">
        <v>#N/A</v>
      </c>
      <c r="I251" s="7" t="s">
        <v>36</v>
      </c>
      <c r="J251" s="13">
        <v>44703</v>
      </c>
      <c r="K251" s="7"/>
      <c r="L251" s="7">
        <v>20586</v>
      </c>
      <c r="M251" s="7">
        <v>20586</v>
      </c>
      <c r="N251" s="8" t="s">
        <v>104</v>
      </c>
      <c r="O251" s="8" t="s">
        <v>209</v>
      </c>
      <c r="P251" s="8" t="s">
        <v>611</v>
      </c>
      <c r="Q251" s="8" t="s">
        <v>612</v>
      </c>
      <c r="R251" s="14">
        <v>9.2851048000000005E-2</v>
      </c>
      <c r="S251" s="14">
        <v>0</v>
      </c>
      <c r="T251" s="14">
        <v>0.11562437</v>
      </c>
      <c r="U251" s="14">
        <v>8.3266954000000004E-2</v>
      </c>
      <c r="V251" s="14">
        <v>6.9137160999999999E-3</v>
      </c>
      <c r="W251" s="14">
        <v>7.9267751999999997E-3</v>
      </c>
      <c r="X251" s="9">
        <v>0.30658286000000001</v>
      </c>
      <c r="Y251" s="7" t="s">
        <v>33</v>
      </c>
      <c r="Z251" s="7">
        <v>16</v>
      </c>
      <c r="AA251" s="7" t="s">
        <v>33</v>
      </c>
      <c r="AB251" s="7" t="s">
        <v>1150</v>
      </c>
      <c r="AC251" s="7" t="s">
        <v>1151</v>
      </c>
      <c r="AD251" s="7" t="s">
        <v>1151</v>
      </c>
      <c r="AE251" s="15" t="s">
        <v>1151</v>
      </c>
    </row>
    <row r="252" spans="1:31" x14ac:dyDescent="0.25">
      <c r="A252" s="7" t="s">
        <v>31</v>
      </c>
      <c r="B252" s="12">
        <v>201480000000</v>
      </c>
      <c r="C252" s="7" t="s">
        <v>613</v>
      </c>
      <c r="D252" s="7" t="s">
        <v>33</v>
      </c>
      <c r="E252" s="7" t="s">
        <v>155</v>
      </c>
      <c r="F252" s="12">
        <v>201480000000</v>
      </c>
      <c r="G252" s="7" t="s">
        <v>614</v>
      </c>
      <c r="H252" s="7" t="e">
        <v>#N/A</v>
      </c>
      <c r="I252" s="7"/>
      <c r="J252" s="7"/>
      <c r="K252" s="7" t="s">
        <v>84</v>
      </c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 t="s">
        <v>33</v>
      </c>
      <c r="Z252" s="7">
        <v>16</v>
      </c>
      <c r="AA252" s="7" t="s">
        <v>33</v>
      </c>
      <c r="AB252" s="7" t="s">
        <v>1150</v>
      </c>
      <c r="AC252" s="7" t="s">
        <v>1151</v>
      </c>
      <c r="AD252" s="7" t="s">
        <v>1151</v>
      </c>
      <c r="AE252" s="15" t="s">
        <v>1151</v>
      </c>
    </row>
    <row r="253" spans="1:31" x14ac:dyDescent="0.25">
      <c r="A253" s="7" t="s">
        <v>31</v>
      </c>
      <c r="B253" s="12">
        <v>201482000000</v>
      </c>
      <c r="C253" s="7" t="s">
        <v>615</v>
      </c>
      <c r="D253" s="7" t="s">
        <v>33</v>
      </c>
      <c r="E253" s="7" t="s">
        <v>155</v>
      </c>
      <c r="F253" s="12">
        <v>201482000000</v>
      </c>
      <c r="G253" s="7" t="s">
        <v>616</v>
      </c>
      <c r="H253" s="7" t="e">
        <v>#N/A</v>
      </c>
      <c r="I253" s="7" t="s">
        <v>67</v>
      </c>
      <c r="J253" s="7" t="s">
        <v>103</v>
      </c>
      <c r="K253" s="7"/>
      <c r="L253" s="7">
        <v>18020</v>
      </c>
      <c r="M253" s="7"/>
      <c r="N253" s="7"/>
      <c r="O253" s="7"/>
      <c r="P253" s="8" t="s">
        <v>433</v>
      </c>
      <c r="Q253" s="7"/>
      <c r="R253" s="14">
        <v>3.8005953000000002E-2</v>
      </c>
      <c r="S253" s="7"/>
      <c r="T253" s="14">
        <v>2.6754522000000001E-3</v>
      </c>
      <c r="U253" s="7"/>
      <c r="V253" s="7"/>
      <c r="W253" s="14">
        <v>8.2030340999999993E-3</v>
      </c>
      <c r="X253" s="9">
        <v>5.1440352000000002E-2</v>
      </c>
      <c r="Y253" s="7" t="s">
        <v>33</v>
      </c>
      <c r="Z253" s="7">
        <v>16</v>
      </c>
      <c r="AA253" s="7" t="s">
        <v>33</v>
      </c>
      <c r="AB253" s="7" t="s">
        <v>1150</v>
      </c>
      <c r="AC253" s="7" t="s">
        <v>1151</v>
      </c>
      <c r="AD253" s="7" t="s">
        <v>1151</v>
      </c>
      <c r="AE253" s="15" t="s">
        <v>1151</v>
      </c>
    </row>
    <row r="254" spans="1:31" x14ac:dyDescent="0.25">
      <c r="A254" s="7" t="s">
        <v>31</v>
      </c>
      <c r="B254" s="12">
        <v>201484000000</v>
      </c>
      <c r="C254" s="7" t="s">
        <v>617</v>
      </c>
      <c r="D254" s="7" t="s">
        <v>33</v>
      </c>
      <c r="E254" s="7" t="s">
        <v>155</v>
      </c>
      <c r="F254" s="12">
        <v>201484000000</v>
      </c>
      <c r="G254" s="7" t="s">
        <v>616</v>
      </c>
      <c r="H254" s="7" t="e">
        <v>#N/A</v>
      </c>
      <c r="I254" s="7" t="s">
        <v>67</v>
      </c>
      <c r="J254" s="7" t="s">
        <v>103</v>
      </c>
      <c r="K254" s="7"/>
      <c r="L254" s="7">
        <v>18020</v>
      </c>
      <c r="M254" s="7">
        <v>18020</v>
      </c>
      <c r="N254" s="8" t="s">
        <v>69</v>
      </c>
      <c r="O254" s="8" t="s">
        <v>505</v>
      </c>
      <c r="P254" s="8" t="s">
        <v>433</v>
      </c>
      <c r="Q254" s="8" t="s">
        <v>618</v>
      </c>
      <c r="R254" s="14">
        <v>3.8005953000000002E-2</v>
      </c>
      <c r="S254" s="14">
        <v>0</v>
      </c>
      <c r="T254" s="14">
        <v>2.6754522000000001E-3</v>
      </c>
      <c r="U254" s="14">
        <v>2.4293425999999999E-3</v>
      </c>
      <c r="V254" s="14">
        <v>1.2657061999999999E-4</v>
      </c>
      <c r="W254" s="14">
        <v>8.2030340999999993E-3</v>
      </c>
      <c r="X254" s="9">
        <v>5.1440352000000002E-2</v>
      </c>
      <c r="Y254" s="7" t="s">
        <v>33</v>
      </c>
      <c r="Z254" s="7">
        <v>16</v>
      </c>
      <c r="AA254" s="7" t="s">
        <v>33</v>
      </c>
      <c r="AB254" s="7" t="s">
        <v>1150</v>
      </c>
      <c r="AC254" s="7" t="s">
        <v>1151</v>
      </c>
      <c r="AD254" s="7" t="s">
        <v>1151</v>
      </c>
      <c r="AE254" s="15" t="s">
        <v>1151</v>
      </c>
    </row>
    <row r="255" spans="1:31" x14ac:dyDescent="0.25">
      <c r="A255" s="7" t="s">
        <v>31</v>
      </c>
      <c r="B255" s="12">
        <v>201485000000</v>
      </c>
      <c r="C255" s="7" t="s">
        <v>619</v>
      </c>
      <c r="D255" s="7" t="s">
        <v>33</v>
      </c>
      <c r="E255" s="7" t="s">
        <v>155</v>
      </c>
      <c r="F255" s="12">
        <v>201485000000</v>
      </c>
      <c r="G255" s="7" t="s">
        <v>616</v>
      </c>
      <c r="H255" s="7" t="e">
        <v>#N/A</v>
      </c>
      <c r="I255" s="7" t="s">
        <v>67</v>
      </c>
      <c r="J255" s="7" t="s">
        <v>103</v>
      </c>
      <c r="K255" s="7"/>
      <c r="L255" s="7">
        <v>18020</v>
      </c>
      <c r="M255" s="7"/>
      <c r="N255" s="7"/>
      <c r="O255" s="7"/>
      <c r="P255" s="8" t="s">
        <v>433</v>
      </c>
      <c r="Q255" s="7"/>
      <c r="R255" s="14">
        <v>3.8005953000000002E-2</v>
      </c>
      <c r="S255" s="7"/>
      <c r="T255" s="14">
        <v>2.6754522000000001E-3</v>
      </c>
      <c r="U255" s="7"/>
      <c r="V255" s="7"/>
      <c r="W255" s="14">
        <v>8.2030340999999993E-3</v>
      </c>
      <c r="X255" s="9">
        <v>5.1440352000000002E-2</v>
      </c>
      <c r="Y255" s="7" t="s">
        <v>33</v>
      </c>
      <c r="Z255" s="7">
        <v>16</v>
      </c>
      <c r="AA255" s="7" t="s">
        <v>33</v>
      </c>
      <c r="AB255" s="7" t="s">
        <v>1150</v>
      </c>
      <c r="AC255" s="7" t="s">
        <v>1151</v>
      </c>
      <c r="AD255" s="7" t="s">
        <v>1151</v>
      </c>
      <c r="AE255" s="15" t="s">
        <v>1151</v>
      </c>
    </row>
    <row r="256" spans="1:31" x14ac:dyDescent="0.25">
      <c r="A256" s="7" t="s">
        <v>31</v>
      </c>
      <c r="B256" s="12">
        <v>201494000000</v>
      </c>
      <c r="C256" s="7" t="s">
        <v>620</v>
      </c>
      <c r="D256" s="7" t="s">
        <v>33</v>
      </c>
      <c r="E256" s="7" t="s">
        <v>155</v>
      </c>
      <c r="F256" s="12">
        <v>201494000000</v>
      </c>
      <c r="G256" s="7" t="s">
        <v>621</v>
      </c>
      <c r="H256" s="7" t="e">
        <v>#N/A</v>
      </c>
      <c r="I256" s="7"/>
      <c r="J256" s="7"/>
      <c r="K256" s="7" t="s">
        <v>84</v>
      </c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 t="s">
        <v>33</v>
      </c>
      <c r="Z256" s="7">
        <v>16</v>
      </c>
      <c r="AA256" s="7" t="s">
        <v>33</v>
      </c>
      <c r="AB256" s="7" t="s">
        <v>1150</v>
      </c>
      <c r="AC256" s="7" t="s">
        <v>1151</v>
      </c>
      <c r="AD256" s="7" t="s">
        <v>1151</v>
      </c>
      <c r="AE256" s="15" t="s">
        <v>1151</v>
      </c>
    </row>
    <row r="257" spans="1:31" x14ac:dyDescent="0.25">
      <c r="A257" s="7" t="s">
        <v>31</v>
      </c>
      <c r="B257" s="12">
        <v>201497000000</v>
      </c>
      <c r="C257" s="7" t="s">
        <v>622</v>
      </c>
      <c r="D257" s="7" t="s">
        <v>33</v>
      </c>
      <c r="E257" s="7" t="s">
        <v>155</v>
      </c>
      <c r="F257" s="12">
        <v>201497000000</v>
      </c>
      <c r="G257" s="7" t="s">
        <v>451</v>
      </c>
      <c r="H257" s="7" t="e">
        <v>#N/A</v>
      </c>
      <c r="I257" s="7"/>
      <c r="J257" s="7"/>
      <c r="K257" s="7" t="s">
        <v>84</v>
      </c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 t="s">
        <v>33</v>
      </c>
      <c r="Z257" s="7">
        <v>16</v>
      </c>
      <c r="AA257" s="7" t="s">
        <v>33</v>
      </c>
      <c r="AB257" s="7" t="s">
        <v>1150</v>
      </c>
      <c r="AC257" s="7" t="s">
        <v>1151</v>
      </c>
      <c r="AD257" s="7" t="s">
        <v>1151</v>
      </c>
      <c r="AE257" s="15" t="s">
        <v>1151</v>
      </c>
    </row>
    <row r="258" spans="1:31" x14ac:dyDescent="0.25">
      <c r="A258" s="7" t="s">
        <v>31</v>
      </c>
      <c r="B258" s="12">
        <v>201498000000</v>
      </c>
      <c r="C258" s="7" t="s">
        <v>623</v>
      </c>
      <c r="D258" s="7" t="s">
        <v>33</v>
      </c>
      <c r="E258" s="7" t="s">
        <v>155</v>
      </c>
      <c r="F258" s="12">
        <v>201498000000</v>
      </c>
      <c r="G258" s="7" t="s">
        <v>465</v>
      </c>
      <c r="H258" s="7" t="e">
        <v>#N/A</v>
      </c>
      <c r="I258" s="7"/>
      <c r="J258" s="7"/>
      <c r="K258" s="7" t="s">
        <v>84</v>
      </c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 t="s">
        <v>33</v>
      </c>
      <c r="Z258" s="7">
        <v>16</v>
      </c>
      <c r="AA258" s="7" t="s">
        <v>33</v>
      </c>
      <c r="AB258" s="7" t="s">
        <v>1150</v>
      </c>
      <c r="AC258" s="7" t="s">
        <v>1151</v>
      </c>
      <c r="AD258" s="7" t="s">
        <v>1151</v>
      </c>
      <c r="AE258" s="15" t="s">
        <v>1151</v>
      </c>
    </row>
    <row r="259" spans="1:31" x14ac:dyDescent="0.25">
      <c r="A259" s="7" t="s">
        <v>31</v>
      </c>
      <c r="B259" s="12">
        <v>201499000000</v>
      </c>
      <c r="C259" s="7" t="s">
        <v>624</v>
      </c>
      <c r="D259" s="7" t="s">
        <v>33</v>
      </c>
      <c r="E259" s="7" t="s">
        <v>50</v>
      </c>
      <c r="F259" s="12">
        <v>201499000000</v>
      </c>
      <c r="G259" s="7" t="s">
        <v>625</v>
      </c>
      <c r="H259" s="7" t="e">
        <v>#N/A</v>
      </c>
      <c r="I259" s="7"/>
      <c r="J259" s="7"/>
      <c r="K259" s="7" t="s">
        <v>540</v>
      </c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 t="s">
        <v>33</v>
      </c>
      <c r="Z259" s="7">
        <v>16</v>
      </c>
      <c r="AA259" s="7" t="s">
        <v>33</v>
      </c>
      <c r="AB259" s="7" t="s">
        <v>1150</v>
      </c>
      <c r="AC259" s="7" t="s">
        <v>1151</v>
      </c>
      <c r="AD259" s="7" t="s">
        <v>1151</v>
      </c>
      <c r="AE259" s="15" t="s">
        <v>1151</v>
      </c>
    </row>
    <row r="260" spans="1:31" x14ac:dyDescent="0.25">
      <c r="A260" s="7" t="s">
        <v>31</v>
      </c>
      <c r="B260" s="12">
        <v>3428881143109</v>
      </c>
      <c r="C260" s="7" t="s">
        <v>626</v>
      </c>
      <c r="D260" s="7" t="s">
        <v>627</v>
      </c>
      <c r="E260" s="7" t="s">
        <v>50</v>
      </c>
      <c r="F260" s="12">
        <v>3428881143109</v>
      </c>
      <c r="G260" s="7" t="s">
        <v>58</v>
      </c>
      <c r="H260" s="7" t="e">
        <v>#N/A</v>
      </c>
      <c r="I260" s="7"/>
      <c r="J260" s="7"/>
      <c r="K260" s="7" t="s">
        <v>52</v>
      </c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 t="s">
        <v>77</v>
      </c>
      <c r="Z260" s="7">
        <v>1</v>
      </c>
      <c r="AA260" s="7" t="s">
        <v>1153</v>
      </c>
      <c r="AB260" s="7" t="s">
        <v>1171</v>
      </c>
      <c r="AC260" s="7" t="s">
        <v>1171</v>
      </c>
      <c r="AD260" s="7">
        <v>2.9000000000000001E-2</v>
      </c>
      <c r="AE260" s="15">
        <v>0</v>
      </c>
    </row>
    <row r="261" spans="1:31" x14ac:dyDescent="0.25">
      <c r="A261" s="7" t="s">
        <v>31</v>
      </c>
      <c r="B261" s="12">
        <v>201503000000</v>
      </c>
      <c r="C261" s="7" t="s">
        <v>628</v>
      </c>
      <c r="D261" s="7" t="s">
        <v>33</v>
      </c>
      <c r="E261" s="7" t="s">
        <v>155</v>
      </c>
      <c r="F261" s="12">
        <v>201503000000</v>
      </c>
      <c r="G261" s="7" t="s">
        <v>629</v>
      </c>
      <c r="H261" s="7" t="e">
        <v>#N/A</v>
      </c>
      <c r="I261" s="7" t="s">
        <v>67</v>
      </c>
      <c r="J261" s="7" t="s">
        <v>103</v>
      </c>
      <c r="K261" s="7"/>
      <c r="L261" s="7">
        <v>38401</v>
      </c>
      <c r="M261" s="7">
        <v>38401</v>
      </c>
      <c r="N261" s="8" t="s">
        <v>113</v>
      </c>
      <c r="O261" s="8" t="s">
        <v>222</v>
      </c>
      <c r="P261" s="8" t="s">
        <v>630</v>
      </c>
      <c r="Q261" s="8" t="s">
        <v>631</v>
      </c>
      <c r="R261" s="14">
        <v>1.0203257999999999</v>
      </c>
      <c r="S261" s="14">
        <v>0.34487873000000002</v>
      </c>
      <c r="T261" s="14">
        <v>0.28596322000000002</v>
      </c>
      <c r="U261" s="14">
        <v>0.18873101</v>
      </c>
      <c r="V261" s="14">
        <v>2.9120657000000001E-2</v>
      </c>
      <c r="W261" s="14">
        <v>0</v>
      </c>
      <c r="X261" s="9">
        <v>1.8689845</v>
      </c>
      <c r="Y261" s="7" t="s">
        <v>33</v>
      </c>
      <c r="Z261" s="7">
        <v>16</v>
      </c>
      <c r="AA261" s="7" t="s">
        <v>33</v>
      </c>
      <c r="AB261" s="7" t="s">
        <v>1150</v>
      </c>
      <c r="AC261" s="7" t="s">
        <v>1151</v>
      </c>
      <c r="AD261" s="7" t="s">
        <v>1151</v>
      </c>
      <c r="AE261" s="15" t="s">
        <v>1151</v>
      </c>
    </row>
    <row r="262" spans="1:31" x14ac:dyDescent="0.25">
      <c r="A262" s="7" t="s">
        <v>31</v>
      </c>
      <c r="B262" s="12">
        <v>201504000000</v>
      </c>
      <c r="C262" s="7" t="s">
        <v>632</v>
      </c>
      <c r="D262" s="7" t="s">
        <v>33</v>
      </c>
      <c r="E262" s="7" t="s">
        <v>155</v>
      </c>
      <c r="F262" s="12">
        <v>201504000000</v>
      </c>
      <c r="G262" s="7" t="s">
        <v>633</v>
      </c>
      <c r="H262" s="7" t="e">
        <v>#N/A</v>
      </c>
      <c r="I262" s="7" t="s">
        <v>36</v>
      </c>
      <c r="J262" s="13">
        <v>44703</v>
      </c>
      <c r="K262" s="7"/>
      <c r="L262" s="7">
        <v>9340</v>
      </c>
      <c r="M262" s="7">
        <v>9340</v>
      </c>
      <c r="N262" s="8" t="s">
        <v>113</v>
      </c>
      <c r="O262" s="8" t="s">
        <v>114</v>
      </c>
      <c r="P262" s="8" t="s">
        <v>303</v>
      </c>
      <c r="Q262" s="8" t="s">
        <v>304</v>
      </c>
      <c r="R262" s="14">
        <v>0.902335</v>
      </c>
      <c r="S262" s="14">
        <v>0</v>
      </c>
      <c r="T262" s="14">
        <v>0.26940995000000001</v>
      </c>
      <c r="U262" s="14">
        <v>0.38128480999999997</v>
      </c>
      <c r="V262" s="14">
        <v>3.0159429000000001E-2</v>
      </c>
      <c r="W262" s="14">
        <v>0</v>
      </c>
      <c r="X262" s="9">
        <v>1.5831892000000001</v>
      </c>
      <c r="Y262" s="7" t="s">
        <v>33</v>
      </c>
      <c r="Z262" s="7">
        <v>16</v>
      </c>
      <c r="AA262" s="7" t="s">
        <v>33</v>
      </c>
      <c r="AB262" s="7" t="s">
        <v>1150</v>
      </c>
      <c r="AC262" s="7" t="s">
        <v>1151</v>
      </c>
      <c r="AD262" s="7" t="s">
        <v>1151</v>
      </c>
      <c r="AE262" s="15" t="s">
        <v>1151</v>
      </c>
    </row>
    <row r="263" spans="1:31" x14ac:dyDescent="0.25">
      <c r="A263" s="7" t="s">
        <v>31</v>
      </c>
      <c r="B263" s="12">
        <v>201507000000</v>
      </c>
      <c r="C263" s="7" t="s">
        <v>634</v>
      </c>
      <c r="D263" s="7" t="s">
        <v>33</v>
      </c>
      <c r="E263" s="7" t="s">
        <v>155</v>
      </c>
      <c r="F263" s="12">
        <v>201507000000</v>
      </c>
      <c r="G263" s="7" t="s">
        <v>633</v>
      </c>
      <c r="H263" s="7" t="e">
        <v>#N/A</v>
      </c>
      <c r="I263" s="7" t="s">
        <v>36</v>
      </c>
      <c r="J263" s="13">
        <v>44703</v>
      </c>
      <c r="K263" s="7"/>
      <c r="L263" s="7">
        <v>15010</v>
      </c>
      <c r="M263" s="7">
        <v>15010</v>
      </c>
      <c r="N263" s="8" t="s">
        <v>104</v>
      </c>
      <c r="O263" s="8" t="s">
        <v>105</v>
      </c>
      <c r="P263" s="8" t="s">
        <v>635</v>
      </c>
      <c r="Q263" s="8" t="s">
        <v>636</v>
      </c>
      <c r="R263" s="14">
        <v>4.5048699000000001</v>
      </c>
      <c r="S263" s="14">
        <v>0</v>
      </c>
      <c r="T263" s="14">
        <v>0.53881990999999996</v>
      </c>
      <c r="U263" s="14">
        <v>0.54897697999999995</v>
      </c>
      <c r="V263" s="14">
        <v>7.2986003999999993E-2</v>
      </c>
      <c r="W263" s="14">
        <v>0.39825926</v>
      </c>
      <c r="X263" s="9">
        <v>6.0639120000000002</v>
      </c>
      <c r="Y263" s="7" t="s">
        <v>33</v>
      </c>
      <c r="Z263" s="7">
        <v>16</v>
      </c>
      <c r="AA263" s="7" t="s">
        <v>33</v>
      </c>
      <c r="AB263" s="7" t="s">
        <v>1150</v>
      </c>
      <c r="AC263" s="7" t="s">
        <v>1151</v>
      </c>
      <c r="AD263" s="7" t="s">
        <v>1151</v>
      </c>
      <c r="AE263" s="15" t="s">
        <v>1151</v>
      </c>
    </row>
    <row r="264" spans="1:31" x14ac:dyDescent="0.25">
      <c r="A264" s="7" t="s">
        <v>31</v>
      </c>
      <c r="B264" s="12">
        <v>201509000000</v>
      </c>
      <c r="C264" s="7" t="s">
        <v>637</v>
      </c>
      <c r="D264" s="7" t="s">
        <v>33</v>
      </c>
      <c r="E264" s="7" t="s">
        <v>155</v>
      </c>
      <c r="F264" s="12">
        <v>201509000000</v>
      </c>
      <c r="G264" s="7" t="s">
        <v>633</v>
      </c>
      <c r="H264" s="7" t="e">
        <v>#N/A</v>
      </c>
      <c r="I264" s="7"/>
      <c r="J264" s="7"/>
      <c r="K264" s="7" t="s">
        <v>267</v>
      </c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 t="s">
        <v>33</v>
      </c>
      <c r="Z264" s="7">
        <v>16</v>
      </c>
      <c r="AA264" s="7" t="s">
        <v>33</v>
      </c>
      <c r="AB264" s="7" t="s">
        <v>1150</v>
      </c>
      <c r="AC264" s="7" t="s">
        <v>1151</v>
      </c>
      <c r="AD264" s="7" t="s">
        <v>1151</v>
      </c>
      <c r="AE264" s="15" t="s">
        <v>1151</v>
      </c>
    </row>
    <row r="265" spans="1:31" x14ac:dyDescent="0.25">
      <c r="A265" s="7" t="s">
        <v>31</v>
      </c>
      <c r="B265" s="12">
        <v>201515000000</v>
      </c>
      <c r="C265" s="7" t="s">
        <v>638</v>
      </c>
      <c r="D265" s="7" t="s">
        <v>33</v>
      </c>
      <c r="E265" s="7" t="s">
        <v>155</v>
      </c>
      <c r="F265" s="12">
        <v>201515000000</v>
      </c>
      <c r="G265" s="7" t="s">
        <v>639</v>
      </c>
      <c r="H265" s="7" t="e">
        <v>#N/A</v>
      </c>
      <c r="I265" s="7" t="s">
        <v>67</v>
      </c>
      <c r="J265" s="7" t="s">
        <v>103</v>
      </c>
      <c r="K265" s="7"/>
      <c r="L265" s="7">
        <v>32017</v>
      </c>
      <c r="M265" s="7">
        <v>32017</v>
      </c>
      <c r="N265" s="8" t="s">
        <v>113</v>
      </c>
      <c r="O265" s="8" t="s">
        <v>222</v>
      </c>
      <c r="P265" s="8" t="s">
        <v>640</v>
      </c>
      <c r="Q265" s="8" t="s">
        <v>641</v>
      </c>
      <c r="R265" s="14">
        <v>2.495352</v>
      </c>
      <c r="S265" s="14">
        <v>0.39369607000000001</v>
      </c>
      <c r="T265" s="14">
        <v>0.1086535</v>
      </c>
      <c r="U265" s="14">
        <v>0.25977848999999997</v>
      </c>
      <c r="V265" s="14">
        <v>2.9120657000000001E-2</v>
      </c>
      <c r="W265" s="14">
        <v>0</v>
      </c>
      <c r="X265" s="9">
        <v>3.2868145000000002</v>
      </c>
      <c r="Y265" s="7" t="s">
        <v>33</v>
      </c>
      <c r="Z265" s="7">
        <v>16</v>
      </c>
      <c r="AA265" s="7" t="s">
        <v>33</v>
      </c>
      <c r="AB265" s="7" t="s">
        <v>1150</v>
      </c>
      <c r="AC265" s="7" t="s">
        <v>1151</v>
      </c>
      <c r="AD265" s="7" t="s">
        <v>1151</v>
      </c>
      <c r="AE265" s="15" t="s">
        <v>1151</v>
      </c>
    </row>
    <row r="266" spans="1:31" x14ac:dyDescent="0.25">
      <c r="A266" s="7" t="s">
        <v>31</v>
      </c>
      <c r="B266" s="12">
        <v>201566000000</v>
      </c>
      <c r="C266" s="7" t="s">
        <v>642</v>
      </c>
      <c r="D266" s="7" t="s">
        <v>33</v>
      </c>
      <c r="E266" s="7" t="s">
        <v>148</v>
      </c>
      <c r="F266" s="12">
        <v>201566000000</v>
      </c>
      <c r="G266" s="7"/>
      <c r="H266" s="7" t="e">
        <v>#N/A</v>
      </c>
      <c r="I266" s="7"/>
      <c r="J266" s="7"/>
      <c r="K266" s="7" t="s">
        <v>88</v>
      </c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 t="s">
        <v>33</v>
      </c>
      <c r="Z266" s="7">
        <v>16</v>
      </c>
      <c r="AA266" s="7" t="s">
        <v>33</v>
      </c>
      <c r="AB266" s="7" t="s">
        <v>1150</v>
      </c>
      <c r="AC266" s="7" t="s">
        <v>1151</v>
      </c>
      <c r="AD266" s="7" t="s">
        <v>1151</v>
      </c>
      <c r="AE266" s="15" t="s">
        <v>1151</v>
      </c>
    </row>
    <row r="267" spans="1:31" x14ac:dyDescent="0.25">
      <c r="A267" s="7" t="s">
        <v>31</v>
      </c>
      <c r="B267" s="12">
        <v>201767000000</v>
      </c>
      <c r="C267" s="7" t="s">
        <v>643</v>
      </c>
      <c r="D267" s="7" t="s">
        <v>33</v>
      </c>
      <c r="E267" s="7" t="s">
        <v>644</v>
      </c>
      <c r="F267" s="12">
        <v>201767000000</v>
      </c>
      <c r="G267" s="7" t="s">
        <v>645</v>
      </c>
      <c r="H267" s="7" t="e">
        <v>#N/A</v>
      </c>
      <c r="I267" s="7"/>
      <c r="J267" s="7"/>
      <c r="K267" s="7" t="s">
        <v>84</v>
      </c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 t="s">
        <v>33</v>
      </c>
      <c r="Z267" s="7">
        <v>16</v>
      </c>
      <c r="AA267" s="7" t="s">
        <v>33</v>
      </c>
      <c r="AB267" s="7" t="s">
        <v>1150</v>
      </c>
      <c r="AC267" s="7" t="s">
        <v>1151</v>
      </c>
      <c r="AD267" s="7" t="s">
        <v>1151</v>
      </c>
      <c r="AE267" s="15" t="s">
        <v>1151</v>
      </c>
    </row>
    <row r="268" spans="1:31" x14ac:dyDescent="0.25">
      <c r="A268" s="7" t="s">
        <v>31</v>
      </c>
      <c r="B268" s="12">
        <v>201768000000</v>
      </c>
      <c r="C268" s="7" t="s">
        <v>646</v>
      </c>
      <c r="D268" s="7" t="s">
        <v>33</v>
      </c>
      <c r="E268" s="7" t="s">
        <v>644</v>
      </c>
      <c r="F268" s="12">
        <v>201768000000</v>
      </c>
      <c r="G268" s="7" t="s">
        <v>647</v>
      </c>
      <c r="H268" s="7" t="e">
        <v>#N/A</v>
      </c>
      <c r="I268" s="7"/>
      <c r="J268" s="7"/>
      <c r="K268" s="7" t="s">
        <v>84</v>
      </c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 t="s">
        <v>33</v>
      </c>
      <c r="Z268" s="7">
        <v>16</v>
      </c>
      <c r="AA268" s="7" t="s">
        <v>33</v>
      </c>
      <c r="AB268" s="7" t="s">
        <v>1150</v>
      </c>
      <c r="AC268" s="7" t="s">
        <v>1151</v>
      </c>
      <c r="AD268" s="7" t="s">
        <v>1151</v>
      </c>
      <c r="AE268" s="15" t="s">
        <v>1151</v>
      </c>
    </row>
    <row r="269" spans="1:31" x14ac:dyDescent="0.25">
      <c r="A269" s="7" t="s">
        <v>31</v>
      </c>
      <c r="B269" s="12">
        <v>201833000000</v>
      </c>
      <c r="C269" s="7" t="s">
        <v>648</v>
      </c>
      <c r="D269" s="7" t="s">
        <v>33</v>
      </c>
      <c r="E269" s="7" t="s">
        <v>42</v>
      </c>
      <c r="F269" s="12">
        <v>201833000000</v>
      </c>
      <c r="G269" s="7" t="s">
        <v>649</v>
      </c>
      <c r="H269" s="7" t="e">
        <v>#N/A</v>
      </c>
      <c r="I269" s="7" t="s">
        <v>67</v>
      </c>
      <c r="J269" s="7" t="s">
        <v>103</v>
      </c>
      <c r="K269" s="7"/>
      <c r="L269" s="7">
        <v>12815</v>
      </c>
      <c r="M269" s="7">
        <v>12815</v>
      </c>
      <c r="N269" s="8" t="s">
        <v>44</v>
      </c>
      <c r="O269" s="8" t="s">
        <v>45</v>
      </c>
      <c r="P269" s="8" t="s">
        <v>650</v>
      </c>
      <c r="Q269" s="8" t="s">
        <v>651</v>
      </c>
      <c r="R269" s="14">
        <v>7.7428053999999999</v>
      </c>
      <c r="S269" s="14">
        <v>0.36981963000000001</v>
      </c>
      <c r="T269" s="14">
        <v>0.26662690999999999</v>
      </c>
      <c r="U269" s="14">
        <v>0.26520212999999998</v>
      </c>
      <c r="V269" s="14">
        <v>2.9050683000000001E-2</v>
      </c>
      <c r="W269" s="14">
        <v>4.7993020999999997E-3</v>
      </c>
      <c r="X269" s="9">
        <v>8.6785669999999993</v>
      </c>
      <c r="Y269" s="7" t="s">
        <v>33</v>
      </c>
      <c r="Z269" s="7">
        <v>16</v>
      </c>
      <c r="AA269" s="7" t="s">
        <v>33</v>
      </c>
      <c r="AB269" s="7" t="s">
        <v>1150</v>
      </c>
      <c r="AC269" s="7" t="s">
        <v>1151</v>
      </c>
      <c r="AD269" s="7" t="s">
        <v>1151</v>
      </c>
      <c r="AE269" s="15" t="s">
        <v>1151</v>
      </c>
    </row>
    <row r="270" spans="1:31" x14ac:dyDescent="0.25">
      <c r="A270" s="7" t="s">
        <v>31</v>
      </c>
      <c r="B270" s="12">
        <v>201988000000</v>
      </c>
      <c r="C270" s="7" t="s">
        <v>652</v>
      </c>
      <c r="D270" s="7" t="s">
        <v>33</v>
      </c>
      <c r="E270" s="7" t="s">
        <v>653</v>
      </c>
      <c r="F270" s="12">
        <v>201988000000</v>
      </c>
      <c r="G270" s="7" t="s">
        <v>654</v>
      </c>
      <c r="H270" s="7" t="e">
        <v>#N/A</v>
      </c>
      <c r="I270" s="7"/>
      <c r="J270" s="7"/>
      <c r="K270" s="7" t="s">
        <v>84</v>
      </c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 t="s">
        <v>33</v>
      </c>
      <c r="Z270" s="7">
        <v>16</v>
      </c>
      <c r="AA270" s="7" t="s">
        <v>33</v>
      </c>
      <c r="AB270" s="7" t="s">
        <v>1150</v>
      </c>
      <c r="AC270" s="7" t="s">
        <v>1151</v>
      </c>
      <c r="AD270" s="7" t="s">
        <v>1151</v>
      </c>
      <c r="AE270" s="15" t="s">
        <v>1151</v>
      </c>
    </row>
    <row r="271" spans="1:31" x14ac:dyDescent="0.25">
      <c r="A271" s="7" t="s">
        <v>31</v>
      </c>
      <c r="B271" s="12">
        <v>201989000000</v>
      </c>
      <c r="C271" s="7" t="s">
        <v>655</v>
      </c>
      <c r="D271" s="7" t="s">
        <v>33</v>
      </c>
      <c r="E271" s="7" t="s">
        <v>656</v>
      </c>
      <c r="F271" s="12">
        <v>201989000000</v>
      </c>
      <c r="G271" s="7" t="s">
        <v>657</v>
      </c>
      <c r="H271" s="7" t="e">
        <v>#N/A</v>
      </c>
      <c r="I271" s="7" t="s">
        <v>67</v>
      </c>
      <c r="J271" s="7" t="s">
        <v>103</v>
      </c>
      <c r="K271" s="7"/>
      <c r="L271" s="7">
        <v>9520</v>
      </c>
      <c r="M271" s="7">
        <v>9520</v>
      </c>
      <c r="N271" s="8" t="s">
        <v>113</v>
      </c>
      <c r="O271" s="8" t="s">
        <v>126</v>
      </c>
      <c r="P271" s="8" t="s">
        <v>216</v>
      </c>
      <c r="Q271" s="8" t="s">
        <v>217</v>
      </c>
      <c r="R271" s="14">
        <v>1.8072718999999999</v>
      </c>
      <c r="S271" s="14">
        <v>6.0949133000000001E-3</v>
      </c>
      <c r="T271" s="14">
        <v>8.8397536999999998E-2</v>
      </c>
      <c r="U271" s="14">
        <v>0.49634559</v>
      </c>
      <c r="V271" s="14">
        <v>2.1623446000000001E-2</v>
      </c>
      <c r="W271" s="14">
        <v>0</v>
      </c>
      <c r="X271" s="9">
        <v>2.4197334000000001</v>
      </c>
      <c r="Y271" s="7" t="s">
        <v>33</v>
      </c>
      <c r="Z271" s="7">
        <v>16</v>
      </c>
      <c r="AA271" s="7" t="s">
        <v>33</v>
      </c>
      <c r="AB271" s="7" t="s">
        <v>1150</v>
      </c>
      <c r="AC271" s="7" t="s">
        <v>1151</v>
      </c>
      <c r="AD271" s="7" t="s">
        <v>1151</v>
      </c>
      <c r="AE271" s="15" t="s">
        <v>1151</v>
      </c>
    </row>
    <row r="272" spans="1:31" x14ac:dyDescent="0.25">
      <c r="A272" s="7" t="s">
        <v>31</v>
      </c>
      <c r="B272" s="12">
        <v>202014000000</v>
      </c>
      <c r="C272" s="7" t="s">
        <v>658</v>
      </c>
      <c r="D272" s="7" t="s">
        <v>33</v>
      </c>
      <c r="E272" s="7" t="s">
        <v>42</v>
      </c>
      <c r="F272" s="12">
        <v>202014000000</v>
      </c>
      <c r="G272" s="7" t="s">
        <v>649</v>
      </c>
      <c r="H272" s="7" t="e">
        <v>#N/A</v>
      </c>
      <c r="I272" s="7"/>
      <c r="J272" s="7"/>
      <c r="K272" s="7" t="s">
        <v>84</v>
      </c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 t="s">
        <v>33</v>
      </c>
      <c r="Z272" s="7">
        <v>16</v>
      </c>
      <c r="AA272" s="7" t="s">
        <v>33</v>
      </c>
      <c r="AB272" s="7" t="s">
        <v>1150</v>
      </c>
      <c r="AC272" s="7" t="s">
        <v>1151</v>
      </c>
      <c r="AD272" s="7" t="s">
        <v>1151</v>
      </c>
      <c r="AE272" s="15" t="s">
        <v>1151</v>
      </c>
    </row>
    <row r="273" spans="1:31" x14ac:dyDescent="0.25">
      <c r="A273" s="7" t="s">
        <v>31</v>
      </c>
      <c r="B273" s="12">
        <v>202026000000</v>
      </c>
      <c r="C273" s="7" t="s">
        <v>659</v>
      </c>
      <c r="D273" s="7" t="s">
        <v>33</v>
      </c>
      <c r="E273" s="7" t="s">
        <v>42</v>
      </c>
      <c r="F273" s="12">
        <v>202026000000</v>
      </c>
      <c r="G273" s="7" t="s">
        <v>660</v>
      </c>
      <c r="H273" s="7" t="e">
        <v>#N/A</v>
      </c>
      <c r="I273" s="7"/>
      <c r="J273" s="7"/>
      <c r="K273" s="7" t="s">
        <v>88</v>
      </c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 t="s">
        <v>33</v>
      </c>
      <c r="Z273" s="7">
        <v>16</v>
      </c>
      <c r="AA273" s="7" t="s">
        <v>33</v>
      </c>
      <c r="AB273" s="7" t="s">
        <v>1150</v>
      </c>
      <c r="AC273" s="7" t="s">
        <v>1151</v>
      </c>
      <c r="AD273" s="7" t="s">
        <v>1151</v>
      </c>
      <c r="AE273" s="15" t="s">
        <v>1151</v>
      </c>
    </row>
    <row r="274" spans="1:31" x14ac:dyDescent="0.25">
      <c r="A274" s="7" t="s">
        <v>31</v>
      </c>
      <c r="B274" s="12">
        <v>202027000000</v>
      </c>
      <c r="C274" s="7" t="s">
        <v>661</v>
      </c>
      <c r="D274" s="7" t="s">
        <v>33</v>
      </c>
      <c r="E274" s="7" t="s">
        <v>42</v>
      </c>
      <c r="F274" s="12">
        <v>202027000000</v>
      </c>
      <c r="G274" s="7" t="s">
        <v>660</v>
      </c>
      <c r="H274" s="7" t="e">
        <v>#N/A</v>
      </c>
      <c r="I274" s="7"/>
      <c r="J274" s="7"/>
      <c r="K274" s="7" t="s">
        <v>88</v>
      </c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 t="s">
        <v>33</v>
      </c>
      <c r="Z274" s="7">
        <v>16</v>
      </c>
      <c r="AA274" s="7" t="s">
        <v>33</v>
      </c>
      <c r="AB274" s="7" t="s">
        <v>1150</v>
      </c>
      <c r="AC274" s="7" t="s">
        <v>1151</v>
      </c>
      <c r="AD274" s="7" t="s">
        <v>1151</v>
      </c>
      <c r="AE274" s="15" t="s">
        <v>1151</v>
      </c>
    </row>
    <row r="275" spans="1:31" x14ac:dyDescent="0.25">
      <c r="A275" s="7" t="s">
        <v>31</v>
      </c>
      <c r="B275" s="12">
        <v>202028000000</v>
      </c>
      <c r="C275" s="7" t="s">
        <v>662</v>
      </c>
      <c r="D275" s="7" t="s">
        <v>33</v>
      </c>
      <c r="E275" s="7" t="s">
        <v>42</v>
      </c>
      <c r="F275" s="12">
        <v>202028000000</v>
      </c>
      <c r="G275" s="7" t="s">
        <v>660</v>
      </c>
      <c r="H275" s="7" t="e">
        <v>#N/A</v>
      </c>
      <c r="I275" s="7"/>
      <c r="J275" s="7"/>
      <c r="K275" s="7" t="s">
        <v>88</v>
      </c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 t="s">
        <v>33</v>
      </c>
      <c r="Z275" s="7">
        <v>16</v>
      </c>
      <c r="AA275" s="7" t="s">
        <v>33</v>
      </c>
      <c r="AB275" s="7" t="s">
        <v>1150</v>
      </c>
      <c r="AC275" s="7" t="s">
        <v>1151</v>
      </c>
      <c r="AD275" s="7" t="s">
        <v>1151</v>
      </c>
      <c r="AE275" s="15" t="s">
        <v>1151</v>
      </c>
    </row>
    <row r="276" spans="1:31" x14ac:dyDescent="0.25">
      <c r="A276" s="7" t="s">
        <v>31</v>
      </c>
      <c r="B276" s="12">
        <v>202029000000</v>
      </c>
      <c r="C276" s="7" t="s">
        <v>663</v>
      </c>
      <c r="D276" s="7" t="s">
        <v>33</v>
      </c>
      <c r="E276" s="7" t="s">
        <v>42</v>
      </c>
      <c r="F276" s="12">
        <v>202029000000</v>
      </c>
      <c r="G276" s="7" t="s">
        <v>660</v>
      </c>
      <c r="H276" s="7" t="e">
        <v>#N/A</v>
      </c>
      <c r="I276" s="7"/>
      <c r="J276" s="7"/>
      <c r="K276" s="7" t="s">
        <v>88</v>
      </c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 t="s">
        <v>33</v>
      </c>
      <c r="Z276" s="7">
        <v>16</v>
      </c>
      <c r="AA276" s="7" t="s">
        <v>33</v>
      </c>
      <c r="AB276" s="7" t="s">
        <v>1150</v>
      </c>
      <c r="AC276" s="7" t="s">
        <v>1151</v>
      </c>
      <c r="AD276" s="7" t="s">
        <v>1151</v>
      </c>
      <c r="AE276" s="15" t="s">
        <v>1151</v>
      </c>
    </row>
    <row r="277" spans="1:31" x14ac:dyDescent="0.25">
      <c r="A277" s="7" t="s">
        <v>31</v>
      </c>
      <c r="B277" s="12">
        <v>202030000000</v>
      </c>
      <c r="C277" s="7" t="s">
        <v>664</v>
      </c>
      <c r="D277" s="7" t="s">
        <v>33</v>
      </c>
      <c r="E277" s="7" t="s">
        <v>42</v>
      </c>
      <c r="F277" s="12">
        <v>202030000000</v>
      </c>
      <c r="G277" s="7" t="s">
        <v>665</v>
      </c>
      <c r="H277" s="7" t="e">
        <v>#N/A</v>
      </c>
      <c r="I277" s="7" t="s">
        <v>67</v>
      </c>
      <c r="J277" s="7" t="s">
        <v>103</v>
      </c>
      <c r="K277" s="7"/>
      <c r="L277" s="7">
        <v>12110</v>
      </c>
      <c r="M277" s="7">
        <v>12110</v>
      </c>
      <c r="N277" s="8" t="s">
        <v>44</v>
      </c>
      <c r="O277" s="8" t="s">
        <v>45</v>
      </c>
      <c r="P277" s="8" t="s">
        <v>666</v>
      </c>
      <c r="Q277" s="8" t="s">
        <v>667</v>
      </c>
      <c r="R277" s="14">
        <v>5.3279116999999996</v>
      </c>
      <c r="S277" s="14">
        <v>0.36960883</v>
      </c>
      <c r="T277" s="14">
        <v>0.26662690999999999</v>
      </c>
      <c r="U277" s="14">
        <v>0.26516522999999997</v>
      </c>
      <c r="V277" s="14">
        <v>2.9050683000000001E-2</v>
      </c>
      <c r="W277" s="14">
        <v>4.7993020999999997E-3</v>
      </c>
      <c r="X277" s="9">
        <v>6.2657058000000001</v>
      </c>
      <c r="Y277" s="7" t="s">
        <v>33</v>
      </c>
      <c r="Z277" s="7">
        <v>16</v>
      </c>
      <c r="AA277" s="7" t="s">
        <v>33</v>
      </c>
      <c r="AB277" s="7" t="s">
        <v>1150</v>
      </c>
      <c r="AC277" s="7" t="s">
        <v>1151</v>
      </c>
      <c r="AD277" s="7" t="s">
        <v>1151</v>
      </c>
      <c r="AE277" s="15" t="s">
        <v>1151</v>
      </c>
    </row>
    <row r="278" spans="1:31" x14ac:dyDescent="0.25">
      <c r="A278" s="7" t="s">
        <v>31</v>
      </c>
      <c r="B278" s="12">
        <v>202044000000</v>
      </c>
      <c r="C278" s="7" t="s">
        <v>668</v>
      </c>
      <c r="D278" s="7" t="s">
        <v>33</v>
      </c>
      <c r="E278" s="7" t="s">
        <v>42</v>
      </c>
      <c r="F278" s="12">
        <v>202044000000</v>
      </c>
      <c r="G278" s="7" t="s">
        <v>669</v>
      </c>
      <c r="H278" s="7" t="e">
        <v>#N/A</v>
      </c>
      <c r="I278" s="7" t="s">
        <v>36</v>
      </c>
      <c r="J278" s="13">
        <v>44703</v>
      </c>
      <c r="K278" s="7"/>
      <c r="L278" s="7">
        <v>12119</v>
      </c>
      <c r="M278" s="7">
        <v>12119</v>
      </c>
      <c r="N278" s="8" t="s">
        <v>44</v>
      </c>
      <c r="O278" s="8" t="s">
        <v>45</v>
      </c>
      <c r="P278" s="8" t="s">
        <v>670</v>
      </c>
      <c r="Q278" s="8" t="s">
        <v>671</v>
      </c>
      <c r="R278" s="14">
        <v>7.2468570000000003</v>
      </c>
      <c r="S278" s="14">
        <v>0.36981963000000001</v>
      </c>
      <c r="T278" s="14">
        <v>0.26662690999999999</v>
      </c>
      <c r="U278" s="14">
        <v>0.26520212999999998</v>
      </c>
      <c r="V278" s="14">
        <v>2.9050683000000001E-2</v>
      </c>
      <c r="W278" s="14">
        <v>4.7993020999999997E-3</v>
      </c>
      <c r="X278" s="9">
        <v>8.1826185999999996</v>
      </c>
      <c r="Y278" s="7" t="s">
        <v>33</v>
      </c>
      <c r="Z278" s="7">
        <v>16</v>
      </c>
      <c r="AA278" s="7" t="s">
        <v>33</v>
      </c>
      <c r="AB278" s="7" t="s">
        <v>1150</v>
      </c>
      <c r="AC278" s="7" t="s">
        <v>1151</v>
      </c>
      <c r="AD278" s="7" t="s">
        <v>1151</v>
      </c>
      <c r="AE278" s="15" t="s">
        <v>1151</v>
      </c>
    </row>
    <row r="279" spans="1:31" x14ac:dyDescent="0.25">
      <c r="A279" s="7" t="s">
        <v>31</v>
      </c>
      <c r="B279" s="12">
        <v>202048000000</v>
      </c>
      <c r="C279" s="7" t="s">
        <v>672</v>
      </c>
      <c r="D279" s="7" t="s">
        <v>33</v>
      </c>
      <c r="E279" s="7" t="s">
        <v>42</v>
      </c>
      <c r="F279" s="12">
        <v>202048000000</v>
      </c>
      <c r="G279" s="7" t="s">
        <v>673</v>
      </c>
      <c r="H279" s="7" t="e">
        <v>#N/A</v>
      </c>
      <c r="I279" s="7" t="s">
        <v>67</v>
      </c>
      <c r="J279" s="7" t="s">
        <v>103</v>
      </c>
      <c r="K279" s="7"/>
      <c r="L279" s="7">
        <v>12814</v>
      </c>
      <c r="M279" s="7">
        <v>12814</v>
      </c>
      <c r="N279" s="8" t="s">
        <v>44</v>
      </c>
      <c r="O279" s="8" t="s">
        <v>45</v>
      </c>
      <c r="P279" s="8" t="s">
        <v>674</v>
      </c>
      <c r="Q279" s="8" t="s">
        <v>675</v>
      </c>
      <c r="R279" s="14">
        <v>5.9156525000000002</v>
      </c>
      <c r="S279" s="14">
        <v>0.22441306</v>
      </c>
      <c r="T279" s="14">
        <v>0.26662690999999999</v>
      </c>
      <c r="U279" s="14">
        <v>0.25846907000000002</v>
      </c>
      <c r="V279" s="14">
        <v>2.9050683000000001E-2</v>
      </c>
      <c r="W279" s="14">
        <v>4.7993020999999997E-3</v>
      </c>
      <c r="X279" s="9">
        <v>6.6990131000000002</v>
      </c>
      <c r="Y279" s="7" t="s">
        <v>33</v>
      </c>
      <c r="Z279" s="7">
        <v>16</v>
      </c>
      <c r="AA279" s="7" t="s">
        <v>33</v>
      </c>
      <c r="AB279" s="7" t="s">
        <v>1150</v>
      </c>
      <c r="AC279" s="7" t="s">
        <v>1151</v>
      </c>
      <c r="AD279" s="7" t="s">
        <v>1151</v>
      </c>
      <c r="AE279" s="15" t="s">
        <v>1151</v>
      </c>
    </row>
    <row r="280" spans="1:31" x14ac:dyDescent="0.25">
      <c r="A280" s="7" t="s">
        <v>31</v>
      </c>
      <c r="B280" s="12">
        <v>202051000000</v>
      </c>
      <c r="C280" s="7" t="s">
        <v>676</v>
      </c>
      <c r="D280" s="7" t="s">
        <v>33</v>
      </c>
      <c r="E280" s="7" t="s">
        <v>42</v>
      </c>
      <c r="F280" s="12">
        <v>202051000000</v>
      </c>
      <c r="G280" s="7" t="s">
        <v>673</v>
      </c>
      <c r="H280" s="7" t="e">
        <v>#N/A</v>
      </c>
      <c r="I280" s="7" t="s">
        <v>67</v>
      </c>
      <c r="J280" s="7" t="s">
        <v>103</v>
      </c>
      <c r="K280" s="7"/>
      <c r="L280" s="7">
        <v>12824</v>
      </c>
      <c r="M280" s="7">
        <v>12824</v>
      </c>
      <c r="N280" s="8" t="s">
        <v>44</v>
      </c>
      <c r="O280" s="8" t="s">
        <v>45</v>
      </c>
      <c r="P280" s="8" t="s">
        <v>677</v>
      </c>
      <c r="Q280" s="8" t="s">
        <v>678</v>
      </c>
      <c r="R280" s="14">
        <v>5.1977921</v>
      </c>
      <c r="S280" s="14">
        <v>0.22441306</v>
      </c>
      <c r="T280" s="14">
        <v>0.26662690999999999</v>
      </c>
      <c r="U280" s="14">
        <v>0.25846907000000002</v>
      </c>
      <c r="V280" s="14">
        <v>2.9050683000000001E-2</v>
      </c>
      <c r="W280" s="14">
        <v>4.7993020999999997E-3</v>
      </c>
      <c r="X280" s="9">
        <v>5.9811525999999997</v>
      </c>
      <c r="Y280" s="7" t="s">
        <v>33</v>
      </c>
      <c r="Z280" s="7">
        <v>16</v>
      </c>
      <c r="AA280" s="7" t="s">
        <v>33</v>
      </c>
      <c r="AB280" s="7" t="s">
        <v>1150</v>
      </c>
      <c r="AC280" s="7" t="s">
        <v>1151</v>
      </c>
      <c r="AD280" s="7" t="s">
        <v>1151</v>
      </c>
      <c r="AE280" s="15" t="s">
        <v>1151</v>
      </c>
    </row>
    <row r="281" spans="1:31" x14ac:dyDescent="0.25">
      <c r="A281" s="7" t="s">
        <v>31</v>
      </c>
      <c r="B281" s="12">
        <v>202053000000</v>
      </c>
      <c r="C281" s="7" t="s">
        <v>679</v>
      </c>
      <c r="D281" s="7" t="s">
        <v>33</v>
      </c>
      <c r="E281" s="7" t="s">
        <v>42</v>
      </c>
      <c r="F281" s="12">
        <v>202053000000</v>
      </c>
      <c r="G281" s="7" t="s">
        <v>680</v>
      </c>
      <c r="H281" s="7" t="e">
        <v>#N/A</v>
      </c>
      <c r="I281" s="7" t="s">
        <v>67</v>
      </c>
      <c r="J281" s="7" t="s">
        <v>103</v>
      </c>
      <c r="K281" s="7"/>
      <c r="L281" s="7">
        <v>12115</v>
      </c>
      <c r="M281" s="7">
        <v>12115</v>
      </c>
      <c r="N281" s="8" t="s">
        <v>44</v>
      </c>
      <c r="O281" s="8" t="s">
        <v>45</v>
      </c>
      <c r="P281" s="8" t="s">
        <v>681</v>
      </c>
      <c r="Q281" s="8" t="s">
        <v>682</v>
      </c>
      <c r="R281" s="14">
        <v>5.3279116999999996</v>
      </c>
      <c r="S281" s="14">
        <v>0.36960883</v>
      </c>
      <c r="T281" s="14">
        <v>0.26662690999999999</v>
      </c>
      <c r="U281" s="14">
        <v>0.26516522999999997</v>
      </c>
      <c r="V281" s="14">
        <v>2.9050683000000001E-2</v>
      </c>
      <c r="W281" s="14">
        <v>4.7993020999999997E-3</v>
      </c>
      <c r="X281" s="9">
        <v>6.2657058000000001</v>
      </c>
      <c r="Y281" s="7" t="s">
        <v>33</v>
      </c>
      <c r="Z281" s="7">
        <v>16</v>
      </c>
      <c r="AA281" s="7" t="s">
        <v>33</v>
      </c>
      <c r="AB281" s="7" t="s">
        <v>1150</v>
      </c>
      <c r="AC281" s="7" t="s">
        <v>1151</v>
      </c>
      <c r="AD281" s="7" t="s">
        <v>1151</v>
      </c>
      <c r="AE281" s="15" t="s">
        <v>1151</v>
      </c>
    </row>
    <row r="282" spans="1:31" x14ac:dyDescent="0.25">
      <c r="A282" s="7" t="s">
        <v>31</v>
      </c>
      <c r="B282" s="12">
        <v>202055000000</v>
      </c>
      <c r="C282" s="7" t="s">
        <v>683</v>
      </c>
      <c r="D282" s="7" t="s">
        <v>33</v>
      </c>
      <c r="E282" s="7" t="s">
        <v>42</v>
      </c>
      <c r="F282" s="12">
        <v>202055000000</v>
      </c>
      <c r="G282" s="7" t="s">
        <v>680</v>
      </c>
      <c r="H282" s="7" t="e">
        <v>#N/A</v>
      </c>
      <c r="I282" s="7" t="s">
        <v>67</v>
      </c>
      <c r="J282" s="7" t="s">
        <v>103</v>
      </c>
      <c r="K282" s="7"/>
      <c r="L282" s="7">
        <v>12021</v>
      </c>
      <c r="M282" s="7">
        <v>12021</v>
      </c>
      <c r="N282" s="8" t="s">
        <v>44</v>
      </c>
      <c r="O282" s="8" t="s">
        <v>45</v>
      </c>
      <c r="P282" s="8" t="s">
        <v>684</v>
      </c>
      <c r="Q282" s="8" t="s">
        <v>685</v>
      </c>
      <c r="R282" s="14">
        <v>4.7126102999999997</v>
      </c>
      <c r="S282" s="14">
        <v>0.22452742000000001</v>
      </c>
      <c r="T282" s="14">
        <v>0.26662690999999999</v>
      </c>
      <c r="U282" s="14">
        <v>0.25844052000000001</v>
      </c>
      <c r="V282" s="14">
        <v>2.9050683000000001E-2</v>
      </c>
      <c r="W282" s="14">
        <v>4.7993020999999997E-3</v>
      </c>
      <c r="X282" s="9">
        <v>5.4920327000000002</v>
      </c>
      <c r="Y282" s="7" t="s">
        <v>33</v>
      </c>
      <c r="Z282" s="7">
        <v>16</v>
      </c>
      <c r="AA282" s="7" t="s">
        <v>33</v>
      </c>
      <c r="AB282" s="7" t="s">
        <v>1150</v>
      </c>
      <c r="AC282" s="7" t="s">
        <v>1151</v>
      </c>
      <c r="AD282" s="7" t="s">
        <v>1151</v>
      </c>
      <c r="AE282" s="15" t="s">
        <v>1151</v>
      </c>
    </row>
    <row r="283" spans="1:31" x14ac:dyDescent="0.25">
      <c r="A283" s="7" t="s">
        <v>31</v>
      </c>
      <c r="B283" s="12">
        <v>202069000000</v>
      </c>
      <c r="C283" s="7" t="s">
        <v>686</v>
      </c>
      <c r="D283" s="7" t="s">
        <v>33</v>
      </c>
      <c r="E283" s="7" t="s">
        <v>155</v>
      </c>
      <c r="F283" s="12">
        <v>202069000000</v>
      </c>
      <c r="G283" s="7" t="s">
        <v>687</v>
      </c>
      <c r="H283" s="7" t="e">
        <v>#N/A</v>
      </c>
      <c r="I283" s="7"/>
      <c r="J283" s="7"/>
      <c r="K283" s="7" t="s">
        <v>84</v>
      </c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 t="s">
        <v>33</v>
      </c>
      <c r="Z283" s="7">
        <v>16</v>
      </c>
      <c r="AA283" s="7" t="s">
        <v>33</v>
      </c>
      <c r="AB283" s="7" t="s">
        <v>1150</v>
      </c>
      <c r="AC283" s="7" t="s">
        <v>1151</v>
      </c>
      <c r="AD283" s="7" t="s">
        <v>1151</v>
      </c>
      <c r="AE283" s="15" t="s">
        <v>1151</v>
      </c>
    </row>
    <row r="284" spans="1:31" x14ac:dyDescent="0.25">
      <c r="A284" s="7" t="s">
        <v>31</v>
      </c>
      <c r="B284" s="12">
        <v>202089000000</v>
      </c>
      <c r="C284" s="7" t="s">
        <v>688</v>
      </c>
      <c r="D284" s="7" t="s">
        <v>33</v>
      </c>
      <c r="E284" s="7" t="s">
        <v>42</v>
      </c>
      <c r="F284" s="12">
        <v>202089000000</v>
      </c>
      <c r="G284" s="7" t="s">
        <v>689</v>
      </c>
      <c r="H284" s="7" t="e">
        <v>#N/A</v>
      </c>
      <c r="I284" s="7" t="s">
        <v>36</v>
      </c>
      <c r="J284" s="13">
        <v>44703</v>
      </c>
      <c r="K284" s="7"/>
      <c r="L284" s="7">
        <v>12827</v>
      </c>
      <c r="M284" s="7">
        <v>12827</v>
      </c>
      <c r="N284" s="8" t="s">
        <v>44</v>
      </c>
      <c r="O284" s="8" t="s">
        <v>45</v>
      </c>
      <c r="P284" s="8" t="s">
        <v>690</v>
      </c>
      <c r="Q284" s="8" t="s">
        <v>691</v>
      </c>
      <c r="R284" s="14">
        <v>7.2468570000000003</v>
      </c>
      <c r="S284" s="14">
        <v>0.36981963000000001</v>
      </c>
      <c r="T284" s="14">
        <v>0.26662690999999999</v>
      </c>
      <c r="U284" s="14">
        <v>0.26520212999999998</v>
      </c>
      <c r="V284" s="14">
        <v>2.9050683000000001E-2</v>
      </c>
      <c r="W284" s="14">
        <v>4.7993020999999997E-3</v>
      </c>
      <c r="X284" s="9">
        <v>8.1826185999999996</v>
      </c>
      <c r="Y284" s="7" t="s">
        <v>33</v>
      </c>
      <c r="Z284" s="7">
        <v>16</v>
      </c>
      <c r="AA284" s="7" t="s">
        <v>33</v>
      </c>
      <c r="AB284" s="7" t="s">
        <v>1150</v>
      </c>
      <c r="AC284" s="7" t="s">
        <v>1151</v>
      </c>
      <c r="AD284" s="7" t="s">
        <v>1151</v>
      </c>
      <c r="AE284" s="15" t="s">
        <v>1151</v>
      </c>
    </row>
    <row r="285" spans="1:31" x14ac:dyDescent="0.25">
      <c r="A285" s="7" t="s">
        <v>31</v>
      </c>
      <c r="B285" s="12">
        <v>202124000000</v>
      </c>
      <c r="C285" s="7" t="s">
        <v>692</v>
      </c>
      <c r="D285" s="7" t="s">
        <v>33</v>
      </c>
      <c r="E285" s="7" t="s">
        <v>42</v>
      </c>
      <c r="F285" s="12">
        <v>202124000000</v>
      </c>
      <c r="G285" s="7" t="s">
        <v>693</v>
      </c>
      <c r="H285" s="7" t="e">
        <v>#N/A</v>
      </c>
      <c r="I285" s="7" t="s">
        <v>67</v>
      </c>
      <c r="J285" s="7" t="s">
        <v>103</v>
      </c>
      <c r="K285" s="7"/>
      <c r="L285" s="7">
        <v>25004</v>
      </c>
      <c r="M285" s="7">
        <v>25004</v>
      </c>
      <c r="N285" s="8" t="s">
        <v>427</v>
      </c>
      <c r="O285" s="8" t="s">
        <v>694</v>
      </c>
      <c r="P285" s="8" t="s">
        <v>695</v>
      </c>
      <c r="Q285" s="8" t="s">
        <v>696</v>
      </c>
      <c r="R285" s="14">
        <v>0.55589381999999998</v>
      </c>
      <c r="S285" s="14">
        <v>0.19139146000000001</v>
      </c>
      <c r="T285" s="14">
        <v>0.21221738000000001</v>
      </c>
      <c r="U285" s="14">
        <v>0.24282972999999999</v>
      </c>
      <c r="V285" s="14">
        <v>3.0685111000000001E-2</v>
      </c>
      <c r="W285" s="14">
        <v>1.2726077000000001E-2</v>
      </c>
      <c r="X285" s="9">
        <v>1.2457436</v>
      </c>
      <c r="Y285" s="7" t="s">
        <v>33</v>
      </c>
      <c r="Z285" s="7">
        <v>16</v>
      </c>
      <c r="AA285" s="7" t="s">
        <v>33</v>
      </c>
      <c r="AB285" s="7" t="s">
        <v>1150</v>
      </c>
      <c r="AC285" s="7" t="s">
        <v>1151</v>
      </c>
      <c r="AD285" s="7" t="s">
        <v>1151</v>
      </c>
      <c r="AE285" s="15" t="s">
        <v>1151</v>
      </c>
    </row>
    <row r="286" spans="1:31" x14ac:dyDescent="0.25">
      <c r="A286" s="7" t="s">
        <v>31</v>
      </c>
      <c r="B286" s="12">
        <v>202141000000</v>
      </c>
      <c r="C286" s="7" t="s">
        <v>697</v>
      </c>
      <c r="D286" s="7" t="s">
        <v>33</v>
      </c>
      <c r="E286" s="7" t="s">
        <v>42</v>
      </c>
      <c r="F286" s="12">
        <v>202141000000</v>
      </c>
      <c r="G286" s="7" t="s">
        <v>698</v>
      </c>
      <c r="H286" s="7" t="e">
        <v>#N/A</v>
      </c>
      <c r="I286" s="7" t="s">
        <v>67</v>
      </c>
      <c r="J286" s="7" t="s">
        <v>103</v>
      </c>
      <c r="K286" s="7"/>
      <c r="L286" s="7">
        <v>20067</v>
      </c>
      <c r="M286" s="7">
        <v>20067</v>
      </c>
      <c r="N286" s="8" t="s">
        <v>104</v>
      </c>
      <c r="O286" s="8" t="s">
        <v>535</v>
      </c>
      <c r="P286" s="8" t="s">
        <v>699</v>
      </c>
      <c r="Q286" s="8" t="s">
        <v>700</v>
      </c>
      <c r="R286" s="14">
        <v>1.7590306</v>
      </c>
      <c r="S286" s="14">
        <v>0.49923726000000002</v>
      </c>
      <c r="T286" s="14">
        <v>0.35015645000000001</v>
      </c>
      <c r="U286" s="14">
        <v>0.36559225000000001</v>
      </c>
      <c r="V286" s="14">
        <v>6.1987425999999998E-2</v>
      </c>
      <c r="W286" s="14">
        <v>0.23997673</v>
      </c>
      <c r="X286" s="9">
        <v>3.2759806999999999</v>
      </c>
      <c r="Y286" s="7" t="s">
        <v>33</v>
      </c>
      <c r="Z286" s="7">
        <v>16</v>
      </c>
      <c r="AA286" s="7" t="s">
        <v>33</v>
      </c>
      <c r="AB286" s="7" t="s">
        <v>1150</v>
      </c>
      <c r="AC286" s="7" t="s">
        <v>1151</v>
      </c>
      <c r="AD286" s="7" t="s">
        <v>1151</v>
      </c>
      <c r="AE286" s="15" t="s">
        <v>1151</v>
      </c>
    </row>
    <row r="287" spans="1:31" x14ac:dyDescent="0.25">
      <c r="A287" s="7" t="s">
        <v>31</v>
      </c>
      <c r="B287" s="12">
        <v>202145000000</v>
      </c>
      <c r="C287" s="7" t="s">
        <v>701</v>
      </c>
      <c r="D287" s="7" t="s">
        <v>33</v>
      </c>
      <c r="E287" s="7" t="s">
        <v>42</v>
      </c>
      <c r="F287" s="12">
        <v>202145000000</v>
      </c>
      <c r="G287" s="7" t="s">
        <v>698</v>
      </c>
      <c r="H287" s="7" t="e">
        <v>#N/A</v>
      </c>
      <c r="I287" s="7"/>
      <c r="J287" s="7"/>
      <c r="K287" s="7" t="s">
        <v>84</v>
      </c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 t="s">
        <v>33</v>
      </c>
      <c r="Z287" s="7">
        <v>16</v>
      </c>
      <c r="AA287" s="7" t="s">
        <v>33</v>
      </c>
      <c r="AB287" s="7" t="s">
        <v>1150</v>
      </c>
      <c r="AC287" s="7" t="s">
        <v>1151</v>
      </c>
      <c r="AD287" s="7" t="s">
        <v>1151</v>
      </c>
      <c r="AE287" s="15" t="s">
        <v>1151</v>
      </c>
    </row>
    <row r="288" spans="1:31" x14ac:dyDescent="0.25">
      <c r="A288" s="7" t="s">
        <v>31</v>
      </c>
      <c r="B288" s="12">
        <v>202146000000</v>
      </c>
      <c r="C288" s="7" t="s">
        <v>702</v>
      </c>
      <c r="D288" s="7" t="s">
        <v>33</v>
      </c>
      <c r="E288" s="7" t="s">
        <v>42</v>
      </c>
      <c r="F288" s="12">
        <v>202146000000</v>
      </c>
      <c r="G288" s="7" t="s">
        <v>698</v>
      </c>
      <c r="H288" s="7" t="e">
        <v>#N/A</v>
      </c>
      <c r="I288" s="7"/>
      <c r="J288" s="7"/>
      <c r="K288" s="7" t="s">
        <v>84</v>
      </c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 t="s">
        <v>33</v>
      </c>
      <c r="Z288" s="7">
        <v>16</v>
      </c>
      <c r="AA288" s="7" t="s">
        <v>33</v>
      </c>
      <c r="AB288" s="7" t="s">
        <v>1150</v>
      </c>
      <c r="AC288" s="7" t="s">
        <v>1151</v>
      </c>
      <c r="AD288" s="7" t="s">
        <v>1151</v>
      </c>
      <c r="AE288" s="15" t="s">
        <v>1151</v>
      </c>
    </row>
    <row r="289" spans="1:31" x14ac:dyDescent="0.25">
      <c r="A289" s="7" t="s">
        <v>31</v>
      </c>
      <c r="B289" s="12">
        <v>202166000000</v>
      </c>
      <c r="C289" s="7" t="s">
        <v>703</v>
      </c>
      <c r="D289" s="7" t="s">
        <v>33</v>
      </c>
      <c r="E289" s="7" t="s">
        <v>42</v>
      </c>
      <c r="F289" s="12">
        <v>202166000000</v>
      </c>
      <c r="G289" s="7" t="s">
        <v>704</v>
      </c>
      <c r="H289" s="7" t="e">
        <v>#N/A</v>
      </c>
      <c r="I289" s="7" t="s">
        <v>67</v>
      </c>
      <c r="J289" s="7" t="s">
        <v>103</v>
      </c>
      <c r="K289" s="7"/>
      <c r="L289" s="7">
        <v>12522</v>
      </c>
      <c r="M289" s="7">
        <v>12522</v>
      </c>
      <c r="N289" s="8" t="s">
        <v>44</v>
      </c>
      <c r="O289" s="8" t="s">
        <v>45</v>
      </c>
      <c r="P289" s="8" t="s">
        <v>705</v>
      </c>
      <c r="Q289" s="8" t="s">
        <v>706</v>
      </c>
      <c r="R289" s="14">
        <v>4.7126102999999997</v>
      </c>
      <c r="S289" s="14">
        <v>0.22452742000000001</v>
      </c>
      <c r="T289" s="14">
        <v>0.26662690999999999</v>
      </c>
      <c r="U289" s="14">
        <v>0.25844052000000001</v>
      </c>
      <c r="V289" s="14">
        <v>2.9050683000000001E-2</v>
      </c>
      <c r="W289" s="14">
        <v>4.7993020999999997E-3</v>
      </c>
      <c r="X289" s="9">
        <v>5.4920327000000002</v>
      </c>
      <c r="Y289" s="7" t="s">
        <v>33</v>
      </c>
      <c r="Z289" s="7">
        <v>16</v>
      </c>
      <c r="AA289" s="7" t="s">
        <v>33</v>
      </c>
      <c r="AB289" s="7" t="s">
        <v>1150</v>
      </c>
      <c r="AC289" s="7" t="s">
        <v>1151</v>
      </c>
      <c r="AD289" s="7" t="s">
        <v>1151</v>
      </c>
      <c r="AE289" s="15" t="s">
        <v>1151</v>
      </c>
    </row>
    <row r="290" spans="1:31" x14ac:dyDescent="0.25">
      <c r="A290" s="7" t="s">
        <v>31</v>
      </c>
      <c r="B290" s="12">
        <v>202167000000</v>
      </c>
      <c r="C290" s="7" t="s">
        <v>707</v>
      </c>
      <c r="D290" s="7" t="s">
        <v>33</v>
      </c>
      <c r="E290" s="7" t="s">
        <v>42</v>
      </c>
      <c r="F290" s="12">
        <v>202167000000</v>
      </c>
      <c r="G290" s="7" t="s">
        <v>704</v>
      </c>
      <c r="H290" s="7" t="e">
        <v>#N/A</v>
      </c>
      <c r="I290" s="7" t="s">
        <v>67</v>
      </c>
      <c r="J290" s="7" t="s">
        <v>103</v>
      </c>
      <c r="K290" s="7"/>
      <c r="L290" s="7">
        <v>12521</v>
      </c>
      <c r="M290" s="7">
        <v>12521</v>
      </c>
      <c r="N290" s="8" t="s">
        <v>44</v>
      </c>
      <c r="O290" s="8" t="s">
        <v>45</v>
      </c>
      <c r="P290" s="8" t="s">
        <v>708</v>
      </c>
      <c r="Q290" s="8" t="s">
        <v>709</v>
      </c>
      <c r="R290" s="14">
        <v>4.7126102999999997</v>
      </c>
      <c r="S290" s="14">
        <v>0.22452742000000001</v>
      </c>
      <c r="T290" s="14">
        <v>0.26662690999999999</v>
      </c>
      <c r="U290" s="14">
        <v>0.25844052000000001</v>
      </c>
      <c r="V290" s="14">
        <v>2.9050683000000001E-2</v>
      </c>
      <c r="W290" s="14">
        <v>4.7993020999999997E-3</v>
      </c>
      <c r="X290" s="9">
        <v>5.4920327000000002</v>
      </c>
      <c r="Y290" s="7" t="s">
        <v>33</v>
      </c>
      <c r="Z290" s="7">
        <v>16</v>
      </c>
      <c r="AA290" s="7" t="s">
        <v>33</v>
      </c>
      <c r="AB290" s="7" t="s">
        <v>1150</v>
      </c>
      <c r="AC290" s="7" t="s">
        <v>1151</v>
      </c>
      <c r="AD290" s="7" t="s">
        <v>1151</v>
      </c>
      <c r="AE290" s="15" t="s">
        <v>1151</v>
      </c>
    </row>
    <row r="291" spans="1:31" x14ac:dyDescent="0.25">
      <c r="A291" s="7" t="s">
        <v>31</v>
      </c>
      <c r="B291" s="12">
        <v>202171000000</v>
      </c>
      <c r="C291" s="7" t="s">
        <v>710</v>
      </c>
      <c r="D291" s="7" t="s">
        <v>33</v>
      </c>
      <c r="E291" s="7" t="s">
        <v>42</v>
      </c>
      <c r="F291" s="12">
        <v>202171000000</v>
      </c>
      <c r="G291" s="7" t="s">
        <v>711</v>
      </c>
      <c r="H291" s="7" t="e">
        <v>#N/A</v>
      </c>
      <c r="I291" s="7"/>
      <c r="J291" s="7"/>
      <c r="K291" s="7" t="s">
        <v>84</v>
      </c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 t="s">
        <v>33</v>
      </c>
      <c r="Z291" s="7">
        <v>16</v>
      </c>
      <c r="AA291" s="7" t="s">
        <v>33</v>
      </c>
      <c r="AB291" s="7" t="s">
        <v>1150</v>
      </c>
      <c r="AC291" s="7" t="s">
        <v>1151</v>
      </c>
      <c r="AD291" s="7" t="s">
        <v>1151</v>
      </c>
      <c r="AE291" s="15" t="s">
        <v>1151</v>
      </c>
    </row>
    <row r="292" spans="1:31" x14ac:dyDescent="0.25">
      <c r="A292" s="7" t="s">
        <v>31</v>
      </c>
      <c r="B292" s="12">
        <v>202172000000</v>
      </c>
      <c r="C292" s="7" t="s">
        <v>712</v>
      </c>
      <c r="D292" s="7" t="s">
        <v>33</v>
      </c>
      <c r="E292" s="7" t="s">
        <v>42</v>
      </c>
      <c r="F292" s="12">
        <v>202172000000</v>
      </c>
      <c r="G292" s="7" t="s">
        <v>711</v>
      </c>
      <c r="H292" s="7" t="e">
        <v>#N/A</v>
      </c>
      <c r="I292" s="7" t="s">
        <v>67</v>
      </c>
      <c r="J292" s="7" t="s">
        <v>103</v>
      </c>
      <c r="K292" s="7"/>
      <c r="L292" s="7">
        <v>12814</v>
      </c>
      <c r="M292" s="7">
        <v>12814</v>
      </c>
      <c r="N292" s="8" t="s">
        <v>44</v>
      </c>
      <c r="O292" s="8" t="s">
        <v>45</v>
      </c>
      <c r="P292" s="8" t="s">
        <v>674</v>
      </c>
      <c r="Q292" s="8" t="s">
        <v>675</v>
      </c>
      <c r="R292" s="14">
        <v>5.9156525000000002</v>
      </c>
      <c r="S292" s="14">
        <v>0.22441306</v>
      </c>
      <c r="T292" s="14">
        <v>0.26662690999999999</v>
      </c>
      <c r="U292" s="14">
        <v>0.25846907000000002</v>
      </c>
      <c r="V292" s="14">
        <v>2.9050683000000001E-2</v>
      </c>
      <c r="W292" s="14">
        <v>4.7993020999999997E-3</v>
      </c>
      <c r="X292" s="9">
        <v>6.6990131000000002</v>
      </c>
      <c r="Y292" s="7" t="s">
        <v>33</v>
      </c>
      <c r="Z292" s="7">
        <v>16</v>
      </c>
      <c r="AA292" s="7" t="s">
        <v>33</v>
      </c>
      <c r="AB292" s="7" t="s">
        <v>1150</v>
      </c>
      <c r="AC292" s="7" t="s">
        <v>1151</v>
      </c>
      <c r="AD292" s="7" t="s">
        <v>1151</v>
      </c>
      <c r="AE292" s="15" t="s">
        <v>1151</v>
      </c>
    </row>
    <row r="293" spans="1:31" x14ac:dyDescent="0.25">
      <c r="A293" s="7" t="s">
        <v>31</v>
      </c>
      <c r="B293" s="12">
        <v>202174000000</v>
      </c>
      <c r="C293" s="7" t="s">
        <v>713</v>
      </c>
      <c r="D293" s="7" t="s">
        <v>33</v>
      </c>
      <c r="E293" s="7" t="s">
        <v>42</v>
      </c>
      <c r="F293" s="12">
        <v>202174000000</v>
      </c>
      <c r="G293" s="7" t="s">
        <v>711</v>
      </c>
      <c r="H293" s="7" t="e">
        <v>#N/A</v>
      </c>
      <c r="I293" s="7" t="s">
        <v>67</v>
      </c>
      <c r="J293" s="7" t="s">
        <v>103</v>
      </c>
      <c r="K293" s="7"/>
      <c r="L293" s="7">
        <v>12814</v>
      </c>
      <c r="M293" s="7">
        <v>12814</v>
      </c>
      <c r="N293" s="8" t="s">
        <v>44</v>
      </c>
      <c r="O293" s="8" t="s">
        <v>45</v>
      </c>
      <c r="P293" s="8" t="s">
        <v>674</v>
      </c>
      <c r="Q293" s="8" t="s">
        <v>675</v>
      </c>
      <c r="R293" s="14">
        <v>5.9156525000000002</v>
      </c>
      <c r="S293" s="14">
        <v>0.22441306</v>
      </c>
      <c r="T293" s="14">
        <v>0.26662690999999999</v>
      </c>
      <c r="U293" s="14">
        <v>0.25846907000000002</v>
      </c>
      <c r="V293" s="14">
        <v>2.9050683000000001E-2</v>
      </c>
      <c r="W293" s="14">
        <v>4.7993020999999997E-3</v>
      </c>
      <c r="X293" s="9">
        <v>6.6990131000000002</v>
      </c>
      <c r="Y293" s="7" t="s">
        <v>33</v>
      </c>
      <c r="Z293" s="7">
        <v>16</v>
      </c>
      <c r="AA293" s="7" t="s">
        <v>33</v>
      </c>
      <c r="AB293" s="7" t="s">
        <v>1150</v>
      </c>
      <c r="AC293" s="7" t="s">
        <v>1151</v>
      </c>
      <c r="AD293" s="7" t="s">
        <v>1151</v>
      </c>
      <c r="AE293" s="15" t="s">
        <v>1151</v>
      </c>
    </row>
    <row r="294" spans="1:31" x14ac:dyDescent="0.25">
      <c r="A294" s="7" t="s">
        <v>31</v>
      </c>
      <c r="B294" s="12">
        <v>202175000000</v>
      </c>
      <c r="C294" s="7" t="s">
        <v>714</v>
      </c>
      <c r="D294" s="7" t="s">
        <v>33</v>
      </c>
      <c r="E294" s="7" t="s">
        <v>42</v>
      </c>
      <c r="F294" s="12">
        <v>202175000000</v>
      </c>
      <c r="G294" s="7" t="s">
        <v>711</v>
      </c>
      <c r="H294" s="7" t="e">
        <v>#N/A</v>
      </c>
      <c r="I294" s="7" t="s">
        <v>67</v>
      </c>
      <c r="J294" s="7" t="s">
        <v>103</v>
      </c>
      <c r="K294" s="7"/>
      <c r="L294" s="7">
        <v>12812</v>
      </c>
      <c r="M294" s="7">
        <v>12812</v>
      </c>
      <c r="N294" s="8" t="s">
        <v>44</v>
      </c>
      <c r="O294" s="8" t="s">
        <v>45</v>
      </c>
      <c r="P294" s="8" t="s">
        <v>715</v>
      </c>
      <c r="Q294" s="8" t="s">
        <v>716</v>
      </c>
      <c r="R294" s="14">
        <v>5.9156525000000002</v>
      </c>
      <c r="S294" s="14">
        <v>0.22441306</v>
      </c>
      <c r="T294" s="14">
        <v>0.26662690999999999</v>
      </c>
      <c r="U294" s="14">
        <v>0.25846907000000002</v>
      </c>
      <c r="V294" s="14">
        <v>2.9050683000000001E-2</v>
      </c>
      <c r="W294" s="14">
        <v>4.7993020999999997E-3</v>
      </c>
      <c r="X294" s="9">
        <v>6.6990131000000002</v>
      </c>
      <c r="Y294" s="7" t="s">
        <v>33</v>
      </c>
      <c r="Z294" s="7">
        <v>16</v>
      </c>
      <c r="AA294" s="7" t="s">
        <v>33</v>
      </c>
      <c r="AB294" s="7" t="s">
        <v>1150</v>
      </c>
      <c r="AC294" s="7" t="s">
        <v>1151</v>
      </c>
      <c r="AD294" s="7" t="s">
        <v>1151</v>
      </c>
      <c r="AE294" s="15" t="s">
        <v>1151</v>
      </c>
    </row>
    <row r="295" spans="1:31" x14ac:dyDescent="0.25">
      <c r="A295" s="7" t="s">
        <v>31</v>
      </c>
      <c r="B295" s="12">
        <v>202177000000</v>
      </c>
      <c r="C295" s="7" t="s">
        <v>717</v>
      </c>
      <c r="D295" s="7" t="s">
        <v>33</v>
      </c>
      <c r="E295" s="7" t="s">
        <v>42</v>
      </c>
      <c r="F295" s="12">
        <v>202177000000</v>
      </c>
      <c r="G295" s="7" t="s">
        <v>718</v>
      </c>
      <c r="H295" s="7" t="e">
        <v>#N/A</v>
      </c>
      <c r="I295" s="7" t="s">
        <v>67</v>
      </c>
      <c r="J295" s="7" t="s">
        <v>103</v>
      </c>
      <c r="K295" s="7"/>
      <c r="L295" s="7">
        <v>12112</v>
      </c>
      <c r="M295" s="7">
        <v>12112</v>
      </c>
      <c r="N295" s="8" t="s">
        <v>44</v>
      </c>
      <c r="O295" s="8" t="s">
        <v>45</v>
      </c>
      <c r="P295" s="8" t="s">
        <v>719</v>
      </c>
      <c r="Q295" s="8" t="s">
        <v>720</v>
      </c>
      <c r="R295" s="14">
        <v>5.3279116999999996</v>
      </c>
      <c r="S295" s="14">
        <v>0.36960883</v>
      </c>
      <c r="T295" s="14">
        <v>0.26662690999999999</v>
      </c>
      <c r="U295" s="14">
        <v>0.26516522999999997</v>
      </c>
      <c r="V295" s="14">
        <v>2.9050683000000001E-2</v>
      </c>
      <c r="W295" s="14">
        <v>4.7993020999999997E-3</v>
      </c>
      <c r="X295" s="9">
        <v>6.2657058000000001</v>
      </c>
      <c r="Y295" s="7" t="s">
        <v>33</v>
      </c>
      <c r="Z295" s="7">
        <v>16</v>
      </c>
      <c r="AA295" s="7" t="s">
        <v>33</v>
      </c>
      <c r="AB295" s="7" t="s">
        <v>1150</v>
      </c>
      <c r="AC295" s="7" t="s">
        <v>1151</v>
      </c>
      <c r="AD295" s="7" t="s">
        <v>1151</v>
      </c>
      <c r="AE295" s="15" t="s">
        <v>1151</v>
      </c>
    </row>
    <row r="296" spans="1:31" x14ac:dyDescent="0.25">
      <c r="A296" s="7" t="s">
        <v>31</v>
      </c>
      <c r="B296" s="12">
        <v>202179000000</v>
      </c>
      <c r="C296" s="7" t="s">
        <v>721</v>
      </c>
      <c r="D296" s="7" t="s">
        <v>33</v>
      </c>
      <c r="E296" s="7" t="s">
        <v>42</v>
      </c>
      <c r="F296" s="12">
        <v>202179000000</v>
      </c>
      <c r="G296" s="7" t="s">
        <v>722</v>
      </c>
      <c r="H296" s="7" t="e">
        <v>#N/A</v>
      </c>
      <c r="I296" s="7" t="s">
        <v>36</v>
      </c>
      <c r="J296" s="13">
        <v>44703</v>
      </c>
      <c r="K296" s="7"/>
      <c r="L296" s="7">
        <v>12759</v>
      </c>
      <c r="M296" s="7">
        <v>12759</v>
      </c>
      <c r="N296" s="8" t="s">
        <v>44</v>
      </c>
      <c r="O296" s="8" t="s">
        <v>45</v>
      </c>
      <c r="P296" s="8" t="s">
        <v>94</v>
      </c>
      <c r="Q296" s="8" t="s">
        <v>95</v>
      </c>
      <c r="R296" s="14">
        <v>4.7126102999999997</v>
      </c>
      <c r="S296" s="14">
        <v>0.22452742000000001</v>
      </c>
      <c r="T296" s="14">
        <v>0.26662690999999999</v>
      </c>
      <c r="U296" s="14">
        <v>0.25844052000000001</v>
      </c>
      <c r="V296" s="14">
        <v>2.9050683000000001E-2</v>
      </c>
      <c r="W296" s="14">
        <v>4.7993020999999997E-3</v>
      </c>
      <c r="X296" s="9">
        <v>5.4920327000000002</v>
      </c>
      <c r="Y296" s="7" t="s">
        <v>33</v>
      </c>
      <c r="Z296" s="7">
        <v>16</v>
      </c>
      <c r="AA296" s="7" t="s">
        <v>33</v>
      </c>
      <c r="AB296" s="7" t="s">
        <v>1150</v>
      </c>
      <c r="AC296" s="7" t="s">
        <v>1151</v>
      </c>
      <c r="AD296" s="7" t="s">
        <v>1151</v>
      </c>
      <c r="AE296" s="15" t="s">
        <v>1151</v>
      </c>
    </row>
    <row r="297" spans="1:31" x14ac:dyDescent="0.25">
      <c r="A297" s="7" t="s">
        <v>31</v>
      </c>
      <c r="B297" s="12">
        <v>202225000000</v>
      </c>
      <c r="C297" s="7" t="s">
        <v>723</v>
      </c>
      <c r="D297" s="7" t="s">
        <v>33</v>
      </c>
      <c r="E297" s="7" t="s">
        <v>78</v>
      </c>
      <c r="F297" s="12">
        <v>202225000000</v>
      </c>
      <c r="G297" s="7" t="s">
        <v>724</v>
      </c>
      <c r="H297" s="7" t="e">
        <v>#N/A</v>
      </c>
      <c r="I297" s="7"/>
      <c r="J297" s="7"/>
      <c r="K297" s="7" t="s">
        <v>84</v>
      </c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 t="s">
        <v>33</v>
      </c>
      <c r="Z297" s="7">
        <v>16</v>
      </c>
      <c r="AA297" s="7" t="s">
        <v>33</v>
      </c>
      <c r="AB297" s="7" t="s">
        <v>1150</v>
      </c>
      <c r="AC297" s="7" t="s">
        <v>1151</v>
      </c>
      <c r="AD297" s="7" t="s">
        <v>1151</v>
      </c>
      <c r="AE297" s="15" t="s">
        <v>1151</v>
      </c>
    </row>
    <row r="298" spans="1:31" x14ac:dyDescent="0.25">
      <c r="A298" s="7" t="s">
        <v>31</v>
      </c>
      <c r="B298" s="12">
        <v>202226000000</v>
      </c>
      <c r="C298" s="7" t="s">
        <v>725</v>
      </c>
      <c r="D298" s="7" t="s">
        <v>33</v>
      </c>
      <c r="E298" s="7" t="s">
        <v>78</v>
      </c>
      <c r="F298" s="12">
        <v>202226000000</v>
      </c>
      <c r="G298" s="7" t="s">
        <v>724</v>
      </c>
      <c r="H298" s="7" t="e">
        <v>#N/A</v>
      </c>
      <c r="I298" s="7"/>
      <c r="J298" s="7"/>
      <c r="K298" s="7" t="s">
        <v>84</v>
      </c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 t="s">
        <v>33</v>
      </c>
      <c r="Z298" s="7">
        <v>16</v>
      </c>
      <c r="AA298" s="7" t="s">
        <v>33</v>
      </c>
      <c r="AB298" s="7" t="s">
        <v>1150</v>
      </c>
      <c r="AC298" s="7" t="s">
        <v>1151</v>
      </c>
      <c r="AD298" s="7" t="s">
        <v>1151</v>
      </c>
      <c r="AE298" s="15" t="s">
        <v>1151</v>
      </c>
    </row>
    <row r="299" spans="1:31" x14ac:dyDescent="0.25">
      <c r="A299" s="7" t="s">
        <v>31</v>
      </c>
      <c r="B299" s="12">
        <v>202227000000</v>
      </c>
      <c r="C299" s="7" t="s">
        <v>726</v>
      </c>
      <c r="D299" s="7" t="s">
        <v>33</v>
      </c>
      <c r="E299" s="7" t="s">
        <v>78</v>
      </c>
      <c r="F299" s="12">
        <v>202227000000</v>
      </c>
      <c r="G299" s="7" t="s">
        <v>724</v>
      </c>
      <c r="H299" s="7" t="e">
        <v>#N/A</v>
      </c>
      <c r="I299" s="7"/>
      <c r="J299" s="7"/>
      <c r="K299" s="7" t="s">
        <v>84</v>
      </c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 t="s">
        <v>33</v>
      </c>
      <c r="Z299" s="7">
        <v>16</v>
      </c>
      <c r="AA299" s="7" t="s">
        <v>33</v>
      </c>
      <c r="AB299" s="7" t="s">
        <v>1150</v>
      </c>
      <c r="AC299" s="7" t="s">
        <v>1151</v>
      </c>
      <c r="AD299" s="7" t="s">
        <v>1151</v>
      </c>
      <c r="AE299" s="15" t="s">
        <v>1151</v>
      </c>
    </row>
    <row r="300" spans="1:31" x14ac:dyDescent="0.25">
      <c r="A300" s="7" t="s">
        <v>31</v>
      </c>
      <c r="B300" s="12">
        <v>202233000000</v>
      </c>
      <c r="C300" s="7" t="s">
        <v>727</v>
      </c>
      <c r="D300" s="7" t="s">
        <v>33</v>
      </c>
      <c r="E300" s="7" t="s">
        <v>78</v>
      </c>
      <c r="F300" s="12">
        <v>202233000000</v>
      </c>
      <c r="G300" s="7" t="s">
        <v>728</v>
      </c>
      <c r="H300" s="7" t="e">
        <v>#N/A</v>
      </c>
      <c r="I300" s="7" t="s">
        <v>67</v>
      </c>
      <c r="J300" s="7" t="s">
        <v>103</v>
      </c>
      <c r="K300" s="7"/>
      <c r="L300" s="7">
        <v>31004</v>
      </c>
      <c r="M300" s="7">
        <v>31004</v>
      </c>
      <c r="N300" s="8" t="s">
        <v>335</v>
      </c>
      <c r="O300" s="8" t="s">
        <v>356</v>
      </c>
      <c r="P300" s="8" t="s">
        <v>360</v>
      </c>
      <c r="Q300" s="8" t="s">
        <v>361</v>
      </c>
      <c r="R300" s="14">
        <v>15.499613999999999</v>
      </c>
      <c r="S300" s="14">
        <v>1.6191263</v>
      </c>
      <c r="T300" s="14">
        <v>0.10291973</v>
      </c>
      <c r="U300" s="14">
        <v>0.33427005999999998</v>
      </c>
      <c r="V300" s="14">
        <v>1.4104999E-2</v>
      </c>
      <c r="W300" s="14">
        <v>0</v>
      </c>
      <c r="X300" s="9">
        <v>17.574536999999999</v>
      </c>
      <c r="Y300" s="7" t="s">
        <v>33</v>
      </c>
      <c r="Z300" s="7">
        <v>16</v>
      </c>
      <c r="AA300" s="7" t="s">
        <v>33</v>
      </c>
      <c r="AB300" s="7" t="s">
        <v>1150</v>
      </c>
      <c r="AC300" s="7" t="s">
        <v>1151</v>
      </c>
      <c r="AD300" s="7" t="s">
        <v>1151</v>
      </c>
      <c r="AE300" s="15" t="s">
        <v>1151</v>
      </c>
    </row>
    <row r="301" spans="1:31" x14ac:dyDescent="0.25">
      <c r="A301" s="7" t="s">
        <v>31</v>
      </c>
      <c r="B301" s="12">
        <v>202235000000</v>
      </c>
      <c r="C301" s="7" t="s">
        <v>729</v>
      </c>
      <c r="D301" s="7" t="s">
        <v>33</v>
      </c>
      <c r="E301" s="7" t="s">
        <v>78</v>
      </c>
      <c r="F301" s="12">
        <v>202235000000</v>
      </c>
      <c r="G301" s="7" t="s">
        <v>728</v>
      </c>
      <c r="H301" s="7" t="e">
        <v>#N/A</v>
      </c>
      <c r="I301" s="7" t="s">
        <v>67</v>
      </c>
      <c r="J301" s="7" t="s">
        <v>103</v>
      </c>
      <c r="K301" s="7"/>
      <c r="L301" s="7">
        <v>31074</v>
      </c>
      <c r="M301" s="7">
        <v>31074</v>
      </c>
      <c r="N301" s="8" t="s">
        <v>335</v>
      </c>
      <c r="O301" s="8" t="s">
        <v>356</v>
      </c>
      <c r="P301" s="8" t="s">
        <v>366</v>
      </c>
      <c r="Q301" s="8" t="s">
        <v>367</v>
      </c>
      <c r="R301" s="14">
        <v>16.761333</v>
      </c>
      <c r="S301" s="14">
        <v>1.2743656999999999</v>
      </c>
      <c r="T301" s="14">
        <v>0.10291973</v>
      </c>
      <c r="U301" s="14">
        <v>0.41170324000000003</v>
      </c>
      <c r="V301" s="14">
        <v>1.4104999E-2</v>
      </c>
      <c r="W301" s="14">
        <v>0</v>
      </c>
      <c r="X301" s="9">
        <v>18.584099999999999</v>
      </c>
      <c r="Y301" s="7" t="s">
        <v>33</v>
      </c>
      <c r="Z301" s="7">
        <v>16</v>
      </c>
      <c r="AA301" s="7" t="s">
        <v>33</v>
      </c>
      <c r="AB301" s="7" t="s">
        <v>1150</v>
      </c>
      <c r="AC301" s="7" t="s">
        <v>1151</v>
      </c>
      <c r="AD301" s="7" t="s">
        <v>1151</v>
      </c>
      <c r="AE301" s="15" t="s">
        <v>1151</v>
      </c>
    </row>
    <row r="302" spans="1:31" x14ac:dyDescent="0.25">
      <c r="A302" s="7" t="s">
        <v>31</v>
      </c>
      <c r="B302" s="12">
        <v>202236000000</v>
      </c>
      <c r="C302" s="7" t="s">
        <v>730</v>
      </c>
      <c r="D302" s="7" t="s">
        <v>33</v>
      </c>
      <c r="E302" s="7" t="s">
        <v>42</v>
      </c>
      <c r="F302" s="12">
        <v>202236000000</v>
      </c>
      <c r="G302" s="7" t="s">
        <v>731</v>
      </c>
      <c r="H302" s="7" t="e">
        <v>#N/A</v>
      </c>
      <c r="I302" s="7" t="s">
        <v>36</v>
      </c>
      <c r="J302" s="13">
        <v>44703</v>
      </c>
      <c r="K302" s="7"/>
      <c r="L302" s="7">
        <v>30309</v>
      </c>
      <c r="M302" s="7">
        <v>30309</v>
      </c>
      <c r="N302" s="8" t="s">
        <v>37</v>
      </c>
      <c r="O302" s="8" t="s">
        <v>732</v>
      </c>
      <c r="P302" s="8" t="s">
        <v>733</v>
      </c>
      <c r="Q302" s="8" t="s">
        <v>734</v>
      </c>
      <c r="R302" s="14">
        <v>4.5342089999999997</v>
      </c>
      <c r="S302" s="14">
        <v>0.57741997</v>
      </c>
      <c r="T302" s="14">
        <v>0.10637068</v>
      </c>
      <c r="U302" s="14">
        <v>0.20077370999999999</v>
      </c>
      <c r="V302" s="14">
        <v>3.0685111000000001E-2</v>
      </c>
      <c r="W302" s="14">
        <v>4.7993020999999997E-3</v>
      </c>
      <c r="X302" s="9">
        <v>5.4545193999999997</v>
      </c>
      <c r="Y302" s="7" t="s">
        <v>33</v>
      </c>
      <c r="Z302" s="7">
        <v>16</v>
      </c>
      <c r="AA302" s="7" t="s">
        <v>33</v>
      </c>
      <c r="AB302" s="7" t="s">
        <v>1150</v>
      </c>
      <c r="AC302" s="7" t="s">
        <v>1151</v>
      </c>
      <c r="AD302" s="7" t="s">
        <v>1151</v>
      </c>
      <c r="AE302" s="15" t="s">
        <v>1151</v>
      </c>
    </row>
    <row r="303" spans="1:31" x14ac:dyDescent="0.25">
      <c r="A303" s="7" t="s">
        <v>31</v>
      </c>
      <c r="B303" s="12">
        <v>202244000000</v>
      </c>
      <c r="C303" s="7" t="s">
        <v>735</v>
      </c>
      <c r="D303" s="7" t="s">
        <v>33</v>
      </c>
      <c r="E303" s="7" t="s">
        <v>42</v>
      </c>
      <c r="F303" s="12">
        <v>202244000000</v>
      </c>
      <c r="G303" s="7" t="s">
        <v>736</v>
      </c>
      <c r="H303" s="7" t="e">
        <v>#N/A</v>
      </c>
      <c r="I303" s="7" t="s">
        <v>36</v>
      </c>
      <c r="J303" s="13">
        <v>44703</v>
      </c>
      <c r="K303" s="7"/>
      <c r="L303" s="7">
        <v>30304</v>
      </c>
      <c r="M303" s="7">
        <v>30304</v>
      </c>
      <c r="N303" s="8" t="s">
        <v>37</v>
      </c>
      <c r="O303" s="8" t="s">
        <v>732</v>
      </c>
      <c r="P303" s="8" t="s">
        <v>737</v>
      </c>
      <c r="Q303" s="8" t="s">
        <v>738</v>
      </c>
      <c r="R303" s="14">
        <v>4.4869776000000003</v>
      </c>
      <c r="S303" s="14">
        <v>0.57140517999999996</v>
      </c>
      <c r="T303" s="14">
        <v>0.10607743</v>
      </c>
      <c r="U303" s="14">
        <v>0.19915056</v>
      </c>
      <c r="V303" s="14">
        <v>3.0308663E-2</v>
      </c>
      <c r="W303" s="14">
        <v>4.7993020999999997E-3</v>
      </c>
      <c r="X303" s="9">
        <v>5.3989776999999997</v>
      </c>
      <c r="Y303" s="7" t="s">
        <v>33</v>
      </c>
      <c r="Z303" s="7">
        <v>16</v>
      </c>
      <c r="AA303" s="7" t="s">
        <v>33</v>
      </c>
      <c r="AB303" s="7" t="s">
        <v>1150</v>
      </c>
      <c r="AC303" s="7" t="s">
        <v>1151</v>
      </c>
      <c r="AD303" s="7" t="s">
        <v>1151</v>
      </c>
      <c r="AE303" s="15" t="s">
        <v>1151</v>
      </c>
    </row>
    <row r="304" spans="1:31" x14ac:dyDescent="0.25">
      <c r="A304" s="7" t="s">
        <v>31</v>
      </c>
      <c r="B304" s="12">
        <v>202246000000</v>
      </c>
      <c r="C304" s="7" t="s">
        <v>739</v>
      </c>
      <c r="D304" s="7" t="s">
        <v>33</v>
      </c>
      <c r="E304" s="7" t="s">
        <v>42</v>
      </c>
      <c r="F304" s="12">
        <v>202246000000</v>
      </c>
      <c r="G304" s="7" t="s">
        <v>740</v>
      </c>
      <c r="H304" s="7" t="e">
        <v>#N/A</v>
      </c>
      <c r="I304" s="7" t="s">
        <v>36</v>
      </c>
      <c r="J304" s="13">
        <v>44703</v>
      </c>
      <c r="K304" s="7"/>
      <c r="L304" s="7">
        <v>12500</v>
      </c>
      <c r="M304" s="7">
        <v>12500</v>
      </c>
      <c r="N304" s="8" t="s">
        <v>44</v>
      </c>
      <c r="O304" s="8" t="s">
        <v>45</v>
      </c>
      <c r="P304" s="8" t="s">
        <v>741</v>
      </c>
      <c r="Q304" s="8" t="s">
        <v>742</v>
      </c>
      <c r="R304" s="14">
        <v>5.1977921</v>
      </c>
      <c r="S304" s="14">
        <v>0.22441306</v>
      </c>
      <c r="T304" s="14">
        <v>0.20585948000000001</v>
      </c>
      <c r="U304" s="14">
        <v>0.25846907000000002</v>
      </c>
      <c r="V304" s="14">
        <v>2.9050683000000001E-2</v>
      </c>
      <c r="W304" s="14">
        <v>4.7993020999999997E-3</v>
      </c>
      <c r="X304" s="9">
        <v>5.9203852000000001</v>
      </c>
      <c r="Y304" s="7" t="s">
        <v>33</v>
      </c>
      <c r="Z304" s="7">
        <v>16</v>
      </c>
      <c r="AA304" s="7" t="s">
        <v>33</v>
      </c>
      <c r="AB304" s="7" t="s">
        <v>1150</v>
      </c>
      <c r="AC304" s="7" t="s">
        <v>1151</v>
      </c>
      <c r="AD304" s="7" t="s">
        <v>1151</v>
      </c>
      <c r="AE304" s="15" t="s">
        <v>1151</v>
      </c>
    </row>
    <row r="305" spans="1:31" x14ac:dyDescent="0.25">
      <c r="A305" s="7" t="s">
        <v>31</v>
      </c>
      <c r="B305" s="12">
        <v>202268000000</v>
      </c>
      <c r="C305" s="7" t="s">
        <v>743</v>
      </c>
      <c r="D305" s="7" t="s">
        <v>33</v>
      </c>
      <c r="E305" s="7" t="s">
        <v>42</v>
      </c>
      <c r="F305" s="12">
        <v>202268000000</v>
      </c>
      <c r="G305" s="7" t="s">
        <v>43</v>
      </c>
      <c r="H305" s="7" t="e">
        <v>#N/A</v>
      </c>
      <c r="I305" s="7" t="s">
        <v>67</v>
      </c>
      <c r="J305" s="7" t="s">
        <v>103</v>
      </c>
      <c r="K305" s="7"/>
      <c r="L305" s="7">
        <v>28844</v>
      </c>
      <c r="M305" s="7">
        <v>28844</v>
      </c>
      <c r="N305" s="8" t="s">
        <v>37</v>
      </c>
      <c r="O305" s="8" t="s">
        <v>732</v>
      </c>
      <c r="P305" s="8" t="s">
        <v>744</v>
      </c>
      <c r="Q305" s="8" t="s">
        <v>745</v>
      </c>
      <c r="R305" s="14">
        <v>13.227038</v>
      </c>
      <c r="S305" s="14">
        <v>2.1311003999999998</v>
      </c>
      <c r="T305" s="14">
        <v>0.13381699</v>
      </c>
      <c r="U305" s="14">
        <v>0.27297813999999998</v>
      </c>
      <c r="V305" s="14">
        <v>3.7885829000000003E-2</v>
      </c>
      <c r="W305" s="14">
        <v>0.10556394</v>
      </c>
      <c r="X305" s="9">
        <v>15.909519</v>
      </c>
      <c r="Y305" s="7" t="s">
        <v>33</v>
      </c>
      <c r="Z305" s="7">
        <v>16</v>
      </c>
      <c r="AA305" s="7" t="s">
        <v>33</v>
      </c>
      <c r="AB305" s="7" t="s">
        <v>1150</v>
      </c>
      <c r="AC305" s="7" t="s">
        <v>1151</v>
      </c>
      <c r="AD305" s="7" t="s">
        <v>1151</v>
      </c>
      <c r="AE305" s="15" t="s">
        <v>1151</v>
      </c>
    </row>
    <row r="306" spans="1:31" x14ac:dyDescent="0.25">
      <c r="A306" s="7" t="s">
        <v>31</v>
      </c>
      <c r="B306" s="12">
        <v>202269000000</v>
      </c>
      <c r="C306" s="7" t="s">
        <v>746</v>
      </c>
      <c r="D306" s="7" t="s">
        <v>33</v>
      </c>
      <c r="E306" s="7" t="s">
        <v>42</v>
      </c>
      <c r="F306" s="12">
        <v>202269000000</v>
      </c>
      <c r="G306" s="7" t="s">
        <v>43</v>
      </c>
      <c r="H306" s="7" t="e">
        <v>#N/A</v>
      </c>
      <c r="I306" s="7" t="s">
        <v>67</v>
      </c>
      <c r="J306" s="7" t="s">
        <v>103</v>
      </c>
      <c r="K306" s="7"/>
      <c r="L306" s="7">
        <v>12524</v>
      </c>
      <c r="M306" s="7">
        <v>12524</v>
      </c>
      <c r="N306" s="8" t="s">
        <v>44</v>
      </c>
      <c r="O306" s="8" t="s">
        <v>45</v>
      </c>
      <c r="P306" s="8" t="s">
        <v>747</v>
      </c>
      <c r="Q306" s="8" t="s">
        <v>748</v>
      </c>
      <c r="R306" s="14">
        <v>4.7126102999999997</v>
      </c>
      <c r="S306" s="14">
        <v>0.22452742000000001</v>
      </c>
      <c r="T306" s="14">
        <v>0.20585948000000001</v>
      </c>
      <c r="U306" s="14">
        <v>0.25844052000000001</v>
      </c>
      <c r="V306" s="14">
        <v>2.9050683000000001E-2</v>
      </c>
      <c r="W306" s="14">
        <v>4.7993020999999997E-3</v>
      </c>
      <c r="X306" s="9">
        <v>5.4312652999999997</v>
      </c>
      <c r="Y306" s="7" t="s">
        <v>33</v>
      </c>
      <c r="Z306" s="7">
        <v>16</v>
      </c>
      <c r="AA306" s="7" t="s">
        <v>33</v>
      </c>
      <c r="AB306" s="7" t="s">
        <v>1150</v>
      </c>
      <c r="AC306" s="7" t="s">
        <v>1151</v>
      </c>
      <c r="AD306" s="7" t="s">
        <v>1151</v>
      </c>
      <c r="AE306" s="15" t="s">
        <v>1151</v>
      </c>
    </row>
    <row r="307" spans="1:31" x14ac:dyDescent="0.25">
      <c r="A307" s="7" t="s">
        <v>31</v>
      </c>
      <c r="B307" s="12">
        <v>202272000000</v>
      </c>
      <c r="C307" s="7" t="s">
        <v>749</v>
      </c>
      <c r="D307" s="7" t="s">
        <v>33</v>
      </c>
      <c r="E307" s="7" t="s">
        <v>42</v>
      </c>
      <c r="F307" s="12">
        <v>202272000000</v>
      </c>
      <c r="G307" s="7" t="s">
        <v>43</v>
      </c>
      <c r="H307" s="7" t="e">
        <v>#N/A</v>
      </c>
      <c r="I307" s="7" t="s">
        <v>67</v>
      </c>
      <c r="J307" s="7" t="s">
        <v>103</v>
      </c>
      <c r="K307" s="7"/>
      <c r="L307" s="7">
        <v>28910</v>
      </c>
      <c r="M307" s="7">
        <v>28910</v>
      </c>
      <c r="N307" s="8" t="s">
        <v>37</v>
      </c>
      <c r="O307" s="8" t="s">
        <v>732</v>
      </c>
      <c r="P307" s="8" t="s">
        <v>750</v>
      </c>
      <c r="Q307" s="8" t="s">
        <v>751</v>
      </c>
      <c r="R307" s="14">
        <v>5.1850402999999998</v>
      </c>
      <c r="S307" s="14">
        <v>0.40465888999999999</v>
      </c>
      <c r="T307" s="14">
        <v>0.51667806000000005</v>
      </c>
      <c r="U307" s="14">
        <v>0.20134025</v>
      </c>
      <c r="V307" s="14">
        <v>3.0308663E-2</v>
      </c>
      <c r="W307" s="14">
        <v>4.7993020999999997E-3</v>
      </c>
      <c r="X307" s="9">
        <v>6.3428262000000002</v>
      </c>
      <c r="Y307" s="7" t="s">
        <v>33</v>
      </c>
      <c r="Z307" s="7">
        <v>16</v>
      </c>
      <c r="AA307" s="7" t="s">
        <v>33</v>
      </c>
      <c r="AB307" s="7" t="s">
        <v>1150</v>
      </c>
      <c r="AC307" s="7" t="s">
        <v>1151</v>
      </c>
      <c r="AD307" s="7" t="s">
        <v>1151</v>
      </c>
      <c r="AE307" s="15" t="s">
        <v>1151</v>
      </c>
    </row>
    <row r="308" spans="1:31" x14ac:dyDescent="0.25">
      <c r="A308" s="7" t="s">
        <v>31</v>
      </c>
      <c r="B308" s="12">
        <v>202274000000</v>
      </c>
      <c r="C308" s="7" t="s">
        <v>752</v>
      </c>
      <c r="D308" s="7" t="s">
        <v>33</v>
      </c>
      <c r="E308" s="7" t="s">
        <v>42</v>
      </c>
      <c r="F308" s="12">
        <v>202274000000</v>
      </c>
      <c r="G308" s="7" t="s">
        <v>43</v>
      </c>
      <c r="H308" s="7" t="e">
        <v>#N/A</v>
      </c>
      <c r="I308" s="7" t="s">
        <v>36</v>
      </c>
      <c r="J308" s="13">
        <v>44703</v>
      </c>
      <c r="K308" s="7"/>
      <c r="L308" s="7">
        <v>12120</v>
      </c>
      <c r="M308" s="7">
        <v>12120</v>
      </c>
      <c r="N308" s="8" t="s">
        <v>44</v>
      </c>
      <c r="O308" s="8" t="s">
        <v>45</v>
      </c>
      <c r="P308" s="8" t="s">
        <v>46</v>
      </c>
      <c r="Q308" s="8" t="s">
        <v>47</v>
      </c>
      <c r="R308" s="14">
        <v>5.3279116999999996</v>
      </c>
      <c r="S308" s="14">
        <v>0.36960883</v>
      </c>
      <c r="T308" s="14">
        <v>0.26662690999999999</v>
      </c>
      <c r="U308" s="14">
        <v>0.26516522999999997</v>
      </c>
      <c r="V308" s="14">
        <v>2.9050683000000001E-2</v>
      </c>
      <c r="W308" s="14">
        <v>4.7993020999999997E-3</v>
      </c>
      <c r="X308" s="9">
        <v>6.2657058000000001</v>
      </c>
      <c r="Y308" s="7" t="s">
        <v>33</v>
      </c>
      <c r="Z308" s="7">
        <v>16</v>
      </c>
      <c r="AA308" s="7" t="s">
        <v>33</v>
      </c>
      <c r="AB308" s="7" t="s">
        <v>1150</v>
      </c>
      <c r="AC308" s="7" t="s">
        <v>1151</v>
      </c>
      <c r="AD308" s="7" t="s">
        <v>1151</v>
      </c>
      <c r="AE308" s="15" t="s">
        <v>1151</v>
      </c>
    </row>
    <row r="309" spans="1:31" x14ac:dyDescent="0.25">
      <c r="A309" s="7" t="s">
        <v>31</v>
      </c>
      <c r="B309" s="12">
        <v>202277000000</v>
      </c>
      <c r="C309" s="7" t="s">
        <v>753</v>
      </c>
      <c r="D309" s="7" t="s">
        <v>33</v>
      </c>
      <c r="E309" s="7" t="s">
        <v>42</v>
      </c>
      <c r="F309" s="12">
        <v>202277000000</v>
      </c>
      <c r="G309" s="7" t="s">
        <v>43</v>
      </c>
      <c r="H309" s="7" t="e">
        <v>#N/A</v>
      </c>
      <c r="I309" s="7" t="s">
        <v>67</v>
      </c>
      <c r="J309" s="7" t="s">
        <v>103</v>
      </c>
      <c r="K309" s="7"/>
      <c r="L309" s="7">
        <v>28503</v>
      </c>
      <c r="M309" s="7">
        <v>28503</v>
      </c>
      <c r="N309" s="8" t="s">
        <v>37</v>
      </c>
      <c r="O309" s="8" t="s">
        <v>732</v>
      </c>
      <c r="P309" s="8" t="s">
        <v>754</v>
      </c>
      <c r="Q309" s="8" t="s">
        <v>754</v>
      </c>
      <c r="R309" s="14">
        <v>10.581631</v>
      </c>
      <c r="S309" s="14">
        <v>1.7048802999999999</v>
      </c>
      <c r="T309" s="14">
        <v>0.1070536</v>
      </c>
      <c r="U309" s="14">
        <v>0.21838251</v>
      </c>
      <c r="V309" s="14">
        <v>3.0308663E-2</v>
      </c>
      <c r="W309" s="14">
        <v>4.7993020999999997E-3</v>
      </c>
      <c r="X309" s="9">
        <v>12.647964</v>
      </c>
      <c r="Y309" s="7" t="s">
        <v>33</v>
      </c>
      <c r="Z309" s="7">
        <v>16</v>
      </c>
      <c r="AA309" s="7" t="s">
        <v>33</v>
      </c>
      <c r="AB309" s="7" t="s">
        <v>1150</v>
      </c>
      <c r="AC309" s="7" t="s">
        <v>1151</v>
      </c>
      <c r="AD309" s="7" t="s">
        <v>1151</v>
      </c>
      <c r="AE309" s="15" t="s">
        <v>1151</v>
      </c>
    </row>
    <row r="310" spans="1:31" x14ac:dyDescent="0.25">
      <c r="A310" s="7" t="s">
        <v>31</v>
      </c>
      <c r="B310" s="12">
        <v>202279000000</v>
      </c>
      <c r="C310" s="7" t="s">
        <v>755</v>
      </c>
      <c r="D310" s="7" t="s">
        <v>33</v>
      </c>
      <c r="E310" s="7" t="s">
        <v>42</v>
      </c>
      <c r="F310" s="12">
        <v>202279000000</v>
      </c>
      <c r="G310" s="7" t="s">
        <v>43</v>
      </c>
      <c r="H310" s="7" t="e">
        <v>#N/A</v>
      </c>
      <c r="I310" s="7" t="s">
        <v>67</v>
      </c>
      <c r="J310" s="7" t="s">
        <v>103</v>
      </c>
      <c r="K310" s="7"/>
      <c r="L310" s="7">
        <v>12123</v>
      </c>
      <c r="M310" s="7">
        <v>12123</v>
      </c>
      <c r="N310" s="8" t="s">
        <v>44</v>
      </c>
      <c r="O310" s="8" t="s">
        <v>45</v>
      </c>
      <c r="P310" s="8" t="s">
        <v>756</v>
      </c>
      <c r="Q310" s="8" t="s">
        <v>757</v>
      </c>
      <c r="R310" s="14">
        <v>5.3279116999999996</v>
      </c>
      <c r="S310" s="14">
        <v>0.36960883</v>
      </c>
      <c r="T310" s="14">
        <v>0.26662690999999999</v>
      </c>
      <c r="U310" s="14">
        <v>0.26516522999999997</v>
      </c>
      <c r="V310" s="14">
        <v>2.9050683000000001E-2</v>
      </c>
      <c r="W310" s="14">
        <v>4.7993020999999997E-3</v>
      </c>
      <c r="X310" s="9">
        <v>6.2657058000000001</v>
      </c>
      <c r="Y310" s="7" t="s">
        <v>33</v>
      </c>
      <c r="Z310" s="7">
        <v>16</v>
      </c>
      <c r="AA310" s="7" t="s">
        <v>33</v>
      </c>
      <c r="AB310" s="7" t="s">
        <v>1150</v>
      </c>
      <c r="AC310" s="7" t="s">
        <v>1151</v>
      </c>
      <c r="AD310" s="7" t="s">
        <v>1151</v>
      </c>
      <c r="AE310" s="15" t="s">
        <v>1151</v>
      </c>
    </row>
    <row r="311" spans="1:31" x14ac:dyDescent="0.25">
      <c r="A311" s="7" t="s">
        <v>31</v>
      </c>
      <c r="B311" s="12">
        <v>202282000000</v>
      </c>
      <c r="C311" s="7" t="s">
        <v>758</v>
      </c>
      <c r="D311" s="7" t="s">
        <v>33</v>
      </c>
      <c r="E311" s="7" t="s">
        <v>42</v>
      </c>
      <c r="F311" s="12">
        <v>202282000000</v>
      </c>
      <c r="G311" s="7" t="s">
        <v>43</v>
      </c>
      <c r="H311" s="7" t="e">
        <v>#N/A</v>
      </c>
      <c r="I311" s="7"/>
      <c r="J311" s="7"/>
      <c r="K311" s="7" t="s">
        <v>84</v>
      </c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 t="s">
        <v>33</v>
      </c>
      <c r="Z311" s="7">
        <v>16</v>
      </c>
      <c r="AA311" s="7" t="s">
        <v>33</v>
      </c>
      <c r="AB311" s="7" t="s">
        <v>1150</v>
      </c>
      <c r="AC311" s="7" t="s">
        <v>1151</v>
      </c>
      <c r="AD311" s="7" t="s">
        <v>1151</v>
      </c>
      <c r="AE311" s="15" t="s">
        <v>1151</v>
      </c>
    </row>
    <row r="312" spans="1:31" x14ac:dyDescent="0.25">
      <c r="A312" s="7" t="s">
        <v>31</v>
      </c>
      <c r="B312" s="12">
        <v>202292000000</v>
      </c>
      <c r="C312" s="7" t="s">
        <v>759</v>
      </c>
      <c r="D312" s="7" t="s">
        <v>33</v>
      </c>
      <c r="E312" s="7" t="s">
        <v>42</v>
      </c>
      <c r="F312" s="12">
        <v>202292000000</v>
      </c>
      <c r="G312" s="7" t="s">
        <v>760</v>
      </c>
      <c r="H312" s="7" t="e">
        <v>#N/A</v>
      </c>
      <c r="I312" s="7" t="s">
        <v>67</v>
      </c>
      <c r="J312" s="7" t="s">
        <v>103</v>
      </c>
      <c r="K312" s="7"/>
      <c r="L312" s="7">
        <v>12520</v>
      </c>
      <c r="M312" s="7">
        <v>12520</v>
      </c>
      <c r="N312" s="8" t="s">
        <v>44</v>
      </c>
      <c r="O312" s="8" t="s">
        <v>45</v>
      </c>
      <c r="P312" s="8" t="s">
        <v>761</v>
      </c>
      <c r="Q312" s="8" t="s">
        <v>762</v>
      </c>
      <c r="R312" s="14">
        <v>4.7126102999999997</v>
      </c>
      <c r="S312" s="14">
        <v>0.22452742000000001</v>
      </c>
      <c r="T312" s="14">
        <v>0.26662690999999999</v>
      </c>
      <c r="U312" s="14">
        <v>0.25844052000000001</v>
      </c>
      <c r="V312" s="14">
        <v>2.9050683000000001E-2</v>
      </c>
      <c r="W312" s="14">
        <v>4.7993020999999997E-3</v>
      </c>
      <c r="X312" s="9">
        <v>5.4920327000000002</v>
      </c>
      <c r="Y312" s="7" t="s">
        <v>33</v>
      </c>
      <c r="Z312" s="7">
        <v>16</v>
      </c>
      <c r="AA312" s="7" t="s">
        <v>33</v>
      </c>
      <c r="AB312" s="7" t="s">
        <v>1150</v>
      </c>
      <c r="AC312" s="7" t="s">
        <v>1151</v>
      </c>
      <c r="AD312" s="7" t="s">
        <v>1151</v>
      </c>
      <c r="AE312" s="15" t="s">
        <v>1151</v>
      </c>
    </row>
    <row r="313" spans="1:31" x14ac:dyDescent="0.25">
      <c r="A313" s="7" t="s">
        <v>31</v>
      </c>
      <c r="B313" s="12">
        <v>202303000000</v>
      </c>
      <c r="C313" s="7" t="s">
        <v>763</v>
      </c>
      <c r="D313" s="7" t="s">
        <v>33</v>
      </c>
      <c r="E313" s="7" t="s">
        <v>42</v>
      </c>
      <c r="F313" s="12">
        <v>202303000000</v>
      </c>
      <c r="G313" s="7" t="s">
        <v>764</v>
      </c>
      <c r="H313" s="7" t="e">
        <v>#N/A</v>
      </c>
      <c r="I313" s="7"/>
      <c r="J313" s="7"/>
      <c r="K313" s="7" t="s">
        <v>84</v>
      </c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 t="s">
        <v>33</v>
      </c>
      <c r="Z313" s="7">
        <v>16</v>
      </c>
      <c r="AA313" s="7" t="s">
        <v>33</v>
      </c>
      <c r="AB313" s="7" t="s">
        <v>1150</v>
      </c>
      <c r="AC313" s="7" t="s">
        <v>1151</v>
      </c>
      <c r="AD313" s="7" t="s">
        <v>1151</v>
      </c>
      <c r="AE313" s="15" t="s">
        <v>1151</v>
      </c>
    </row>
    <row r="314" spans="1:31" x14ac:dyDescent="0.25">
      <c r="A314" s="7" t="s">
        <v>31</v>
      </c>
      <c r="B314" s="12">
        <v>202305000000</v>
      </c>
      <c r="C314" s="7" t="s">
        <v>765</v>
      </c>
      <c r="D314" s="7" t="s">
        <v>33</v>
      </c>
      <c r="E314" s="7" t="s">
        <v>42</v>
      </c>
      <c r="F314" s="12">
        <v>202305000000</v>
      </c>
      <c r="G314" s="7" t="s">
        <v>764</v>
      </c>
      <c r="H314" s="7" t="e">
        <v>#N/A</v>
      </c>
      <c r="I314" s="7" t="s">
        <v>36</v>
      </c>
      <c r="J314" s="13">
        <v>44703</v>
      </c>
      <c r="K314" s="7"/>
      <c r="L314" s="7">
        <v>12749</v>
      </c>
      <c r="M314" s="7">
        <v>12749</v>
      </c>
      <c r="N314" s="8" t="s">
        <v>44</v>
      </c>
      <c r="O314" s="8" t="s">
        <v>45</v>
      </c>
      <c r="P314" s="8" t="s">
        <v>98</v>
      </c>
      <c r="Q314" s="8" t="s">
        <v>99</v>
      </c>
      <c r="R314" s="14">
        <v>5.3279116999999996</v>
      </c>
      <c r="S314" s="14">
        <v>0.36960883</v>
      </c>
      <c r="T314" s="14">
        <v>0.26662690999999999</v>
      </c>
      <c r="U314" s="14">
        <v>0.26516522999999997</v>
      </c>
      <c r="V314" s="14">
        <v>2.9050683000000001E-2</v>
      </c>
      <c r="W314" s="14">
        <v>4.7993020999999997E-3</v>
      </c>
      <c r="X314" s="9">
        <v>6.2657058000000001</v>
      </c>
      <c r="Y314" s="7" t="s">
        <v>33</v>
      </c>
      <c r="Z314" s="7">
        <v>16</v>
      </c>
      <c r="AA314" s="7" t="s">
        <v>33</v>
      </c>
      <c r="AB314" s="7" t="s">
        <v>1150</v>
      </c>
      <c r="AC314" s="7" t="s">
        <v>1151</v>
      </c>
      <c r="AD314" s="7" t="s">
        <v>1151</v>
      </c>
      <c r="AE314" s="15" t="s">
        <v>1151</v>
      </c>
    </row>
    <row r="315" spans="1:31" x14ac:dyDescent="0.25">
      <c r="A315" s="7" t="s">
        <v>31</v>
      </c>
      <c r="B315" s="12">
        <v>202311000000</v>
      </c>
      <c r="C315" s="7" t="s">
        <v>766</v>
      </c>
      <c r="D315" s="7" t="s">
        <v>33</v>
      </c>
      <c r="E315" s="7" t="s">
        <v>42</v>
      </c>
      <c r="F315" s="12">
        <v>202311000000</v>
      </c>
      <c r="G315" s="7" t="s">
        <v>767</v>
      </c>
      <c r="H315" s="7" t="e">
        <v>#N/A</v>
      </c>
      <c r="I315" s="7" t="s">
        <v>36</v>
      </c>
      <c r="J315" s="13">
        <v>44703</v>
      </c>
      <c r="K315" s="7"/>
      <c r="L315" s="7">
        <v>28550</v>
      </c>
      <c r="M315" s="7">
        <v>28550</v>
      </c>
      <c r="N315" s="8" t="s">
        <v>37</v>
      </c>
      <c r="O315" s="8" t="s">
        <v>732</v>
      </c>
      <c r="P315" s="8" t="s">
        <v>768</v>
      </c>
      <c r="Q315" s="8" t="s">
        <v>769</v>
      </c>
      <c r="R315" s="14">
        <v>6.2124218999999998</v>
      </c>
      <c r="S315" s="14">
        <v>0.27253811999999999</v>
      </c>
      <c r="T315" s="14">
        <v>0.36438098000000002</v>
      </c>
      <c r="U315" s="14">
        <v>0.25329975999999998</v>
      </c>
      <c r="V315" s="14">
        <v>3.8287626999999998E-2</v>
      </c>
      <c r="W315" s="14">
        <v>6.7829830999999993E-2</v>
      </c>
      <c r="X315" s="9">
        <v>7.2090063999999998</v>
      </c>
      <c r="Y315" s="7" t="s">
        <v>33</v>
      </c>
      <c r="Z315" s="7">
        <v>16</v>
      </c>
      <c r="AA315" s="7" t="s">
        <v>33</v>
      </c>
      <c r="AB315" s="7" t="s">
        <v>1150</v>
      </c>
      <c r="AC315" s="7" t="s">
        <v>1151</v>
      </c>
      <c r="AD315" s="7" t="s">
        <v>1151</v>
      </c>
      <c r="AE315" s="15" t="s">
        <v>1151</v>
      </c>
    </row>
    <row r="316" spans="1:31" x14ac:dyDescent="0.25">
      <c r="A316" s="7" t="s">
        <v>31</v>
      </c>
      <c r="B316" s="12">
        <v>202358000000</v>
      </c>
      <c r="C316" s="7" t="s">
        <v>770</v>
      </c>
      <c r="D316" s="7" t="s">
        <v>33</v>
      </c>
      <c r="E316" s="7" t="s">
        <v>771</v>
      </c>
      <c r="F316" s="12">
        <v>202358000000</v>
      </c>
      <c r="G316" s="7" t="s">
        <v>771</v>
      </c>
      <c r="H316" s="7" t="e">
        <v>#N/A</v>
      </c>
      <c r="I316" s="7" t="s">
        <v>67</v>
      </c>
      <c r="J316" s="7" t="s">
        <v>103</v>
      </c>
      <c r="K316" s="7"/>
      <c r="L316" s="7">
        <v>36002</v>
      </c>
      <c r="M316" s="7">
        <v>36002</v>
      </c>
      <c r="N316" s="8" t="s">
        <v>37</v>
      </c>
      <c r="O316" s="8" t="s">
        <v>772</v>
      </c>
      <c r="P316" s="8" t="s">
        <v>773</v>
      </c>
      <c r="Q316" s="8" t="s">
        <v>774</v>
      </c>
      <c r="R316" s="14">
        <v>3.7763914999999999</v>
      </c>
      <c r="S316" s="14">
        <v>1.1158021</v>
      </c>
      <c r="T316" s="14">
        <v>0.36055710000000002</v>
      </c>
      <c r="U316" s="14">
        <v>0.28643576999999998</v>
      </c>
      <c r="V316" s="14">
        <v>3.7885829000000003E-2</v>
      </c>
      <c r="W316" s="14">
        <v>0.10556394</v>
      </c>
      <c r="X316" s="9">
        <v>5.6826214999999998</v>
      </c>
      <c r="Y316" s="7" t="s">
        <v>33</v>
      </c>
      <c r="Z316" s="7">
        <v>16</v>
      </c>
      <c r="AA316" s="7" t="s">
        <v>33</v>
      </c>
      <c r="AB316" s="7" t="s">
        <v>1150</v>
      </c>
      <c r="AC316" s="7" t="s">
        <v>1151</v>
      </c>
      <c r="AD316" s="7" t="s">
        <v>1151</v>
      </c>
      <c r="AE316" s="15" t="s">
        <v>1151</v>
      </c>
    </row>
    <row r="317" spans="1:31" x14ac:dyDescent="0.25">
      <c r="A317" s="7" t="s">
        <v>31</v>
      </c>
      <c r="B317" s="12">
        <v>202359000000</v>
      </c>
      <c r="C317" s="7" t="s">
        <v>775</v>
      </c>
      <c r="D317" s="7" t="s">
        <v>33</v>
      </c>
      <c r="E317" s="7" t="s">
        <v>776</v>
      </c>
      <c r="F317" s="12">
        <v>202359000000</v>
      </c>
      <c r="G317" s="7" t="s">
        <v>776</v>
      </c>
      <c r="H317" s="7" t="e">
        <v>#N/A</v>
      </c>
      <c r="I317" s="7"/>
      <c r="J317" s="7"/>
      <c r="K317" s="7" t="s">
        <v>84</v>
      </c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 t="s">
        <v>33</v>
      </c>
      <c r="Z317" s="7">
        <v>16</v>
      </c>
      <c r="AA317" s="7" t="s">
        <v>33</v>
      </c>
      <c r="AB317" s="7" t="s">
        <v>1150</v>
      </c>
      <c r="AC317" s="7" t="s">
        <v>1151</v>
      </c>
      <c r="AD317" s="7" t="s">
        <v>1151</v>
      </c>
      <c r="AE317" s="15" t="s">
        <v>1151</v>
      </c>
    </row>
    <row r="318" spans="1:31" x14ac:dyDescent="0.25">
      <c r="A318" s="7" t="s">
        <v>31</v>
      </c>
      <c r="B318" s="12">
        <v>202360000000</v>
      </c>
      <c r="C318" s="7" t="s">
        <v>777</v>
      </c>
      <c r="D318" s="7" t="s">
        <v>33</v>
      </c>
      <c r="E318" s="7" t="s">
        <v>776</v>
      </c>
      <c r="F318" s="12">
        <v>202360000000</v>
      </c>
      <c r="G318" s="7" t="s">
        <v>776</v>
      </c>
      <c r="H318" s="7" t="e">
        <v>#N/A</v>
      </c>
      <c r="I318" s="7" t="s">
        <v>36</v>
      </c>
      <c r="J318" s="13">
        <v>44703</v>
      </c>
      <c r="K318" s="7"/>
      <c r="L318" s="7">
        <v>13147</v>
      </c>
      <c r="M318" s="7">
        <v>13147</v>
      </c>
      <c r="N318" s="8" t="s">
        <v>318</v>
      </c>
      <c r="O318" s="8" t="s">
        <v>778</v>
      </c>
      <c r="P318" s="8" t="s">
        <v>779</v>
      </c>
      <c r="Q318" s="8" t="s">
        <v>780</v>
      </c>
      <c r="R318" s="14">
        <v>7.3125211999999995E-2</v>
      </c>
      <c r="S318" s="14">
        <v>2.036351E-4</v>
      </c>
      <c r="T318" s="14">
        <v>0.51781562000000003</v>
      </c>
      <c r="U318" s="14">
        <v>0.30112021999999999</v>
      </c>
      <c r="V318" s="14">
        <v>3.0685111000000001E-2</v>
      </c>
      <c r="W318" s="14">
        <v>4.7993020999999997E-3</v>
      </c>
      <c r="X318" s="9">
        <v>0.92774909999999999</v>
      </c>
      <c r="Y318" s="7" t="s">
        <v>33</v>
      </c>
      <c r="Z318" s="7">
        <v>16</v>
      </c>
      <c r="AA318" s="7" t="s">
        <v>33</v>
      </c>
      <c r="AB318" s="7" t="s">
        <v>1150</v>
      </c>
      <c r="AC318" s="7" t="s">
        <v>1151</v>
      </c>
      <c r="AD318" s="7" t="s">
        <v>1151</v>
      </c>
      <c r="AE318" s="15" t="s">
        <v>1151</v>
      </c>
    </row>
    <row r="319" spans="1:31" x14ac:dyDescent="0.25">
      <c r="A319" s="7" t="s">
        <v>31</v>
      </c>
      <c r="B319" s="12">
        <v>202361000000</v>
      </c>
      <c r="C319" s="7" t="s">
        <v>781</v>
      </c>
      <c r="D319" s="7" t="s">
        <v>33</v>
      </c>
      <c r="E319" s="7" t="s">
        <v>776</v>
      </c>
      <c r="F319" s="12">
        <v>202361000000</v>
      </c>
      <c r="G319" s="7" t="s">
        <v>776</v>
      </c>
      <c r="H319" s="7" t="e">
        <v>#N/A</v>
      </c>
      <c r="I319" s="7" t="s">
        <v>36</v>
      </c>
      <c r="J319" s="13">
        <v>44703</v>
      </c>
      <c r="K319" s="7"/>
      <c r="L319" s="7">
        <v>13147</v>
      </c>
      <c r="M319" s="7">
        <v>13147</v>
      </c>
      <c r="N319" s="8" t="s">
        <v>318</v>
      </c>
      <c r="O319" s="8" t="s">
        <v>778</v>
      </c>
      <c r="P319" s="8" t="s">
        <v>779</v>
      </c>
      <c r="Q319" s="8" t="s">
        <v>780</v>
      </c>
      <c r="R319" s="14">
        <v>7.3125211999999995E-2</v>
      </c>
      <c r="S319" s="14">
        <v>2.036351E-4</v>
      </c>
      <c r="T319" s="14">
        <v>0.51781562000000003</v>
      </c>
      <c r="U319" s="14">
        <v>0.30112021999999999</v>
      </c>
      <c r="V319" s="14">
        <v>3.0685111000000001E-2</v>
      </c>
      <c r="W319" s="14">
        <v>4.7993020999999997E-3</v>
      </c>
      <c r="X319" s="9">
        <v>0.92774909999999999</v>
      </c>
      <c r="Y319" s="7" t="s">
        <v>33</v>
      </c>
      <c r="Z319" s="7">
        <v>16</v>
      </c>
      <c r="AA319" s="7" t="s">
        <v>33</v>
      </c>
      <c r="AB319" s="7" t="s">
        <v>1150</v>
      </c>
      <c r="AC319" s="7" t="s">
        <v>1151</v>
      </c>
      <c r="AD319" s="7" t="s">
        <v>1151</v>
      </c>
      <c r="AE319" s="15" t="s">
        <v>1151</v>
      </c>
    </row>
    <row r="320" spans="1:31" x14ac:dyDescent="0.25">
      <c r="A320" s="7" t="s">
        <v>31</v>
      </c>
      <c r="B320" s="12">
        <v>202362000000</v>
      </c>
      <c r="C320" s="7" t="s">
        <v>782</v>
      </c>
      <c r="D320" s="7" t="s">
        <v>33</v>
      </c>
      <c r="E320" s="7" t="s">
        <v>776</v>
      </c>
      <c r="F320" s="12">
        <v>202362000000</v>
      </c>
      <c r="G320" s="7" t="s">
        <v>776</v>
      </c>
      <c r="H320" s="7" t="e">
        <v>#N/A</v>
      </c>
      <c r="I320" s="7" t="s">
        <v>36</v>
      </c>
      <c r="J320" s="13">
        <v>44703</v>
      </c>
      <c r="K320" s="7"/>
      <c r="L320" s="7">
        <v>13147</v>
      </c>
      <c r="M320" s="7">
        <v>13147</v>
      </c>
      <c r="N320" s="8" t="s">
        <v>318</v>
      </c>
      <c r="O320" s="8" t="s">
        <v>778</v>
      </c>
      <c r="P320" s="8" t="s">
        <v>779</v>
      </c>
      <c r="Q320" s="8" t="s">
        <v>780</v>
      </c>
      <c r="R320" s="14">
        <v>7.3125211999999995E-2</v>
      </c>
      <c r="S320" s="14">
        <v>2.036351E-4</v>
      </c>
      <c r="T320" s="14">
        <v>0.51781562000000003</v>
      </c>
      <c r="U320" s="14">
        <v>0.30112021999999999</v>
      </c>
      <c r="V320" s="14">
        <v>3.0685111000000001E-2</v>
      </c>
      <c r="W320" s="14">
        <v>4.7993020999999997E-3</v>
      </c>
      <c r="X320" s="9">
        <v>0.92774909999999999</v>
      </c>
      <c r="Y320" s="7" t="s">
        <v>33</v>
      </c>
      <c r="Z320" s="7">
        <v>16</v>
      </c>
      <c r="AA320" s="7" t="s">
        <v>33</v>
      </c>
      <c r="AB320" s="7" t="s">
        <v>1150</v>
      </c>
      <c r="AC320" s="7" t="s">
        <v>1151</v>
      </c>
      <c r="AD320" s="7" t="s">
        <v>1151</v>
      </c>
      <c r="AE320" s="15" t="s">
        <v>1151</v>
      </c>
    </row>
    <row r="321" spans="1:31" x14ac:dyDescent="0.25">
      <c r="A321" s="7" t="s">
        <v>31</v>
      </c>
      <c r="B321" s="12">
        <v>202363000000</v>
      </c>
      <c r="C321" s="7" t="s">
        <v>783</v>
      </c>
      <c r="D321" s="7" t="s">
        <v>33</v>
      </c>
      <c r="E321" s="7" t="s">
        <v>776</v>
      </c>
      <c r="F321" s="12">
        <v>202363000000</v>
      </c>
      <c r="G321" s="7" t="s">
        <v>776</v>
      </c>
      <c r="H321" s="7" t="e">
        <v>#N/A</v>
      </c>
      <c r="I321" s="7"/>
      <c r="J321" s="7"/>
      <c r="K321" s="7" t="s">
        <v>84</v>
      </c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 t="s">
        <v>33</v>
      </c>
      <c r="Z321" s="7">
        <v>16</v>
      </c>
      <c r="AA321" s="7" t="s">
        <v>33</v>
      </c>
      <c r="AB321" s="7" t="s">
        <v>1150</v>
      </c>
      <c r="AC321" s="7" t="s">
        <v>1151</v>
      </c>
      <c r="AD321" s="7" t="s">
        <v>1151</v>
      </c>
      <c r="AE321" s="15" t="s">
        <v>1151</v>
      </c>
    </row>
    <row r="322" spans="1:31" x14ac:dyDescent="0.25">
      <c r="A322" s="7" t="s">
        <v>31</v>
      </c>
      <c r="B322" s="12">
        <v>202457000000</v>
      </c>
      <c r="C322" s="7" t="s">
        <v>784</v>
      </c>
      <c r="D322" s="7" t="s">
        <v>33</v>
      </c>
      <c r="E322" s="7" t="s">
        <v>42</v>
      </c>
      <c r="F322" s="12">
        <v>202457000000</v>
      </c>
      <c r="G322" s="7" t="s">
        <v>785</v>
      </c>
      <c r="H322" s="7" t="e">
        <v>#N/A</v>
      </c>
      <c r="I322" s="7"/>
      <c r="J322" s="7"/>
      <c r="K322" s="7" t="s">
        <v>88</v>
      </c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 t="s">
        <v>33</v>
      </c>
      <c r="Z322" s="7">
        <v>16</v>
      </c>
      <c r="AA322" s="7" t="s">
        <v>33</v>
      </c>
      <c r="AB322" s="7" t="s">
        <v>1150</v>
      </c>
      <c r="AC322" s="7" t="s">
        <v>1151</v>
      </c>
      <c r="AD322" s="7" t="s">
        <v>1151</v>
      </c>
      <c r="AE322" s="15" t="s">
        <v>1151</v>
      </c>
    </row>
    <row r="323" spans="1:31" x14ac:dyDescent="0.25">
      <c r="A323" s="7" t="s">
        <v>31</v>
      </c>
      <c r="B323" s="12">
        <v>202633000000</v>
      </c>
      <c r="C323" s="7" t="s">
        <v>786</v>
      </c>
      <c r="D323" s="7" t="s">
        <v>33</v>
      </c>
      <c r="E323" s="7" t="s">
        <v>148</v>
      </c>
      <c r="F323" s="12">
        <v>202633000000</v>
      </c>
      <c r="G323" s="7"/>
      <c r="H323" s="7" t="e">
        <v>#N/A</v>
      </c>
      <c r="I323" s="7"/>
      <c r="J323" s="7"/>
      <c r="K323" s="7" t="s">
        <v>88</v>
      </c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 t="s">
        <v>33</v>
      </c>
      <c r="Z323" s="7">
        <v>16</v>
      </c>
      <c r="AA323" s="7" t="s">
        <v>33</v>
      </c>
      <c r="AB323" s="7" t="s">
        <v>1150</v>
      </c>
      <c r="AC323" s="7" t="s">
        <v>1151</v>
      </c>
      <c r="AD323" s="7" t="s">
        <v>1151</v>
      </c>
      <c r="AE323" s="15" t="s">
        <v>1151</v>
      </c>
    </row>
    <row r="324" spans="1:31" x14ac:dyDescent="0.25">
      <c r="A324" s="7" t="s">
        <v>31</v>
      </c>
      <c r="B324" s="12">
        <v>202873000000</v>
      </c>
      <c r="C324" s="7" t="s">
        <v>787</v>
      </c>
      <c r="D324" s="7" t="s">
        <v>33</v>
      </c>
      <c r="E324" s="7" t="s">
        <v>78</v>
      </c>
      <c r="F324" s="12">
        <v>202873000000</v>
      </c>
      <c r="G324" s="7" t="s">
        <v>542</v>
      </c>
      <c r="H324" s="7" t="e">
        <v>#N/A</v>
      </c>
      <c r="I324" s="7" t="s">
        <v>67</v>
      </c>
      <c r="J324" s="7" t="s">
        <v>103</v>
      </c>
      <c r="K324" s="7"/>
      <c r="L324" s="7">
        <v>24036</v>
      </c>
      <c r="M324" s="7">
        <v>24036</v>
      </c>
      <c r="N324" s="8" t="s">
        <v>113</v>
      </c>
      <c r="O324" s="8" t="s">
        <v>222</v>
      </c>
      <c r="P324" s="8" t="s">
        <v>788</v>
      </c>
      <c r="Q324" s="8" t="s">
        <v>789</v>
      </c>
      <c r="R324" s="14">
        <v>6.8826501000000002</v>
      </c>
      <c r="S324" s="14">
        <v>0.36633542000000002</v>
      </c>
      <c r="T324" s="14">
        <v>0.10868541</v>
      </c>
      <c r="U324" s="14">
        <v>0.16300729</v>
      </c>
      <c r="V324" s="14">
        <v>2.9120657000000001E-2</v>
      </c>
      <c r="W324" s="14">
        <v>0</v>
      </c>
      <c r="X324" s="9">
        <v>7.5508182000000001</v>
      </c>
      <c r="Y324" s="7" t="s">
        <v>33</v>
      </c>
      <c r="Z324" s="7">
        <v>16</v>
      </c>
      <c r="AA324" s="7" t="s">
        <v>33</v>
      </c>
      <c r="AB324" s="7" t="s">
        <v>1150</v>
      </c>
      <c r="AC324" s="7" t="s">
        <v>1151</v>
      </c>
      <c r="AD324" s="7" t="s">
        <v>1151</v>
      </c>
      <c r="AE324" s="15" t="s">
        <v>1151</v>
      </c>
    </row>
    <row r="325" spans="1:31" x14ac:dyDescent="0.25">
      <c r="A325" s="7" t="s">
        <v>31</v>
      </c>
      <c r="B325" s="12">
        <v>202975000000</v>
      </c>
      <c r="C325" s="7" t="s">
        <v>790</v>
      </c>
      <c r="D325" s="7" t="s">
        <v>33</v>
      </c>
      <c r="E325" s="7" t="s">
        <v>42</v>
      </c>
      <c r="F325" s="12">
        <v>202975000000</v>
      </c>
      <c r="G325" s="7" t="s">
        <v>791</v>
      </c>
      <c r="H325" s="7" t="e">
        <v>#N/A</v>
      </c>
      <c r="I325" s="7"/>
      <c r="J325" s="7"/>
      <c r="K325" s="7" t="s">
        <v>84</v>
      </c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 t="s">
        <v>33</v>
      </c>
      <c r="Z325" s="7">
        <v>16</v>
      </c>
      <c r="AA325" s="7" t="s">
        <v>33</v>
      </c>
      <c r="AB325" s="7" t="s">
        <v>1150</v>
      </c>
      <c r="AC325" s="7" t="s">
        <v>1151</v>
      </c>
      <c r="AD325" s="7" t="s">
        <v>1151</v>
      </c>
      <c r="AE325" s="15" t="s">
        <v>1151</v>
      </c>
    </row>
    <row r="326" spans="1:31" x14ac:dyDescent="0.25">
      <c r="A326" s="7" t="s">
        <v>31</v>
      </c>
      <c r="B326" s="12">
        <v>202976000000</v>
      </c>
      <c r="C326" s="7" t="s">
        <v>792</v>
      </c>
      <c r="D326" s="7" t="s">
        <v>33</v>
      </c>
      <c r="E326" s="7" t="s">
        <v>42</v>
      </c>
      <c r="F326" s="12">
        <v>202976000000</v>
      </c>
      <c r="G326" s="7" t="s">
        <v>793</v>
      </c>
      <c r="H326" s="7" t="e">
        <v>#N/A</v>
      </c>
      <c r="I326" s="7" t="s">
        <v>67</v>
      </c>
      <c r="J326" s="7" t="s">
        <v>103</v>
      </c>
      <c r="K326" s="7"/>
      <c r="L326" s="7">
        <v>12110</v>
      </c>
      <c r="M326" s="7">
        <v>12110</v>
      </c>
      <c r="N326" s="8" t="s">
        <v>44</v>
      </c>
      <c r="O326" s="8" t="s">
        <v>45</v>
      </c>
      <c r="P326" s="8" t="s">
        <v>666</v>
      </c>
      <c r="Q326" s="8" t="s">
        <v>667</v>
      </c>
      <c r="R326" s="14">
        <v>5.3279116999999996</v>
      </c>
      <c r="S326" s="14">
        <v>0.36960883</v>
      </c>
      <c r="T326" s="14">
        <v>0.26662690999999999</v>
      </c>
      <c r="U326" s="14">
        <v>0.26516522999999997</v>
      </c>
      <c r="V326" s="14">
        <v>2.9050683000000001E-2</v>
      </c>
      <c r="W326" s="14">
        <v>4.7993020999999997E-3</v>
      </c>
      <c r="X326" s="9">
        <v>6.2657058000000001</v>
      </c>
      <c r="Y326" s="7" t="s">
        <v>33</v>
      </c>
      <c r="Z326" s="7">
        <v>16</v>
      </c>
      <c r="AA326" s="7" t="s">
        <v>33</v>
      </c>
      <c r="AB326" s="7" t="s">
        <v>1150</v>
      </c>
      <c r="AC326" s="7" t="s">
        <v>1151</v>
      </c>
      <c r="AD326" s="7" t="s">
        <v>1151</v>
      </c>
      <c r="AE326" s="15" t="s">
        <v>1151</v>
      </c>
    </row>
    <row r="327" spans="1:31" x14ac:dyDescent="0.25">
      <c r="A327" s="7" t="s">
        <v>31</v>
      </c>
      <c r="B327" s="12">
        <v>202978000000</v>
      </c>
      <c r="C327" s="7" t="s">
        <v>794</v>
      </c>
      <c r="D327" s="7" t="s">
        <v>33</v>
      </c>
      <c r="E327" s="7" t="s">
        <v>42</v>
      </c>
      <c r="F327" s="12">
        <v>202978000000</v>
      </c>
      <c r="G327" s="7" t="s">
        <v>795</v>
      </c>
      <c r="H327" s="7" t="e">
        <v>#N/A</v>
      </c>
      <c r="I327" s="7" t="s">
        <v>67</v>
      </c>
      <c r="J327" s="7" t="s">
        <v>103</v>
      </c>
      <c r="K327" s="7"/>
      <c r="L327" s="7">
        <v>12736</v>
      </c>
      <c r="M327" s="7">
        <v>12736</v>
      </c>
      <c r="N327" s="8" t="s">
        <v>44</v>
      </c>
      <c r="O327" s="8" t="s">
        <v>45</v>
      </c>
      <c r="P327" s="8" t="s">
        <v>796</v>
      </c>
      <c r="Q327" s="8" t="s">
        <v>797</v>
      </c>
      <c r="R327" s="14">
        <v>5.3279116999999996</v>
      </c>
      <c r="S327" s="14">
        <v>0.36960883</v>
      </c>
      <c r="T327" s="14">
        <v>0.26662690999999999</v>
      </c>
      <c r="U327" s="14">
        <v>0.26516522999999997</v>
      </c>
      <c r="V327" s="14">
        <v>2.9050683000000001E-2</v>
      </c>
      <c r="W327" s="14">
        <v>4.7993020999999997E-3</v>
      </c>
      <c r="X327" s="9">
        <v>6.2657058000000001</v>
      </c>
      <c r="Y327" s="7" t="s">
        <v>33</v>
      </c>
      <c r="Z327" s="7">
        <v>16</v>
      </c>
      <c r="AA327" s="7" t="s">
        <v>33</v>
      </c>
      <c r="AB327" s="7" t="s">
        <v>1150</v>
      </c>
      <c r="AC327" s="7" t="s">
        <v>1151</v>
      </c>
      <c r="AD327" s="7" t="s">
        <v>1151</v>
      </c>
      <c r="AE327" s="15" t="s">
        <v>1151</v>
      </c>
    </row>
    <row r="328" spans="1:31" x14ac:dyDescent="0.25">
      <c r="A328" s="7" t="s">
        <v>31</v>
      </c>
      <c r="B328" s="12">
        <v>202980000000</v>
      </c>
      <c r="C328" s="7" t="s">
        <v>798</v>
      </c>
      <c r="D328" s="7" t="s">
        <v>33</v>
      </c>
      <c r="E328" s="7" t="s">
        <v>42</v>
      </c>
      <c r="F328" s="12">
        <v>202980000000</v>
      </c>
      <c r="G328" s="7" t="s">
        <v>722</v>
      </c>
      <c r="H328" s="7" t="e">
        <v>#N/A</v>
      </c>
      <c r="I328" s="7" t="s">
        <v>36</v>
      </c>
      <c r="J328" s="13">
        <v>44703</v>
      </c>
      <c r="K328" s="7"/>
      <c r="L328" s="7">
        <v>12759</v>
      </c>
      <c r="M328" s="7">
        <v>12759</v>
      </c>
      <c r="N328" s="8" t="s">
        <v>44</v>
      </c>
      <c r="O328" s="8" t="s">
        <v>45</v>
      </c>
      <c r="P328" s="8" t="s">
        <v>94</v>
      </c>
      <c r="Q328" s="8" t="s">
        <v>95</v>
      </c>
      <c r="R328" s="14">
        <v>4.7126102999999997</v>
      </c>
      <c r="S328" s="14">
        <v>0.22452742000000001</v>
      </c>
      <c r="T328" s="14">
        <v>0.26662690999999999</v>
      </c>
      <c r="U328" s="14">
        <v>0.25844052000000001</v>
      </c>
      <c r="V328" s="14">
        <v>2.9050683000000001E-2</v>
      </c>
      <c r="W328" s="14">
        <v>4.7993020999999997E-3</v>
      </c>
      <c r="X328" s="9">
        <v>5.4920327000000002</v>
      </c>
      <c r="Y328" s="7" t="s">
        <v>33</v>
      </c>
      <c r="Z328" s="7">
        <v>16</v>
      </c>
      <c r="AA328" s="7" t="s">
        <v>33</v>
      </c>
      <c r="AB328" s="7" t="s">
        <v>1150</v>
      </c>
      <c r="AC328" s="7" t="s">
        <v>1151</v>
      </c>
      <c r="AD328" s="7" t="s">
        <v>1151</v>
      </c>
      <c r="AE328" s="15" t="s">
        <v>1151</v>
      </c>
    </row>
    <row r="329" spans="1:31" x14ac:dyDescent="0.25">
      <c r="A329" s="7" t="s">
        <v>31</v>
      </c>
      <c r="B329" s="12">
        <v>326810806529</v>
      </c>
      <c r="C329" s="7" t="s">
        <v>799</v>
      </c>
      <c r="D329" s="7" t="s">
        <v>800</v>
      </c>
      <c r="E329" s="7" t="s">
        <v>801</v>
      </c>
      <c r="F329" s="12">
        <v>326810806529</v>
      </c>
      <c r="G329" s="7" t="s">
        <v>802</v>
      </c>
      <c r="H329" s="7" t="e">
        <v>#N/A</v>
      </c>
      <c r="I329" s="7" t="s">
        <v>67</v>
      </c>
      <c r="J329" s="7" t="s">
        <v>103</v>
      </c>
      <c r="K329" s="7"/>
      <c r="L329" s="7">
        <v>11003</v>
      </c>
      <c r="M329" s="7">
        <v>11003</v>
      </c>
      <c r="N329" s="8" t="s">
        <v>318</v>
      </c>
      <c r="O329" s="8" t="s">
        <v>803</v>
      </c>
      <c r="P329" s="8" t="s">
        <v>804</v>
      </c>
      <c r="Q329" s="8" t="s">
        <v>805</v>
      </c>
      <c r="R329" s="14">
        <v>6.8114259999999996E-2</v>
      </c>
      <c r="S329" s="14">
        <v>0</v>
      </c>
      <c r="T329" s="14">
        <v>0.33443151999999998</v>
      </c>
      <c r="U329" s="14">
        <v>0.16406076999999999</v>
      </c>
      <c r="V329" s="14">
        <v>3.1675202999999999E-2</v>
      </c>
      <c r="W329" s="14">
        <v>9.9564814000000001E-2</v>
      </c>
      <c r="X329" s="9">
        <v>0.69784657000000005</v>
      </c>
      <c r="Y329" s="7" t="s">
        <v>800</v>
      </c>
      <c r="Z329" s="7">
        <v>16</v>
      </c>
      <c r="AA329" s="7" t="s">
        <v>800</v>
      </c>
      <c r="AB329" s="7" t="s">
        <v>1150</v>
      </c>
      <c r="AC329" s="7" t="s">
        <v>1150</v>
      </c>
      <c r="AD329" s="7" t="s">
        <v>800</v>
      </c>
      <c r="AE329" s="15" t="s">
        <v>800</v>
      </c>
    </row>
    <row r="330" spans="1:31" x14ac:dyDescent="0.25">
      <c r="A330" s="7" t="s">
        <v>31</v>
      </c>
      <c r="B330" s="12">
        <v>376013884355</v>
      </c>
      <c r="C330" s="7" t="s">
        <v>806</v>
      </c>
      <c r="D330" s="7" t="s">
        <v>800</v>
      </c>
      <c r="E330" s="7" t="s">
        <v>807</v>
      </c>
      <c r="F330" s="12">
        <v>376013884355</v>
      </c>
      <c r="G330" s="7" t="s">
        <v>808</v>
      </c>
      <c r="H330" s="7" t="e">
        <v>#N/A</v>
      </c>
      <c r="I330" s="7"/>
      <c r="J330" s="7"/>
      <c r="K330" s="7" t="s">
        <v>540</v>
      </c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 t="s">
        <v>800</v>
      </c>
      <c r="Z330" s="7">
        <v>16</v>
      </c>
      <c r="AA330" s="7" t="s">
        <v>800</v>
      </c>
      <c r="AB330" s="7" t="s">
        <v>1150</v>
      </c>
      <c r="AC330" s="7" t="s">
        <v>1150</v>
      </c>
      <c r="AD330" s="7" t="s">
        <v>800</v>
      </c>
      <c r="AE330" s="15" t="s">
        <v>800</v>
      </c>
    </row>
    <row r="331" spans="1:31" x14ac:dyDescent="0.25">
      <c r="A331" s="7" t="s">
        <v>31</v>
      </c>
      <c r="B331" s="12">
        <v>377009835008</v>
      </c>
      <c r="C331" s="7" t="s">
        <v>809</v>
      </c>
      <c r="D331" s="7" t="s">
        <v>810</v>
      </c>
      <c r="E331" s="7" t="s">
        <v>811</v>
      </c>
      <c r="F331" s="12">
        <v>377009835008</v>
      </c>
      <c r="G331" s="7" t="s">
        <v>812</v>
      </c>
      <c r="H331" s="7" t="e">
        <v>#N/A</v>
      </c>
      <c r="I331" s="7"/>
      <c r="J331" s="7"/>
      <c r="K331" s="7" t="s">
        <v>88</v>
      </c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 t="s">
        <v>1152</v>
      </c>
      <c r="Z331" s="7">
        <v>1</v>
      </c>
      <c r="AA331" s="7" t="s">
        <v>1153</v>
      </c>
      <c r="AB331" s="7" t="s">
        <v>1172</v>
      </c>
      <c r="AC331" s="7" t="s">
        <v>1172</v>
      </c>
      <c r="AD331" s="7">
        <v>0.1</v>
      </c>
      <c r="AE331" s="15">
        <v>0</v>
      </c>
    </row>
    <row r="332" spans="1:31" x14ac:dyDescent="0.25">
      <c r="A332" s="7" t="s">
        <v>31</v>
      </c>
      <c r="B332" s="12">
        <v>426014763656</v>
      </c>
      <c r="C332" s="7" t="s">
        <v>813</v>
      </c>
      <c r="D332" s="7" t="s">
        <v>800</v>
      </c>
      <c r="E332" s="7" t="s">
        <v>807</v>
      </c>
      <c r="F332" s="12">
        <v>426014763656</v>
      </c>
      <c r="G332" s="7" t="s">
        <v>808</v>
      </c>
      <c r="H332" s="7" t="e">
        <v>#N/A</v>
      </c>
      <c r="I332" s="7"/>
      <c r="J332" s="7"/>
      <c r="K332" s="7" t="s">
        <v>540</v>
      </c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 t="s">
        <v>800</v>
      </c>
      <c r="Z332" s="7">
        <v>16</v>
      </c>
      <c r="AA332" s="7" t="s">
        <v>800</v>
      </c>
      <c r="AB332" s="7" t="s">
        <v>1150</v>
      </c>
      <c r="AC332" s="7" t="s">
        <v>1150</v>
      </c>
      <c r="AD332" s="7" t="s">
        <v>800</v>
      </c>
      <c r="AE332" s="15" t="s">
        <v>800</v>
      </c>
    </row>
    <row r="333" spans="1:31" x14ac:dyDescent="0.25">
      <c r="A333" s="7" t="s">
        <v>31</v>
      </c>
      <c r="B333" s="12">
        <v>426014763663</v>
      </c>
      <c r="C333" s="7" t="s">
        <v>814</v>
      </c>
      <c r="D333" s="7" t="s">
        <v>800</v>
      </c>
      <c r="E333" s="7" t="s">
        <v>807</v>
      </c>
      <c r="F333" s="12">
        <v>426014763663</v>
      </c>
      <c r="G333" s="7" t="s">
        <v>808</v>
      </c>
      <c r="H333" s="7" t="e">
        <v>#N/A</v>
      </c>
      <c r="I333" s="7"/>
      <c r="J333" s="7"/>
      <c r="K333" s="7" t="s">
        <v>540</v>
      </c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 t="s">
        <v>800</v>
      </c>
      <c r="Z333" s="7">
        <v>16</v>
      </c>
      <c r="AA333" s="7" t="s">
        <v>800</v>
      </c>
      <c r="AB333" s="7" t="s">
        <v>1150</v>
      </c>
      <c r="AC333" s="7" t="s">
        <v>1150</v>
      </c>
      <c r="AD333" s="7" t="s">
        <v>800</v>
      </c>
      <c r="AE333" s="15" t="s">
        <v>800</v>
      </c>
    </row>
    <row r="334" spans="1:31" x14ac:dyDescent="0.25">
      <c r="A334" s="7" t="s">
        <v>31</v>
      </c>
      <c r="B334" s="12">
        <v>631740056417</v>
      </c>
      <c r="C334" s="7" t="s">
        <v>815</v>
      </c>
      <c r="D334" s="7" t="s">
        <v>800</v>
      </c>
      <c r="E334" s="7" t="s">
        <v>50</v>
      </c>
      <c r="F334" s="12">
        <v>631740056417</v>
      </c>
      <c r="G334" s="7" t="s">
        <v>816</v>
      </c>
      <c r="H334" s="7" t="e">
        <v>#N/A</v>
      </c>
      <c r="I334" s="7"/>
      <c r="J334" s="7"/>
      <c r="K334" s="7" t="s">
        <v>540</v>
      </c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 t="s">
        <v>800</v>
      </c>
      <c r="Z334" s="7">
        <v>16</v>
      </c>
      <c r="AA334" s="7" t="s">
        <v>800</v>
      </c>
      <c r="AB334" s="7" t="s">
        <v>1150</v>
      </c>
      <c r="AC334" s="7" t="s">
        <v>1150</v>
      </c>
      <c r="AD334" s="7" t="s">
        <v>800</v>
      </c>
      <c r="AE334" s="15" t="s">
        <v>800</v>
      </c>
    </row>
    <row r="335" spans="1:31" x14ac:dyDescent="0.25">
      <c r="A335" s="7" t="s">
        <v>31</v>
      </c>
      <c r="B335" s="12">
        <v>631740056448</v>
      </c>
      <c r="C335" s="7" t="s">
        <v>817</v>
      </c>
      <c r="D335" s="7" t="s">
        <v>800</v>
      </c>
      <c r="E335" s="7" t="s">
        <v>50</v>
      </c>
      <c r="F335" s="12">
        <v>631740056448</v>
      </c>
      <c r="G335" s="7" t="s">
        <v>816</v>
      </c>
      <c r="H335" s="7" t="e">
        <v>#N/A</v>
      </c>
      <c r="I335" s="7"/>
      <c r="J335" s="7"/>
      <c r="K335" s="7" t="s">
        <v>540</v>
      </c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 t="s">
        <v>800</v>
      </c>
      <c r="Z335" s="7">
        <v>16</v>
      </c>
      <c r="AA335" s="7" t="s">
        <v>800</v>
      </c>
      <c r="AB335" s="7" t="s">
        <v>1150</v>
      </c>
      <c r="AC335" s="7" t="s">
        <v>1150</v>
      </c>
      <c r="AD335" s="7" t="s">
        <v>800</v>
      </c>
      <c r="AE335" s="15" t="s">
        <v>800</v>
      </c>
    </row>
    <row r="336" spans="1:31" x14ac:dyDescent="0.25">
      <c r="A336" s="7" t="s">
        <v>31</v>
      </c>
      <c r="B336" s="12">
        <v>634158958281</v>
      </c>
      <c r="C336" s="7" t="s">
        <v>818</v>
      </c>
      <c r="D336" s="7" t="s">
        <v>800</v>
      </c>
      <c r="E336" s="7" t="s">
        <v>819</v>
      </c>
      <c r="F336" s="12">
        <v>634158958281</v>
      </c>
      <c r="G336" s="7" t="s">
        <v>819</v>
      </c>
      <c r="H336" s="7" t="e">
        <v>#N/A</v>
      </c>
      <c r="I336" s="7"/>
      <c r="J336" s="7"/>
      <c r="K336" s="7" t="s">
        <v>540</v>
      </c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 t="s">
        <v>800</v>
      </c>
      <c r="Z336" s="7">
        <v>16</v>
      </c>
      <c r="AA336" s="7" t="s">
        <v>800</v>
      </c>
      <c r="AB336" s="7" t="s">
        <v>1150</v>
      </c>
      <c r="AC336" s="7" t="s">
        <v>1150</v>
      </c>
      <c r="AD336" s="7" t="s">
        <v>800</v>
      </c>
      <c r="AE336" s="15" t="s">
        <v>800</v>
      </c>
    </row>
    <row r="337" spans="1:31" x14ac:dyDescent="0.25">
      <c r="A337" s="7" t="s">
        <v>31</v>
      </c>
      <c r="B337" s="12">
        <v>634438015932</v>
      </c>
      <c r="C337" s="7" t="s">
        <v>820</v>
      </c>
      <c r="D337" s="7" t="s">
        <v>821</v>
      </c>
      <c r="E337" s="7" t="s">
        <v>50</v>
      </c>
      <c r="F337" s="12">
        <v>634438015932</v>
      </c>
      <c r="G337" s="7" t="s">
        <v>822</v>
      </c>
      <c r="H337" s="7" t="e">
        <v>#N/A</v>
      </c>
      <c r="I337" s="7"/>
      <c r="J337" s="7"/>
      <c r="K337" s="7" t="s">
        <v>540</v>
      </c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 t="s">
        <v>33</v>
      </c>
      <c r="Z337" s="7">
        <v>16</v>
      </c>
      <c r="AA337" s="7" t="s">
        <v>33</v>
      </c>
      <c r="AB337" s="7" t="s">
        <v>1168</v>
      </c>
      <c r="AC337" s="7" t="s">
        <v>1168</v>
      </c>
      <c r="AD337" s="7">
        <v>1</v>
      </c>
      <c r="AE337" s="15">
        <v>0</v>
      </c>
    </row>
    <row r="338" spans="1:31" x14ac:dyDescent="0.25">
      <c r="A338" s="7" t="s">
        <v>31</v>
      </c>
      <c r="B338" s="12">
        <v>652733130532</v>
      </c>
      <c r="C338" s="7" t="s">
        <v>823</v>
      </c>
      <c r="D338" s="7" t="s">
        <v>824</v>
      </c>
      <c r="E338" s="7" t="s">
        <v>825</v>
      </c>
      <c r="F338" s="12">
        <v>652733130532</v>
      </c>
      <c r="G338" s="7"/>
      <c r="H338" s="7" t="e">
        <v>#N/A</v>
      </c>
      <c r="I338" s="7" t="s">
        <v>67</v>
      </c>
      <c r="J338" s="7" t="s">
        <v>103</v>
      </c>
      <c r="K338" s="7"/>
      <c r="L338" s="7">
        <v>31110</v>
      </c>
      <c r="M338" s="7">
        <v>31110</v>
      </c>
      <c r="N338" s="8" t="s">
        <v>335</v>
      </c>
      <c r="O338" s="8" t="s">
        <v>826</v>
      </c>
      <c r="P338" s="8" t="s">
        <v>827</v>
      </c>
      <c r="Q338" s="8" t="s">
        <v>828</v>
      </c>
      <c r="R338" s="14">
        <v>0.43914249999999999</v>
      </c>
      <c r="S338" s="14">
        <v>0.24580915</v>
      </c>
      <c r="T338" s="14">
        <v>0.54656517000000004</v>
      </c>
      <c r="U338" s="14">
        <v>0.35816999999999999</v>
      </c>
      <c r="V338" s="14">
        <v>3.2692835000000003E-2</v>
      </c>
      <c r="W338" s="14">
        <v>4.7993020999999997E-3</v>
      </c>
      <c r="X338" s="9">
        <v>1.6271789000000001</v>
      </c>
      <c r="Y338" s="7" t="s">
        <v>1152</v>
      </c>
      <c r="Z338" s="7">
        <v>1</v>
      </c>
      <c r="AA338" s="7" t="s">
        <v>1153</v>
      </c>
      <c r="AB338" s="7" t="s">
        <v>1173</v>
      </c>
      <c r="AC338" s="7" t="s">
        <v>1173</v>
      </c>
      <c r="AD338" s="7">
        <v>0.37</v>
      </c>
      <c r="AE338" s="15">
        <v>0.60205619300000002</v>
      </c>
    </row>
    <row r="339" spans="1:31" x14ac:dyDescent="0.25">
      <c r="A339" s="7" t="s">
        <v>31</v>
      </c>
      <c r="B339" s="12">
        <v>652733323347</v>
      </c>
      <c r="C339" s="7" t="s">
        <v>829</v>
      </c>
      <c r="D339" s="7" t="s">
        <v>830</v>
      </c>
      <c r="E339" s="7" t="s">
        <v>825</v>
      </c>
      <c r="F339" s="12">
        <v>652733323347</v>
      </c>
      <c r="G339" s="7" t="s">
        <v>831</v>
      </c>
      <c r="H339" s="7" t="e">
        <v>#N/A</v>
      </c>
      <c r="I339" s="7"/>
      <c r="J339" s="7"/>
      <c r="K339" s="7" t="s">
        <v>832</v>
      </c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 t="s">
        <v>1174</v>
      </c>
      <c r="Z339" s="7">
        <v>1</v>
      </c>
      <c r="AA339" s="7" t="s">
        <v>1064</v>
      </c>
      <c r="AB339" s="7" t="s">
        <v>1175</v>
      </c>
      <c r="AC339" s="7" t="s">
        <v>1175</v>
      </c>
      <c r="AD339" s="7">
        <v>0.5</v>
      </c>
      <c r="AE339" s="15">
        <v>0</v>
      </c>
    </row>
    <row r="340" spans="1:31" x14ac:dyDescent="0.25">
      <c r="A340" s="7" t="s">
        <v>31</v>
      </c>
      <c r="B340" s="12">
        <v>652733568472</v>
      </c>
      <c r="C340" s="7" t="s">
        <v>833</v>
      </c>
      <c r="D340" s="7" t="s">
        <v>824</v>
      </c>
      <c r="E340" s="7" t="s">
        <v>825</v>
      </c>
      <c r="F340" s="12">
        <v>652733568472</v>
      </c>
      <c r="G340" s="7"/>
      <c r="H340" s="7" t="e">
        <v>#N/A</v>
      </c>
      <c r="I340" s="7" t="s">
        <v>67</v>
      </c>
      <c r="J340" s="7" t="s">
        <v>103</v>
      </c>
      <c r="K340" s="7"/>
      <c r="L340" s="7">
        <v>31110</v>
      </c>
      <c r="M340" s="7">
        <v>31110</v>
      </c>
      <c r="N340" s="8" t="s">
        <v>335</v>
      </c>
      <c r="O340" s="8" t="s">
        <v>826</v>
      </c>
      <c r="P340" s="8" t="s">
        <v>827</v>
      </c>
      <c r="Q340" s="8" t="s">
        <v>828</v>
      </c>
      <c r="R340" s="14">
        <v>0.43914249999999999</v>
      </c>
      <c r="S340" s="14">
        <v>0.24580915</v>
      </c>
      <c r="T340" s="14">
        <v>0.54656517000000004</v>
      </c>
      <c r="U340" s="14">
        <v>0.35816999999999999</v>
      </c>
      <c r="V340" s="14">
        <v>3.2692835000000003E-2</v>
      </c>
      <c r="W340" s="14">
        <v>4.7993020999999997E-3</v>
      </c>
      <c r="X340" s="9">
        <v>1.6271789000000001</v>
      </c>
      <c r="Y340" s="7" t="s">
        <v>1152</v>
      </c>
      <c r="Z340" s="7">
        <v>1</v>
      </c>
      <c r="AA340" s="7" t="s">
        <v>1153</v>
      </c>
      <c r="AB340" s="7" t="s">
        <v>1173</v>
      </c>
      <c r="AC340" s="7" t="s">
        <v>1173</v>
      </c>
      <c r="AD340" s="7">
        <v>0.37</v>
      </c>
      <c r="AE340" s="15">
        <v>0.60205619300000002</v>
      </c>
    </row>
    <row r="341" spans="1:31" x14ac:dyDescent="0.25">
      <c r="A341" s="7" t="s">
        <v>31</v>
      </c>
      <c r="B341" s="12">
        <v>652733614810</v>
      </c>
      <c r="C341" s="7" t="s">
        <v>834</v>
      </c>
      <c r="D341" s="7" t="s">
        <v>824</v>
      </c>
      <c r="E341" s="7" t="s">
        <v>825</v>
      </c>
      <c r="F341" s="12">
        <v>652733614810</v>
      </c>
      <c r="G341" s="7" t="s">
        <v>831</v>
      </c>
      <c r="H341" s="7" t="s">
        <v>1130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 t="s">
        <v>1152</v>
      </c>
      <c r="Z341" s="7">
        <v>1</v>
      </c>
      <c r="AA341" s="7" t="s">
        <v>1153</v>
      </c>
      <c r="AB341" s="7" t="s">
        <v>1173</v>
      </c>
      <c r="AC341" s="7" t="s">
        <v>1173</v>
      </c>
      <c r="AD341" s="7">
        <v>0.37</v>
      </c>
      <c r="AE341" s="15">
        <v>0</v>
      </c>
    </row>
    <row r="342" spans="1:31" x14ac:dyDescent="0.25">
      <c r="A342" s="7" t="s">
        <v>31</v>
      </c>
      <c r="B342" s="12">
        <v>652733725165</v>
      </c>
      <c r="C342" s="7" t="s">
        <v>835</v>
      </c>
      <c r="D342" s="7" t="s">
        <v>824</v>
      </c>
      <c r="E342" s="7" t="s">
        <v>825</v>
      </c>
      <c r="F342" s="12">
        <v>652733725165</v>
      </c>
      <c r="G342" s="7"/>
      <c r="H342" s="7" t="e">
        <v>#N/A</v>
      </c>
      <c r="I342" s="7" t="s">
        <v>67</v>
      </c>
      <c r="J342" s="7" t="s">
        <v>103</v>
      </c>
      <c r="K342" s="7"/>
      <c r="L342" s="7">
        <v>31024</v>
      </c>
      <c r="M342" s="7">
        <v>31024</v>
      </c>
      <c r="N342" s="8" t="s">
        <v>335</v>
      </c>
      <c r="O342" s="8" t="s">
        <v>826</v>
      </c>
      <c r="P342" s="8" t="s">
        <v>836</v>
      </c>
      <c r="Q342" s="8" t="s">
        <v>837</v>
      </c>
      <c r="R342" s="14">
        <v>0.43914249999999999</v>
      </c>
      <c r="S342" s="14">
        <v>0.24580915</v>
      </c>
      <c r="T342" s="14">
        <v>0.54656517000000004</v>
      </c>
      <c r="U342" s="14">
        <v>0.35816999999999999</v>
      </c>
      <c r="V342" s="14">
        <v>3.2692835000000003E-2</v>
      </c>
      <c r="W342" s="14">
        <v>4.7993020999999997E-3</v>
      </c>
      <c r="X342" s="9">
        <v>1.6271789000000001</v>
      </c>
      <c r="Y342" s="7" t="s">
        <v>1152</v>
      </c>
      <c r="Z342" s="7">
        <v>1</v>
      </c>
      <c r="AA342" s="7" t="s">
        <v>1153</v>
      </c>
      <c r="AB342" s="7" t="s">
        <v>1173</v>
      </c>
      <c r="AC342" s="7" t="s">
        <v>1173</v>
      </c>
      <c r="AD342" s="7">
        <v>0.37</v>
      </c>
      <c r="AE342" s="15">
        <v>0.60205619300000002</v>
      </c>
    </row>
    <row r="343" spans="1:31" x14ac:dyDescent="0.25">
      <c r="A343" s="7" t="s">
        <v>31</v>
      </c>
      <c r="B343" s="12">
        <v>652733802637</v>
      </c>
      <c r="C343" s="7" t="s">
        <v>838</v>
      </c>
      <c r="D343" s="7" t="s">
        <v>830</v>
      </c>
      <c r="E343" s="7" t="s">
        <v>825</v>
      </c>
      <c r="F343" s="12">
        <v>652733802637</v>
      </c>
      <c r="G343" s="7"/>
      <c r="H343" s="7" t="e">
        <v>#N/A</v>
      </c>
      <c r="I343" s="7"/>
      <c r="J343" s="7"/>
      <c r="K343" s="7" t="s">
        <v>832</v>
      </c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 t="s">
        <v>1174</v>
      </c>
      <c r="Z343" s="7">
        <v>1</v>
      </c>
      <c r="AA343" s="7" t="s">
        <v>1064</v>
      </c>
      <c r="AB343" s="7" t="s">
        <v>1175</v>
      </c>
      <c r="AC343" s="7" t="s">
        <v>1175</v>
      </c>
      <c r="AD343" s="7">
        <v>0.5</v>
      </c>
      <c r="AE343" s="15">
        <v>0</v>
      </c>
    </row>
    <row r="344" spans="1:31" x14ac:dyDescent="0.25">
      <c r="A344" s="7" t="s">
        <v>31</v>
      </c>
      <c r="B344" s="12">
        <v>652733931825</v>
      </c>
      <c r="C344" s="7" t="s">
        <v>839</v>
      </c>
      <c r="D344" s="7" t="s">
        <v>824</v>
      </c>
      <c r="E344" s="7" t="s">
        <v>825</v>
      </c>
      <c r="F344" s="12">
        <v>652733931825</v>
      </c>
      <c r="G344" s="7" t="s">
        <v>831</v>
      </c>
      <c r="H344" s="7" t="e">
        <v>#N/A</v>
      </c>
      <c r="I344" s="7" t="s">
        <v>67</v>
      </c>
      <c r="J344" s="7" t="s">
        <v>103</v>
      </c>
      <c r="K344" s="7"/>
      <c r="L344" s="7">
        <v>31110</v>
      </c>
      <c r="M344" s="7">
        <v>31110</v>
      </c>
      <c r="N344" s="8" t="s">
        <v>335</v>
      </c>
      <c r="O344" s="8" t="s">
        <v>826</v>
      </c>
      <c r="P344" s="8" t="s">
        <v>827</v>
      </c>
      <c r="Q344" s="8" t="s">
        <v>828</v>
      </c>
      <c r="R344" s="14">
        <v>0.43914249999999999</v>
      </c>
      <c r="S344" s="14">
        <v>0.24580915</v>
      </c>
      <c r="T344" s="14">
        <v>0.54656517000000004</v>
      </c>
      <c r="U344" s="14">
        <v>0.35816999999999999</v>
      </c>
      <c r="V344" s="14">
        <v>3.2692835000000003E-2</v>
      </c>
      <c r="W344" s="14">
        <v>4.7993020999999997E-3</v>
      </c>
      <c r="X344" s="9">
        <v>1.6271789000000001</v>
      </c>
      <c r="Y344" s="7" t="s">
        <v>1152</v>
      </c>
      <c r="Z344" s="7">
        <v>1</v>
      </c>
      <c r="AA344" s="7" t="s">
        <v>1153</v>
      </c>
      <c r="AB344" s="7" t="s">
        <v>1173</v>
      </c>
      <c r="AC344" s="7" t="s">
        <v>1173</v>
      </c>
      <c r="AD344" s="7">
        <v>0.37</v>
      </c>
      <c r="AE344" s="15">
        <v>0.60205619300000002</v>
      </c>
    </row>
    <row r="345" spans="1:31" x14ac:dyDescent="0.25">
      <c r="A345" s="7" t="s">
        <v>31</v>
      </c>
      <c r="B345" s="12">
        <v>658556002339</v>
      </c>
      <c r="C345" s="7" t="s">
        <v>840</v>
      </c>
      <c r="D345" s="7" t="s">
        <v>800</v>
      </c>
      <c r="E345" s="7" t="s">
        <v>819</v>
      </c>
      <c r="F345" s="12">
        <v>658556002339</v>
      </c>
      <c r="G345" s="7" t="s">
        <v>819</v>
      </c>
      <c r="H345" s="7" t="e">
        <v>#N/A</v>
      </c>
      <c r="I345" s="7"/>
      <c r="J345" s="7"/>
      <c r="K345" s="7" t="s">
        <v>540</v>
      </c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 t="s">
        <v>800</v>
      </c>
      <c r="Z345" s="7">
        <v>16</v>
      </c>
      <c r="AA345" s="7" t="s">
        <v>800</v>
      </c>
      <c r="AB345" s="7" t="s">
        <v>1150</v>
      </c>
      <c r="AC345" s="7" t="s">
        <v>1150</v>
      </c>
      <c r="AD345" s="7" t="s">
        <v>800</v>
      </c>
      <c r="AE345" s="15" t="s">
        <v>800</v>
      </c>
    </row>
    <row r="346" spans="1:31" x14ac:dyDescent="0.25">
      <c r="A346" s="7" t="s">
        <v>31</v>
      </c>
      <c r="B346" s="12">
        <v>680275029083</v>
      </c>
      <c r="C346" s="7" t="s">
        <v>841</v>
      </c>
      <c r="D346" s="7" t="s">
        <v>842</v>
      </c>
      <c r="E346" s="7" t="s">
        <v>78</v>
      </c>
      <c r="F346" s="12">
        <v>680275029083</v>
      </c>
      <c r="G346" s="7" t="s">
        <v>843</v>
      </c>
      <c r="H346" s="7" t="e">
        <v>#N/A</v>
      </c>
      <c r="I346" s="7" t="s">
        <v>67</v>
      </c>
      <c r="J346" s="7" t="s">
        <v>103</v>
      </c>
      <c r="K346" s="7"/>
      <c r="L346" s="7">
        <v>18020</v>
      </c>
      <c r="M346" s="7"/>
      <c r="N346" s="7"/>
      <c r="O346" s="7"/>
      <c r="P346" s="8" t="s">
        <v>433</v>
      </c>
      <c r="Q346" s="7"/>
      <c r="R346" s="14">
        <v>3.8005953000000002E-2</v>
      </c>
      <c r="S346" s="7"/>
      <c r="T346" s="14">
        <v>2.6754522000000001E-3</v>
      </c>
      <c r="U346" s="7"/>
      <c r="V346" s="7"/>
      <c r="W346" s="14">
        <v>8.2030340999999993E-3</v>
      </c>
      <c r="X346" s="9">
        <v>5.1440352000000002E-2</v>
      </c>
      <c r="Y346" s="7" t="s">
        <v>1152</v>
      </c>
      <c r="Z346" s="7">
        <v>1</v>
      </c>
      <c r="AA346" s="7" t="s">
        <v>1153</v>
      </c>
      <c r="AB346" s="7" t="s">
        <v>1176</v>
      </c>
      <c r="AC346" s="7" t="s">
        <v>1176</v>
      </c>
      <c r="AD346" s="7">
        <v>0.04</v>
      </c>
      <c r="AE346" s="15">
        <v>2.0576140800000003E-3</v>
      </c>
    </row>
    <row r="347" spans="1:31" x14ac:dyDescent="0.25">
      <c r="A347" s="7" t="s">
        <v>31</v>
      </c>
      <c r="B347" s="12">
        <v>680275029144</v>
      </c>
      <c r="C347" s="7" t="s">
        <v>844</v>
      </c>
      <c r="D347" s="7" t="s">
        <v>845</v>
      </c>
      <c r="E347" s="7" t="s">
        <v>78</v>
      </c>
      <c r="F347" s="12">
        <v>680275029144</v>
      </c>
      <c r="G347" s="7" t="s">
        <v>843</v>
      </c>
      <c r="H347" s="7" t="e">
        <v>#N/A</v>
      </c>
      <c r="I347" s="7" t="s">
        <v>67</v>
      </c>
      <c r="J347" s="7" t="s">
        <v>103</v>
      </c>
      <c r="K347" s="7"/>
      <c r="L347" s="7">
        <v>18020</v>
      </c>
      <c r="M347" s="7"/>
      <c r="N347" s="7"/>
      <c r="O347" s="7"/>
      <c r="P347" s="8" t="s">
        <v>433</v>
      </c>
      <c r="Q347" s="7"/>
      <c r="R347" s="14">
        <v>3.8005953000000002E-2</v>
      </c>
      <c r="S347" s="7"/>
      <c r="T347" s="14">
        <v>2.6754522000000001E-3</v>
      </c>
      <c r="U347" s="7"/>
      <c r="V347" s="7"/>
      <c r="W347" s="14">
        <v>8.2030340999999993E-3</v>
      </c>
      <c r="X347" s="9">
        <v>5.1440352000000002E-2</v>
      </c>
      <c r="Y347" s="7" t="s">
        <v>1164</v>
      </c>
      <c r="Z347" s="7">
        <v>1</v>
      </c>
      <c r="AA347" s="7" t="s">
        <v>1153</v>
      </c>
      <c r="AB347" s="7" t="s">
        <v>1177</v>
      </c>
      <c r="AC347" s="7" t="s">
        <v>1177</v>
      </c>
      <c r="AD347" s="7">
        <v>4.4999999999999998E-2</v>
      </c>
      <c r="AE347" s="15">
        <v>2.3148158400000001E-3</v>
      </c>
    </row>
    <row r="348" spans="1:31" x14ac:dyDescent="0.25">
      <c r="A348" s="7" t="s">
        <v>31</v>
      </c>
      <c r="B348" s="12">
        <v>680275057895</v>
      </c>
      <c r="C348" s="7" t="s">
        <v>846</v>
      </c>
      <c r="D348" s="7" t="s">
        <v>847</v>
      </c>
      <c r="E348" s="7" t="s">
        <v>78</v>
      </c>
      <c r="F348" s="12">
        <v>680275057895</v>
      </c>
      <c r="G348" s="7" t="s">
        <v>843</v>
      </c>
      <c r="H348" s="7" t="s">
        <v>1131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 t="s">
        <v>1152</v>
      </c>
      <c r="Z348" s="7">
        <v>1</v>
      </c>
      <c r="AA348" s="7" t="s">
        <v>1153</v>
      </c>
      <c r="AB348" s="7" t="s">
        <v>1178</v>
      </c>
      <c r="AC348" s="7" t="s">
        <v>1178</v>
      </c>
      <c r="AD348" s="7">
        <v>0.02</v>
      </c>
      <c r="AE348" s="15">
        <v>0</v>
      </c>
    </row>
    <row r="349" spans="1:31" x14ac:dyDescent="0.25">
      <c r="A349" s="7" t="s">
        <v>31</v>
      </c>
      <c r="B349" s="12">
        <v>710535616569</v>
      </c>
      <c r="C349" s="7" t="s">
        <v>848</v>
      </c>
      <c r="D349" s="7" t="s">
        <v>849</v>
      </c>
      <c r="E349" s="7" t="s">
        <v>122</v>
      </c>
      <c r="F349" s="12">
        <v>710535616569</v>
      </c>
      <c r="G349" s="7"/>
      <c r="H349" s="7" t="e">
        <v>#N/A</v>
      </c>
      <c r="I349" s="7"/>
      <c r="J349" s="7"/>
      <c r="K349" s="7" t="s">
        <v>88</v>
      </c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 t="s">
        <v>1152</v>
      </c>
      <c r="Z349" s="7">
        <v>1</v>
      </c>
      <c r="AA349" s="7" t="s">
        <v>1153</v>
      </c>
      <c r="AB349" s="7" t="s">
        <v>1179</v>
      </c>
      <c r="AC349" s="7" t="s">
        <v>1179</v>
      </c>
      <c r="AD349" s="7">
        <v>0.3</v>
      </c>
      <c r="AE349" s="15">
        <v>0</v>
      </c>
    </row>
    <row r="350" spans="1:31" x14ac:dyDescent="0.25">
      <c r="A350" s="7" t="s">
        <v>31</v>
      </c>
      <c r="B350" s="12">
        <v>710535616576</v>
      </c>
      <c r="C350" s="7" t="s">
        <v>850</v>
      </c>
      <c r="D350" s="7" t="s">
        <v>851</v>
      </c>
      <c r="E350" s="7" t="s">
        <v>122</v>
      </c>
      <c r="F350" s="12">
        <v>710535616576</v>
      </c>
      <c r="G350" s="7"/>
      <c r="H350" s="7" t="e">
        <v>#N/A</v>
      </c>
      <c r="I350" s="7"/>
      <c r="J350" s="7"/>
      <c r="K350" s="7" t="s">
        <v>88</v>
      </c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 t="s">
        <v>1152</v>
      </c>
      <c r="Z350" s="7">
        <v>1</v>
      </c>
      <c r="AA350" s="7" t="s">
        <v>1153</v>
      </c>
      <c r="AB350" s="7" t="s">
        <v>1180</v>
      </c>
      <c r="AC350" s="7" t="s">
        <v>1180</v>
      </c>
      <c r="AD350" s="7">
        <v>0.5</v>
      </c>
      <c r="AE350" s="15">
        <v>0</v>
      </c>
    </row>
    <row r="351" spans="1:31" x14ac:dyDescent="0.25">
      <c r="A351" s="7" t="s">
        <v>31</v>
      </c>
      <c r="B351" s="12">
        <v>712131691896</v>
      </c>
      <c r="C351" s="7" t="s">
        <v>852</v>
      </c>
      <c r="D351" s="7" t="s">
        <v>49</v>
      </c>
      <c r="E351" s="7" t="s">
        <v>50</v>
      </c>
      <c r="F351" s="12">
        <v>712131691896</v>
      </c>
      <c r="G351" s="7" t="s">
        <v>853</v>
      </c>
      <c r="H351" s="7" t="e">
        <v>#N/A</v>
      </c>
      <c r="I351" s="7"/>
      <c r="J351" s="7"/>
      <c r="K351" s="7" t="s">
        <v>540</v>
      </c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 t="s">
        <v>1152</v>
      </c>
      <c r="Z351" s="7">
        <v>1</v>
      </c>
      <c r="AA351" s="7" t="s">
        <v>1153</v>
      </c>
      <c r="AB351" s="7" t="s">
        <v>1154</v>
      </c>
      <c r="AC351" s="7" t="s">
        <v>1154</v>
      </c>
      <c r="AD351" s="7">
        <v>0.05</v>
      </c>
      <c r="AE351" s="15">
        <v>0</v>
      </c>
    </row>
    <row r="352" spans="1:31" x14ac:dyDescent="0.25">
      <c r="A352" s="7" t="s">
        <v>31</v>
      </c>
      <c r="B352" s="12">
        <v>725765014498</v>
      </c>
      <c r="C352" s="7" t="s">
        <v>854</v>
      </c>
      <c r="D352" s="7" t="s">
        <v>855</v>
      </c>
      <c r="E352" s="7" t="s">
        <v>856</v>
      </c>
      <c r="F352" s="12">
        <v>725765014498</v>
      </c>
      <c r="G352" s="7"/>
      <c r="H352" s="7" t="e">
        <v>#N/A</v>
      </c>
      <c r="I352" s="7" t="s">
        <v>36</v>
      </c>
      <c r="J352" s="13">
        <v>44703</v>
      </c>
      <c r="K352" s="7"/>
      <c r="L352" s="7">
        <v>5200</v>
      </c>
      <c r="M352" s="7">
        <v>5200</v>
      </c>
      <c r="N352" s="8" t="s">
        <v>69</v>
      </c>
      <c r="O352" s="8" t="s">
        <v>70</v>
      </c>
      <c r="P352" s="8" t="s">
        <v>857</v>
      </c>
      <c r="Q352" s="8" t="s">
        <v>858</v>
      </c>
      <c r="R352" s="14">
        <v>0.27162412000000002</v>
      </c>
      <c r="S352" s="14">
        <v>3.5796376999999997E-2</v>
      </c>
      <c r="T352" s="14">
        <v>0.49690685000000001</v>
      </c>
      <c r="U352" s="14">
        <v>0.30496659999999998</v>
      </c>
      <c r="V352" s="14">
        <v>2.8990393E-2</v>
      </c>
      <c r="W352" s="14">
        <v>4.7993020999999997E-3</v>
      </c>
      <c r="X352" s="9">
        <v>1.1430841</v>
      </c>
      <c r="Y352" s="7" t="s">
        <v>1166</v>
      </c>
      <c r="Z352" s="7">
        <v>16</v>
      </c>
      <c r="AA352" s="7" t="s">
        <v>1166</v>
      </c>
      <c r="AB352" s="7" t="s">
        <v>1181</v>
      </c>
      <c r="AC352" s="7" t="s">
        <v>1181</v>
      </c>
      <c r="AD352" s="7">
        <v>0.75</v>
      </c>
      <c r="AE352" s="15">
        <v>0.85731307499999998</v>
      </c>
    </row>
    <row r="353" spans="1:31" x14ac:dyDescent="0.25">
      <c r="A353" s="7" t="s">
        <v>31</v>
      </c>
      <c r="B353" s="12">
        <v>748367339707</v>
      </c>
      <c r="C353" s="7" t="s">
        <v>859</v>
      </c>
      <c r="D353" s="7" t="s">
        <v>800</v>
      </c>
      <c r="E353" s="7" t="s">
        <v>860</v>
      </c>
      <c r="F353" s="12">
        <v>748367339707</v>
      </c>
      <c r="G353" s="7" t="s">
        <v>860</v>
      </c>
      <c r="H353" s="7" t="e">
        <v>#N/A</v>
      </c>
      <c r="I353" s="7"/>
      <c r="J353" s="7"/>
      <c r="K353" s="7" t="s">
        <v>84</v>
      </c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 t="s">
        <v>800</v>
      </c>
      <c r="Z353" s="7">
        <v>16</v>
      </c>
      <c r="AA353" s="7" t="s">
        <v>800</v>
      </c>
      <c r="AB353" s="7" t="s">
        <v>1150</v>
      </c>
      <c r="AC353" s="7" t="s">
        <v>1150</v>
      </c>
      <c r="AD353" s="7" t="s">
        <v>800</v>
      </c>
      <c r="AE353" s="15" t="s">
        <v>800</v>
      </c>
    </row>
    <row r="354" spans="1:31" x14ac:dyDescent="0.25">
      <c r="A354" s="7" t="s">
        <v>31</v>
      </c>
      <c r="B354" s="12">
        <v>3760194570242</v>
      </c>
      <c r="C354" s="7" t="s">
        <v>861</v>
      </c>
      <c r="D354" s="7" t="s">
        <v>800</v>
      </c>
      <c r="E354" s="7" t="s">
        <v>50</v>
      </c>
      <c r="F354" s="12">
        <v>3760194570242</v>
      </c>
      <c r="G354" s="7" t="s">
        <v>862</v>
      </c>
      <c r="H354" s="7" t="e">
        <v>#N/A</v>
      </c>
      <c r="I354" s="7"/>
      <c r="J354" s="7"/>
      <c r="K354" s="7" t="s">
        <v>52</v>
      </c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 t="s">
        <v>800</v>
      </c>
      <c r="Z354" s="7">
        <v>16</v>
      </c>
      <c r="AA354" s="7" t="s">
        <v>800</v>
      </c>
      <c r="AB354" s="7" t="s">
        <v>1150</v>
      </c>
      <c r="AC354" s="7" t="s">
        <v>1150</v>
      </c>
      <c r="AD354" s="7" t="s">
        <v>800</v>
      </c>
      <c r="AE354" s="15" t="s">
        <v>800</v>
      </c>
    </row>
    <row r="355" spans="1:31" x14ac:dyDescent="0.25">
      <c r="A355" s="7" t="s">
        <v>31</v>
      </c>
      <c r="B355" s="12">
        <v>3760258084371</v>
      </c>
      <c r="C355" s="7" t="s">
        <v>863</v>
      </c>
      <c r="D355" s="7" t="s">
        <v>864</v>
      </c>
      <c r="E355" s="7" t="s">
        <v>66</v>
      </c>
      <c r="F355" s="12">
        <v>3760258084371</v>
      </c>
      <c r="G355" s="7"/>
      <c r="H355" s="7" t="e">
        <v>#N/A</v>
      </c>
      <c r="I355" s="7" t="s">
        <v>67</v>
      </c>
      <c r="J355" s="13">
        <v>44881</v>
      </c>
      <c r="K355" s="7" t="s">
        <v>68</v>
      </c>
      <c r="L355" s="7">
        <v>1023</v>
      </c>
      <c r="M355" s="7">
        <v>1023</v>
      </c>
      <c r="N355" s="8" t="s">
        <v>69</v>
      </c>
      <c r="O355" s="8" t="s">
        <v>70</v>
      </c>
      <c r="P355" s="8" t="s">
        <v>71</v>
      </c>
      <c r="Q355" s="8" t="s">
        <v>72</v>
      </c>
      <c r="R355" s="14">
        <v>0</v>
      </c>
      <c r="S355" s="14">
        <v>0.46581280000000003</v>
      </c>
      <c r="T355" s="14">
        <v>0.49690685000000001</v>
      </c>
      <c r="U355" s="14">
        <v>0.17690960999999999</v>
      </c>
      <c r="V355" s="14">
        <v>1.2169911E-2</v>
      </c>
      <c r="W355" s="14">
        <v>4.7993020999999997E-3</v>
      </c>
      <c r="X355" s="9">
        <v>1.1563935999999999</v>
      </c>
      <c r="Y355" s="7" t="s">
        <v>1160</v>
      </c>
      <c r="Z355" s="7">
        <v>16</v>
      </c>
      <c r="AA355" s="7" t="s">
        <v>1160</v>
      </c>
      <c r="AB355" s="7" t="s">
        <v>1182</v>
      </c>
      <c r="AC355" s="7" t="s">
        <v>1182</v>
      </c>
      <c r="AD355" s="7">
        <v>0.03</v>
      </c>
      <c r="AE355" s="15">
        <v>3.4691807999999998E-2</v>
      </c>
    </row>
    <row r="356" spans="1:31" x14ac:dyDescent="0.25">
      <c r="A356" s="7" t="s">
        <v>31</v>
      </c>
      <c r="B356" s="12">
        <v>3760258084357</v>
      </c>
      <c r="C356" s="7" t="s">
        <v>865</v>
      </c>
      <c r="D356" s="7" t="s">
        <v>864</v>
      </c>
      <c r="E356" s="7" t="s">
        <v>66</v>
      </c>
      <c r="F356" s="12">
        <v>3760258084357</v>
      </c>
      <c r="G356" s="7"/>
      <c r="H356" s="7" t="e">
        <v>#N/A</v>
      </c>
      <c r="I356" s="7" t="s">
        <v>67</v>
      </c>
      <c r="J356" s="13">
        <v>44881</v>
      </c>
      <c r="K356" s="7" t="s">
        <v>68</v>
      </c>
      <c r="L356" s="7">
        <v>1023</v>
      </c>
      <c r="M356" s="7">
        <v>1023</v>
      </c>
      <c r="N356" s="8" t="s">
        <v>69</v>
      </c>
      <c r="O356" s="8" t="s">
        <v>70</v>
      </c>
      <c r="P356" s="8" t="s">
        <v>71</v>
      </c>
      <c r="Q356" s="8" t="s">
        <v>72</v>
      </c>
      <c r="R356" s="14">
        <v>0</v>
      </c>
      <c r="S356" s="14">
        <v>0.46581280000000003</v>
      </c>
      <c r="T356" s="14">
        <v>0.49690685000000001</v>
      </c>
      <c r="U356" s="14">
        <v>0.17690960999999999</v>
      </c>
      <c r="V356" s="14">
        <v>1.2169911E-2</v>
      </c>
      <c r="W356" s="14">
        <v>4.7993020999999997E-3</v>
      </c>
      <c r="X356" s="9">
        <v>1.1563935999999999</v>
      </c>
      <c r="Y356" s="7" t="s">
        <v>1160</v>
      </c>
      <c r="Z356" s="7">
        <v>16</v>
      </c>
      <c r="AA356" s="7" t="s">
        <v>1160</v>
      </c>
      <c r="AB356" s="7" t="s">
        <v>1182</v>
      </c>
      <c r="AC356" s="7" t="s">
        <v>1182</v>
      </c>
      <c r="AD356" s="7">
        <v>0.03</v>
      </c>
      <c r="AE356" s="15">
        <v>3.4691807999999998E-2</v>
      </c>
    </row>
    <row r="357" spans="1:31" x14ac:dyDescent="0.25">
      <c r="A357" s="7" t="s">
        <v>31</v>
      </c>
      <c r="B357" s="12">
        <v>3516170023956</v>
      </c>
      <c r="C357" s="7" t="s">
        <v>866</v>
      </c>
      <c r="D357" s="7" t="s">
        <v>867</v>
      </c>
      <c r="E357" s="7" t="s">
        <v>50</v>
      </c>
      <c r="F357" s="12">
        <v>3516170023956</v>
      </c>
      <c r="G357" s="7" t="s">
        <v>868</v>
      </c>
      <c r="H357" s="7" t="e">
        <v>#N/A</v>
      </c>
      <c r="I357" s="7"/>
      <c r="J357" s="7"/>
      <c r="K357" s="7" t="s">
        <v>52</v>
      </c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 t="s">
        <v>1166</v>
      </c>
      <c r="Z357" s="7">
        <v>16</v>
      </c>
      <c r="AA357" s="7" t="s">
        <v>1166</v>
      </c>
      <c r="AB357" s="7" t="s">
        <v>1163</v>
      </c>
      <c r="AC357" s="7" t="s">
        <v>1163</v>
      </c>
      <c r="AD357" s="7">
        <v>0.09</v>
      </c>
      <c r="AE357" s="15">
        <v>0</v>
      </c>
    </row>
    <row r="358" spans="1:31" x14ac:dyDescent="0.25">
      <c r="A358" s="7" t="s">
        <v>31</v>
      </c>
      <c r="B358" s="12">
        <v>3538395521109</v>
      </c>
      <c r="C358" s="7" t="s">
        <v>869</v>
      </c>
      <c r="D358" s="7" t="s">
        <v>847</v>
      </c>
      <c r="E358" s="7" t="s">
        <v>50</v>
      </c>
      <c r="F358" s="12">
        <v>3538395521109</v>
      </c>
      <c r="G358" s="7" t="s">
        <v>870</v>
      </c>
      <c r="H358" s="7" t="e">
        <v>#N/A</v>
      </c>
      <c r="I358" s="7"/>
      <c r="J358" s="7"/>
      <c r="K358" s="7" t="s">
        <v>52</v>
      </c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 t="s">
        <v>1152</v>
      </c>
      <c r="Z358" s="7">
        <v>1</v>
      </c>
      <c r="AA358" s="7" t="s">
        <v>1153</v>
      </c>
      <c r="AB358" s="7" t="s">
        <v>1178</v>
      </c>
      <c r="AC358" s="7" t="s">
        <v>1178</v>
      </c>
      <c r="AD358" s="7">
        <v>0.02</v>
      </c>
      <c r="AE358" s="15">
        <v>0</v>
      </c>
    </row>
    <row r="359" spans="1:31" x14ac:dyDescent="0.25">
      <c r="A359" s="7" t="s">
        <v>31</v>
      </c>
      <c r="B359" s="12">
        <v>3516170023949</v>
      </c>
      <c r="C359" s="7" t="s">
        <v>871</v>
      </c>
      <c r="D359" s="7" t="s">
        <v>867</v>
      </c>
      <c r="E359" s="7" t="s">
        <v>50</v>
      </c>
      <c r="F359" s="12">
        <v>3516170023949</v>
      </c>
      <c r="G359" s="7" t="s">
        <v>868</v>
      </c>
      <c r="H359" s="7" t="e">
        <v>#N/A</v>
      </c>
      <c r="I359" s="7"/>
      <c r="J359" s="7"/>
      <c r="K359" s="7" t="s">
        <v>52</v>
      </c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 t="s">
        <v>1166</v>
      </c>
      <c r="Z359" s="7">
        <v>16</v>
      </c>
      <c r="AA359" s="7" t="s">
        <v>1166</v>
      </c>
      <c r="AB359" s="7" t="s">
        <v>1163</v>
      </c>
      <c r="AC359" s="7" t="s">
        <v>1163</v>
      </c>
      <c r="AD359" s="7">
        <v>0.09</v>
      </c>
      <c r="AE359" s="15">
        <v>0</v>
      </c>
    </row>
    <row r="360" spans="1:31" x14ac:dyDescent="0.25">
      <c r="A360" s="7" t="s">
        <v>31</v>
      </c>
      <c r="B360" s="12">
        <v>3538397719306</v>
      </c>
      <c r="C360" s="7" t="s">
        <v>872</v>
      </c>
      <c r="D360" s="7" t="s">
        <v>800</v>
      </c>
      <c r="E360" s="7" t="s">
        <v>50</v>
      </c>
      <c r="F360" s="12">
        <v>3538397719306</v>
      </c>
      <c r="G360" s="7" t="s">
        <v>870</v>
      </c>
      <c r="H360" s="7" t="e">
        <v>#N/A</v>
      </c>
      <c r="I360" s="7"/>
      <c r="J360" s="7"/>
      <c r="K360" s="7" t="s">
        <v>52</v>
      </c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 t="s">
        <v>800</v>
      </c>
      <c r="Z360" s="7">
        <v>16</v>
      </c>
      <c r="AA360" s="7" t="s">
        <v>800</v>
      </c>
      <c r="AB360" s="7" t="s">
        <v>1150</v>
      </c>
      <c r="AC360" s="7" t="s">
        <v>1150</v>
      </c>
      <c r="AD360" s="7" t="s">
        <v>800</v>
      </c>
      <c r="AE360" s="15" t="s">
        <v>800</v>
      </c>
    </row>
    <row r="361" spans="1:31" x14ac:dyDescent="0.25">
      <c r="A361" s="7" t="s">
        <v>31</v>
      </c>
      <c r="B361" s="12">
        <v>3538397712505</v>
      </c>
      <c r="C361" s="7" t="s">
        <v>873</v>
      </c>
      <c r="D361" s="7" t="s">
        <v>800</v>
      </c>
      <c r="E361" s="7" t="s">
        <v>50</v>
      </c>
      <c r="F361" s="12">
        <v>3538397712505</v>
      </c>
      <c r="G361" s="7" t="s">
        <v>870</v>
      </c>
      <c r="H361" s="7" t="e">
        <v>#N/A</v>
      </c>
      <c r="I361" s="7"/>
      <c r="J361" s="7"/>
      <c r="K361" s="7" t="s">
        <v>52</v>
      </c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 t="s">
        <v>800</v>
      </c>
      <c r="Z361" s="7">
        <v>16</v>
      </c>
      <c r="AA361" s="7" t="s">
        <v>800</v>
      </c>
      <c r="AB361" s="7" t="s">
        <v>1150</v>
      </c>
      <c r="AC361" s="7" t="s">
        <v>1150</v>
      </c>
      <c r="AD361" s="7" t="s">
        <v>800</v>
      </c>
      <c r="AE361" s="15" t="s">
        <v>800</v>
      </c>
    </row>
    <row r="362" spans="1:31" x14ac:dyDescent="0.25">
      <c r="A362" s="7" t="s">
        <v>31</v>
      </c>
      <c r="B362" s="12">
        <v>3538397719207</v>
      </c>
      <c r="C362" s="7" t="s">
        <v>874</v>
      </c>
      <c r="D362" s="7" t="s">
        <v>800</v>
      </c>
      <c r="E362" s="7" t="s">
        <v>50</v>
      </c>
      <c r="F362" s="12">
        <v>3538397719207</v>
      </c>
      <c r="G362" s="7" t="s">
        <v>870</v>
      </c>
      <c r="H362" s="7" t="e">
        <v>#N/A</v>
      </c>
      <c r="I362" s="7"/>
      <c r="J362" s="7"/>
      <c r="K362" s="7" t="s">
        <v>52</v>
      </c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 t="s">
        <v>800</v>
      </c>
      <c r="Z362" s="7">
        <v>16</v>
      </c>
      <c r="AA362" s="7" t="s">
        <v>800</v>
      </c>
      <c r="AB362" s="7" t="s">
        <v>1150</v>
      </c>
      <c r="AC362" s="7" t="s">
        <v>1150</v>
      </c>
      <c r="AD362" s="7" t="s">
        <v>800</v>
      </c>
      <c r="AE362" s="15" t="s">
        <v>800</v>
      </c>
    </row>
    <row r="363" spans="1:31" x14ac:dyDescent="0.25">
      <c r="A363" s="7" t="s">
        <v>31</v>
      </c>
      <c r="B363" s="12">
        <v>3538397712307</v>
      </c>
      <c r="C363" s="7" t="s">
        <v>875</v>
      </c>
      <c r="D363" s="7" t="s">
        <v>800</v>
      </c>
      <c r="E363" s="7" t="s">
        <v>50</v>
      </c>
      <c r="F363" s="12">
        <v>3538397712307</v>
      </c>
      <c r="G363" s="7" t="s">
        <v>870</v>
      </c>
      <c r="H363" s="7" t="e">
        <v>#N/A</v>
      </c>
      <c r="I363" s="7"/>
      <c r="J363" s="7"/>
      <c r="K363" s="7" t="s">
        <v>52</v>
      </c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 t="s">
        <v>800</v>
      </c>
      <c r="Z363" s="7">
        <v>16</v>
      </c>
      <c r="AA363" s="7" t="s">
        <v>800</v>
      </c>
      <c r="AB363" s="7" t="s">
        <v>1150</v>
      </c>
      <c r="AC363" s="7" t="s">
        <v>1150</v>
      </c>
      <c r="AD363" s="7" t="s">
        <v>800</v>
      </c>
      <c r="AE363" s="15" t="s">
        <v>800</v>
      </c>
    </row>
    <row r="364" spans="1:31" x14ac:dyDescent="0.25">
      <c r="A364" s="7" t="s">
        <v>31</v>
      </c>
      <c r="B364" s="12">
        <v>3538397719108</v>
      </c>
      <c r="C364" s="7" t="s">
        <v>876</v>
      </c>
      <c r="D364" s="7" t="s">
        <v>800</v>
      </c>
      <c r="E364" s="7" t="s">
        <v>50</v>
      </c>
      <c r="F364" s="12">
        <v>3538397719108</v>
      </c>
      <c r="G364" s="7" t="s">
        <v>870</v>
      </c>
      <c r="H364" s="7" t="e">
        <v>#N/A</v>
      </c>
      <c r="I364" s="7"/>
      <c r="J364" s="7"/>
      <c r="K364" s="7" t="s">
        <v>52</v>
      </c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 t="s">
        <v>800</v>
      </c>
      <c r="Z364" s="7">
        <v>16</v>
      </c>
      <c r="AA364" s="7" t="s">
        <v>800</v>
      </c>
      <c r="AB364" s="7" t="s">
        <v>1150</v>
      </c>
      <c r="AC364" s="7" t="s">
        <v>1150</v>
      </c>
      <c r="AD364" s="7" t="s">
        <v>800</v>
      </c>
      <c r="AE364" s="15" t="s">
        <v>800</v>
      </c>
    </row>
    <row r="365" spans="1:31" x14ac:dyDescent="0.25">
      <c r="A365" s="7" t="s">
        <v>31</v>
      </c>
      <c r="B365" s="12">
        <v>3580258149623</v>
      </c>
      <c r="C365" s="7" t="s">
        <v>877</v>
      </c>
      <c r="D365" s="7" t="s">
        <v>878</v>
      </c>
      <c r="E365" s="7" t="s">
        <v>50</v>
      </c>
      <c r="F365" s="12">
        <v>3580258149623</v>
      </c>
      <c r="G365" s="7" t="s">
        <v>879</v>
      </c>
      <c r="H365" s="7" t="e">
        <v>#N/A</v>
      </c>
      <c r="I365" s="7"/>
      <c r="J365" s="7"/>
      <c r="K365" s="7" t="s">
        <v>52</v>
      </c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 t="s">
        <v>1166</v>
      </c>
      <c r="Z365" s="7">
        <v>16</v>
      </c>
      <c r="AA365" s="7" t="s">
        <v>1166</v>
      </c>
      <c r="AB365" s="7" t="s">
        <v>1183</v>
      </c>
      <c r="AC365" s="7" t="s">
        <v>1183</v>
      </c>
      <c r="AD365" s="7">
        <v>0.03</v>
      </c>
      <c r="AE365" s="15">
        <v>0</v>
      </c>
    </row>
    <row r="366" spans="1:31" x14ac:dyDescent="0.25">
      <c r="A366" s="7" t="s">
        <v>31</v>
      </c>
      <c r="B366" s="12">
        <v>3760075070212</v>
      </c>
      <c r="C366" s="7" t="s">
        <v>880</v>
      </c>
      <c r="D366" s="7" t="s">
        <v>881</v>
      </c>
      <c r="E366" s="7" t="s">
        <v>50</v>
      </c>
      <c r="F366" s="12">
        <v>3760075070212</v>
      </c>
      <c r="G366" s="7" t="s">
        <v>882</v>
      </c>
      <c r="H366" s="7" t="e">
        <v>#N/A</v>
      </c>
      <c r="I366" s="7"/>
      <c r="J366" s="7"/>
      <c r="K366" s="7" t="s">
        <v>52</v>
      </c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 t="s">
        <v>1166</v>
      </c>
      <c r="Z366" s="7">
        <v>16</v>
      </c>
      <c r="AA366" s="7" t="s">
        <v>1166</v>
      </c>
      <c r="AB366" s="7" t="s">
        <v>1184</v>
      </c>
      <c r="AC366" s="7" t="s">
        <v>1184</v>
      </c>
      <c r="AD366" s="7">
        <v>0.15</v>
      </c>
      <c r="AE366" s="15">
        <v>0</v>
      </c>
    </row>
    <row r="367" spans="1:31" x14ac:dyDescent="0.25">
      <c r="A367" s="7" t="s">
        <v>31</v>
      </c>
      <c r="B367" s="12">
        <v>3700876600522</v>
      </c>
      <c r="C367" s="7" t="s">
        <v>883</v>
      </c>
      <c r="D367" s="7" t="s">
        <v>800</v>
      </c>
      <c r="E367" s="7" t="s">
        <v>884</v>
      </c>
      <c r="F367" s="12">
        <v>3700876600522</v>
      </c>
      <c r="G367" s="7" t="s">
        <v>885</v>
      </c>
      <c r="H367" s="7" t="e">
        <v>#N/A</v>
      </c>
      <c r="I367" s="7"/>
      <c r="J367" s="7"/>
      <c r="K367" s="7" t="s">
        <v>52</v>
      </c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 t="s">
        <v>800</v>
      </c>
      <c r="Z367" s="7">
        <v>16</v>
      </c>
      <c r="AA367" s="7" t="s">
        <v>800</v>
      </c>
      <c r="AB367" s="7" t="s">
        <v>1150</v>
      </c>
      <c r="AC367" s="7" t="s">
        <v>1150</v>
      </c>
      <c r="AD367" s="7" t="s">
        <v>800</v>
      </c>
      <c r="AE367" s="15" t="s">
        <v>800</v>
      </c>
    </row>
    <row r="368" spans="1:31" x14ac:dyDescent="0.25">
      <c r="A368" s="7" t="s">
        <v>31</v>
      </c>
      <c r="B368" s="12">
        <v>3596204850468</v>
      </c>
      <c r="C368" s="7" t="s">
        <v>886</v>
      </c>
      <c r="D368" s="7" t="s">
        <v>81</v>
      </c>
      <c r="E368" s="7" t="s">
        <v>50</v>
      </c>
      <c r="F368" s="12">
        <v>3596204850468</v>
      </c>
      <c r="G368" s="7" t="s">
        <v>887</v>
      </c>
      <c r="H368" s="7" t="e">
        <v>#N/A</v>
      </c>
      <c r="I368" s="7"/>
      <c r="J368" s="7"/>
      <c r="K368" s="7" t="s">
        <v>52</v>
      </c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 t="s">
        <v>1164</v>
      </c>
      <c r="Z368" s="7">
        <v>1</v>
      </c>
      <c r="AA368" s="7" t="s">
        <v>1153</v>
      </c>
      <c r="AB368" s="7" t="s">
        <v>1165</v>
      </c>
      <c r="AC368" s="7" t="s">
        <v>1165</v>
      </c>
      <c r="AD368" s="7">
        <v>2.5000000000000001E-2</v>
      </c>
      <c r="AE368" s="15">
        <v>0</v>
      </c>
    </row>
    <row r="369" spans="1:31" x14ac:dyDescent="0.25">
      <c r="A369" s="7" t="s">
        <v>31</v>
      </c>
      <c r="B369" s="12">
        <v>801541500000</v>
      </c>
      <c r="C369" s="7" t="s">
        <v>888</v>
      </c>
      <c r="D369" s="7" t="s">
        <v>889</v>
      </c>
      <c r="E369" s="7" t="s">
        <v>78</v>
      </c>
      <c r="F369" s="12">
        <v>801541500000</v>
      </c>
      <c r="G369" s="7" t="s">
        <v>890</v>
      </c>
      <c r="H369" s="7">
        <v>0</v>
      </c>
      <c r="I369" s="7"/>
      <c r="J369" s="7"/>
      <c r="K369" s="7" t="s">
        <v>88</v>
      </c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 t="s">
        <v>1185</v>
      </c>
      <c r="Z369" s="7">
        <v>1</v>
      </c>
      <c r="AA369" s="7" t="s">
        <v>1153</v>
      </c>
      <c r="AB369" s="7" t="s">
        <v>1186</v>
      </c>
      <c r="AC369" s="7" t="s">
        <v>1186</v>
      </c>
      <c r="AD369" s="7">
        <v>3.2000000000000001E-2</v>
      </c>
      <c r="AE369" s="15">
        <v>0</v>
      </c>
    </row>
    <row r="370" spans="1:31" x14ac:dyDescent="0.25">
      <c r="A370" s="7" t="s">
        <v>31</v>
      </c>
      <c r="B370" s="12">
        <v>815126006542</v>
      </c>
      <c r="C370" s="7" t="s">
        <v>891</v>
      </c>
      <c r="D370" s="7" t="s">
        <v>892</v>
      </c>
      <c r="E370" s="7" t="s">
        <v>78</v>
      </c>
      <c r="F370" s="12">
        <v>815126006542</v>
      </c>
      <c r="G370" s="7" t="s">
        <v>893</v>
      </c>
      <c r="H370" s="7" t="s">
        <v>1132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 t="s">
        <v>1166</v>
      </c>
      <c r="Z370" s="7">
        <v>16</v>
      </c>
      <c r="AA370" s="7" t="s">
        <v>1166</v>
      </c>
      <c r="AB370" s="7" t="s">
        <v>1165</v>
      </c>
      <c r="AC370" s="7" t="s">
        <v>1165</v>
      </c>
      <c r="AD370" s="7">
        <v>0.25</v>
      </c>
      <c r="AE370" s="15">
        <v>0</v>
      </c>
    </row>
    <row r="371" spans="1:31" x14ac:dyDescent="0.25">
      <c r="A371" s="7" t="s">
        <v>31</v>
      </c>
      <c r="B371" s="12">
        <v>815126006559</v>
      </c>
      <c r="C371" s="7" t="s">
        <v>894</v>
      </c>
      <c r="D371" s="7" t="s">
        <v>91</v>
      </c>
      <c r="E371" s="7" t="s">
        <v>78</v>
      </c>
      <c r="F371" s="12">
        <v>815126006559</v>
      </c>
      <c r="G371" s="7" t="s">
        <v>893</v>
      </c>
      <c r="H371" s="7" t="e">
        <v>#N/A</v>
      </c>
      <c r="I371" s="7"/>
      <c r="J371" s="7"/>
      <c r="K371" s="7" t="s">
        <v>84</v>
      </c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 t="s">
        <v>91</v>
      </c>
      <c r="Z371" s="7">
        <v>1</v>
      </c>
      <c r="AA371" s="7" t="s">
        <v>1064</v>
      </c>
      <c r="AB371" s="7" t="s">
        <v>1168</v>
      </c>
      <c r="AC371" s="7" t="s">
        <v>1168</v>
      </c>
      <c r="AD371" s="7">
        <v>1</v>
      </c>
      <c r="AE371" s="15">
        <v>0</v>
      </c>
    </row>
    <row r="372" spans="1:31" x14ac:dyDescent="0.25">
      <c r="A372" s="7" t="s">
        <v>31</v>
      </c>
      <c r="B372" s="12">
        <v>871561004628</v>
      </c>
      <c r="C372" s="7" t="s">
        <v>895</v>
      </c>
      <c r="D372" s="7" t="s">
        <v>896</v>
      </c>
      <c r="E372" s="7" t="s">
        <v>78</v>
      </c>
      <c r="F372" s="12">
        <v>871561004628</v>
      </c>
      <c r="G372" s="7" t="s">
        <v>398</v>
      </c>
      <c r="H372" s="7" t="e">
        <v>#N/A</v>
      </c>
      <c r="I372" s="7" t="s">
        <v>67</v>
      </c>
      <c r="J372" s="7" t="s">
        <v>103</v>
      </c>
      <c r="K372" s="7"/>
      <c r="L372" s="7">
        <v>18020</v>
      </c>
      <c r="M372" s="7"/>
      <c r="N372" s="7"/>
      <c r="O372" s="7"/>
      <c r="P372" s="8" t="s">
        <v>433</v>
      </c>
      <c r="Q372" s="7"/>
      <c r="R372" s="14">
        <v>3.8005953000000002E-2</v>
      </c>
      <c r="S372" s="7"/>
      <c r="T372" s="14">
        <v>2.6754522000000001E-3</v>
      </c>
      <c r="U372" s="7"/>
      <c r="V372" s="7"/>
      <c r="W372" s="14">
        <v>8.2030340999999993E-3</v>
      </c>
      <c r="X372" s="9">
        <v>5.1440352000000002E-2</v>
      </c>
      <c r="Y372" s="7" t="s">
        <v>1119</v>
      </c>
      <c r="Z372" s="7">
        <v>1</v>
      </c>
      <c r="AA372" s="7" t="s">
        <v>1153</v>
      </c>
      <c r="AB372" s="7" t="s">
        <v>1187</v>
      </c>
      <c r="AC372" s="7" t="s">
        <v>1187</v>
      </c>
      <c r="AD372" s="7">
        <v>4.8000000000000001E-2</v>
      </c>
      <c r="AE372" s="15">
        <v>2.4691368960000001E-3</v>
      </c>
    </row>
    <row r="373" spans="1:31" x14ac:dyDescent="0.25">
      <c r="A373" s="7" t="s">
        <v>31</v>
      </c>
      <c r="B373" s="12">
        <v>871561004659</v>
      </c>
      <c r="C373" s="7" t="s">
        <v>897</v>
      </c>
      <c r="D373" s="7" t="s">
        <v>896</v>
      </c>
      <c r="E373" s="7" t="s">
        <v>78</v>
      </c>
      <c r="F373" s="12">
        <v>871561004659</v>
      </c>
      <c r="G373" s="7" t="s">
        <v>398</v>
      </c>
      <c r="H373" s="7" t="s">
        <v>1131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 t="s">
        <v>1119</v>
      </c>
      <c r="Z373" s="7">
        <v>1</v>
      </c>
      <c r="AA373" s="7" t="s">
        <v>1153</v>
      </c>
      <c r="AB373" s="7" t="s">
        <v>1187</v>
      </c>
      <c r="AC373" s="7" t="s">
        <v>1187</v>
      </c>
      <c r="AD373" s="7">
        <v>4.8000000000000001E-2</v>
      </c>
      <c r="AE373" s="15">
        <v>0</v>
      </c>
    </row>
    <row r="374" spans="1:31" x14ac:dyDescent="0.25">
      <c r="A374" s="7" t="s">
        <v>31</v>
      </c>
      <c r="B374" s="12">
        <v>871561004727</v>
      </c>
      <c r="C374" s="7" t="s">
        <v>898</v>
      </c>
      <c r="D374" s="7" t="s">
        <v>899</v>
      </c>
      <c r="E374" s="7" t="s">
        <v>78</v>
      </c>
      <c r="F374" s="12">
        <v>871561004727</v>
      </c>
      <c r="G374" s="7" t="s">
        <v>398</v>
      </c>
      <c r="H374" s="7" t="e">
        <v>#N/A</v>
      </c>
      <c r="I374" s="7" t="s">
        <v>67</v>
      </c>
      <c r="J374" s="7" t="s">
        <v>103</v>
      </c>
      <c r="K374" s="7"/>
      <c r="L374" s="7">
        <v>18020</v>
      </c>
      <c r="M374" s="7"/>
      <c r="N374" s="7"/>
      <c r="O374" s="7"/>
      <c r="P374" s="8" t="s">
        <v>433</v>
      </c>
      <c r="Q374" s="7"/>
      <c r="R374" s="14">
        <v>3.8005953000000002E-2</v>
      </c>
      <c r="S374" s="7"/>
      <c r="T374" s="14">
        <v>2.6754522000000001E-3</v>
      </c>
      <c r="U374" s="7"/>
      <c r="V374" s="7"/>
      <c r="W374" s="14">
        <v>8.2030340999999993E-3</v>
      </c>
      <c r="X374" s="9">
        <v>5.1440352000000002E-2</v>
      </c>
      <c r="Y374" s="7" t="s">
        <v>1188</v>
      </c>
      <c r="Z374" s="7">
        <v>1</v>
      </c>
      <c r="AA374" s="7" t="s">
        <v>1153</v>
      </c>
      <c r="AB374" s="7" t="s">
        <v>1189</v>
      </c>
      <c r="AC374" s="7" t="s">
        <v>1189</v>
      </c>
      <c r="AD374" s="7">
        <v>4.2999999999999997E-2</v>
      </c>
      <c r="AE374" s="15">
        <v>2.2119351359999998E-3</v>
      </c>
    </row>
    <row r="375" spans="1:31" x14ac:dyDescent="0.25">
      <c r="A375" s="7" t="s">
        <v>31</v>
      </c>
      <c r="B375" s="12">
        <v>2200545000000</v>
      </c>
      <c r="C375" s="7" t="s">
        <v>900</v>
      </c>
      <c r="D375" s="7" t="s">
        <v>901</v>
      </c>
      <c r="E375" s="7" t="s">
        <v>902</v>
      </c>
      <c r="F375" s="12">
        <v>2200545000000</v>
      </c>
      <c r="G375" s="7"/>
      <c r="H375" s="7" t="e">
        <v>#N/A</v>
      </c>
      <c r="I375" s="7" t="s">
        <v>67</v>
      </c>
      <c r="J375" s="7" t="s">
        <v>103</v>
      </c>
      <c r="K375" s="7"/>
      <c r="L375" s="7">
        <v>12805</v>
      </c>
      <c r="M375" s="7">
        <v>12805</v>
      </c>
      <c r="N375" s="8" t="s">
        <v>44</v>
      </c>
      <c r="O375" s="8" t="s">
        <v>45</v>
      </c>
      <c r="P375" s="8" t="s">
        <v>903</v>
      </c>
      <c r="Q375" s="8" t="s">
        <v>904</v>
      </c>
      <c r="R375" s="14">
        <v>5.9156525000000002</v>
      </c>
      <c r="S375" s="14">
        <v>0.22441306</v>
      </c>
      <c r="T375" s="14">
        <v>0.26662690999999999</v>
      </c>
      <c r="U375" s="14">
        <v>0.25846907000000002</v>
      </c>
      <c r="V375" s="14">
        <v>2.9050683000000001E-2</v>
      </c>
      <c r="W375" s="14">
        <v>4.7993020999999997E-3</v>
      </c>
      <c r="X375" s="9">
        <v>6.6990131000000002</v>
      </c>
      <c r="Y375" s="7" t="s">
        <v>901</v>
      </c>
      <c r="Z375" s="7">
        <v>1</v>
      </c>
      <c r="AA375" s="7" t="s">
        <v>800</v>
      </c>
      <c r="AB375" s="7" t="s">
        <v>1168</v>
      </c>
      <c r="AC375" s="7" t="s">
        <v>1168</v>
      </c>
      <c r="AD375" s="7" t="s">
        <v>800</v>
      </c>
      <c r="AE375" s="15" t="s">
        <v>800</v>
      </c>
    </row>
    <row r="376" spans="1:31" x14ac:dyDescent="0.25">
      <c r="A376" s="7" t="s">
        <v>31</v>
      </c>
      <c r="B376" s="12">
        <v>2200546000000</v>
      </c>
      <c r="C376" s="7" t="s">
        <v>905</v>
      </c>
      <c r="D376" s="7" t="s">
        <v>901</v>
      </c>
      <c r="E376" s="7" t="s">
        <v>902</v>
      </c>
      <c r="F376" s="12">
        <v>2200546000000</v>
      </c>
      <c r="G376" s="7"/>
      <c r="H376" s="7" t="e">
        <v>#N/A</v>
      </c>
      <c r="I376" s="7" t="s">
        <v>67</v>
      </c>
      <c r="J376" s="7" t="s">
        <v>103</v>
      </c>
      <c r="K376" s="7"/>
      <c r="L376" s="7">
        <v>12814</v>
      </c>
      <c r="M376" s="7">
        <v>12814</v>
      </c>
      <c r="N376" s="8" t="s">
        <v>44</v>
      </c>
      <c r="O376" s="8" t="s">
        <v>45</v>
      </c>
      <c r="P376" s="8" t="s">
        <v>674</v>
      </c>
      <c r="Q376" s="8" t="s">
        <v>675</v>
      </c>
      <c r="R376" s="14">
        <v>5.9156525000000002</v>
      </c>
      <c r="S376" s="14">
        <v>0.22441306</v>
      </c>
      <c r="T376" s="14">
        <v>0.26662690999999999</v>
      </c>
      <c r="U376" s="14">
        <v>0.25846907000000002</v>
      </c>
      <c r="V376" s="14">
        <v>2.9050683000000001E-2</v>
      </c>
      <c r="W376" s="14">
        <v>4.7993020999999997E-3</v>
      </c>
      <c r="X376" s="9">
        <v>6.6990131000000002</v>
      </c>
      <c r="Y376" s="7" t="s">
        <v>901</v>
      </c>
      <c r="Z376" s="7">
        <v>1</v>
      </c>
      <c r="AA376" s="7" t="s">
        <v>800</v>
      </c>
      <c r="AB376" s="7" t="s">
        <v>1168</v>
      </c>
      <c r="AC376" s="7" t="s">
        <v>1168</v>
      </c>
      <c r="AD376" s="7" t="s">
        <v>800</v>
      </c>
      <c r="AE376" s="15" t="s">
        <v>800</v>
      </c>
    </row>
    <row r="377" spans="1:31" x14ac:dyDescent="0.25">
      <c r="A377" s="7" t="s">
        <v>31</v>
      </c>
      <c r="B377" s="12">
        <v>2200547000000</v>
      </c>
      <c r="C377" s="7" t="s">
        <v>906</v>
      </c>
      <c r="D377" s="7" t="s">
        <v>901</v>
      </c>
      <c r="E377" s="7" t="s">
        <v>902</v>
      </c>
      <c r="F377" s="12">
        <v>2200547000000</v>
      </c>
      <c r="G377" s="7"/>
      <c r="H377" s="7" t="e">
        <v>#N/A</v>
      </c>
      <c r="I377" s="7" t="s">
        <v>67</v>
      </c>
      <c r="J377" s="7" t="s">
        <v>103</v>
      </c>
      <c r="K377" s="7"/>
      <c r="L377" s="7">
        <v>12815</v>
      </c>
      <c r="M377" s="7">
        <v>12815</v>
      </c>
      <c r="N377" s="8" t="s">
        <v>44</v>
      </c>
      <c r="O377" s="8" t="s">
        <v>45</v>
      </c>
      <c r="P377" s="8" t="s">
        <v>650</v>
      </c>
      <c r="Q377" s="8" t="s">
        <v>651</v>
      </c>
      <c r="R377" s="14">
        <v>7.7428053999999999</v>
      </c>
      <c r="S377" s="14">
        <v>0.36981963000000001</v>
      </c>
      <c r="T377" s="14">
        <v>0.26662690999999999</v>
      </c>
      <c r="U377" s="14">
        <v>0.26520212999999998</v>
      </c>
      <c r="V377" s="14">
        <v>2.9050683000000001E-2</v>
      </c>
      <c r="W377" s="14">
        <v>4.7993020999999997E-3</v>
      </c>
      <c r="X377" s="9">
        <v>8.6785669999999993</v>
      </c>
      <c r="Y377" s="7" t="s">
        <v>901</v>
      </c>
      <c r="Z377" s="7">
        <v>1</v>
      </c>
      <c r="AA377" s="7" t="s">
        <v>800</v>
      </c>
      <c r="AB377" s="7" t="s">
        <v>1168</v>
      </c>
      <c r="AC377" s="7" t="s">
        <v>1168</v>
      </c>
      <c r="AD377" s="7" t="s">
        <v>800</v>
      </c>
      <c r="AE377" s="15" t="s">
        <v>800</v>
      </c>
    </row>
    <row r="378" spans="1:31" x14ac:dyDescent="0.25">
      <c r="A378" s="7" t="s">
        <v>31</v>
      </c>
      <c r="B378" s="12">
        <v>2200548000000</v>
      </c>
      <c r="C378" s="7" t="s">
        <v>907</v>
      </c>
      <c r="D378" s="7" t="s">
        <v>901</v>
      </c>
      <c r="E378" s="7" t="s">
        <v>902</v>
      </c>
      <c r="F378" s="12">
        <v>2200548000000</v>
      </c>
      <c r="G378" s="7"/>
      <c r="H378" s="7" t="e">
        <v>#N/A</v>
      </c>
      <c r="I378" s="7" t="s">
        <v>67</v>
      </c>
      <c r="J378" s="7" t="s">
        <v>103</v>
      </c>
      <c r="K378" s="7"/>
      <c r="L378" s="7">
        <v>12814</v>
      </c>
      <c r="M378" s="7">
        <v>12814</v>
      </c>
      <c r="N378" s="8" t="s">
        <v>44</v>
      </c>
      <c r="O378" s="8" t="s">
        <v>45</v>
      </c>
      <c r="P378" s="8" t="s">
        <v>674</v>
      </c>
      <c r="Q378" s="8" t="s">
        <v>675</v>
      </c>
      <c r="R378" s="14">
        <v>5.9156525000000002</v>
      </c>
      <c r="S378" s="14">
        <v>0.22441306</v>
      </c>
      <c r="T378" s="14">
        <v>0.26662690999999999</v>
      </c>
      <c r="U378" s="14">
        <v>0.25846907000000002</v>
      </c>
      <c r="V378" s="14">
        <v>2.9050683000000001E-2</v>
      </c>
      <c r="W378" s="14">
        <v>4.7993020999999997E-3</v>
      </c>
      <c r="X378" s="9">
        <v>6.6990131000000002</v>
      </c>
      <c r="Y378" s="7" t="s">
        <v>901</v>
      </c>
      <c r="Z378" s="7">
        <v>1</v>
      </c>
      <c r="AA378" s="7" t="s">
        <v>800</v>
      </c>
      <c r="AB378" s="7" t="s">
        <v>1168</v>
      </c>
      <c r="AC378" s="7" t="s">
        <v>1168</v>
      </c>
      <c r="AD378" s="7" t="s">
        <v>800</v>
      </c>
      <c r="AE378" s="15" t="s">
        <v>800</v>
      </c>
    </row>
    <row r="379" spans="1:31" x14ac:dyDescent="0.25">
      <c r="A379" s="7" t="s">
        <v>31</v>
      </c>
      <c r="B379" s="12">
        <v>2200957000000</v>
      </c>
      <c r="C379" s="7" t="s">
        <v>908</v>
      </c>
      <c r="D379" s="7" t="s">
        <v>74</v>
      </c>
      <c r="E379" s="7" t="s">
        <v>150</v>
      </c>
      <c r="F379" s="12">
        <v>2200957000000</v>
      </c>
      <c r="G379" s="7" t="s">
        <v>150</v>
      </c>
      <c r="H379" s="7" t="e">
        <v>#N/A</v>
      </c>
      <c r="I379" s="7" t="s">
        <v>67</v>
      </c>
      <c r="J379" s="7" t="s">
        <v>103</v>
      </c>
      <c r="K379" s="7"/>
      <c r="L379" s="7">
        <v>7001</v>
      </c>
      <c r="M379" s="7">
        <v>7001</v>
      </c>
      <c r="N379" s="8" t="s">
        <v>113</v>
      </c>
      <c r="O379" s="8" t="s">
        <v>909</v>
      </c>
      <c r="P379" s="8" t="s">
        <v>910</v>
      </c>
      <c r="Q379" s="8" t="s">
        <v>911</v>
      </c>
      <c r="R379" s="14">
        <v>0.27683119</v>
      </c>
      <c r="S379" s="14">
        <v>0.15668204999999999</v>
      </c>
      <c r="T379" s="14">
        <v>9.6327546E-2</v>
      </c>
      <c r="U379" s="14">
        <v>0.13323488</v>
      </c>
      <c r="V379" s="14">
        <v>6.4852108000000002E-3</v>
      </c>
      <c r="W379" s="14">
        <v>0</v>
      </c>
      <c r="X379" s="9">
        <v>0.66956768</v>
      </c>
      <c r="Y379" s="7" t="s">
        <v>1152</v>
      </c>
      <c r="Z379" s="7">
        <v>1</v>
      </c>
      <c r="AA379" s="7" t="s">
        <v>1153</v>
      </c>
      <c r="AB379" s="7" t="s">
        <v>1162</v>
      </c>
      <c r="AC379" s="7" t="s">
        <v>1162</v>
      </c>
      <c r="AD379" s="7">
        <v>0.25</v>
      </c>
      <c r="AE379" s="15">
        <v>0.16739192</v>
      </c>
    </row>
    <row r="380" spans="1:31" x14ac:dyDescent="0.25">
      <c r="A380" s="7" t="s">
        <v>31</v>
      </c>
      <c r="B380" s="12">
        <v>2200958000000</v>
      </c>
      <c r="C380" s="7" t="s">
        <v>912</v>
      </c>
      <c r="D380" s="7" t="s">
        <v>74</v>
      </c>
      <c r="E380" s="7" t="s">
        <v>150</v>
      </c>
      <c r="F380" s="12">
        <v>2200958000000</v>
      </c>
      <c r="G380" s="7" t="s">
        <v>150</v>
      </c>
      <c r="H380" s="7" t="e">
        <v>#N/A</v>
      </c>
      <c r="I380" s="7" t="s">
        <v>67</v>
      </c>
      <c r="J380" s="7" t="s">
        <v>103</v>
      </c>
      <c r="K380" s="7"/>
      <c r="L380" s="7">
        <v>7255</v>
      </c>
      <c r="M380" s="7">
        <v>7255</v>
      </c>
      <c r="N380" s="8" t="s">
        <v>113</v>
      </c>
      <c r="O380" s="8" t="s">
        <v>909</v>
      </c>
      <c r="P380" s="8" t="s">
        <v>913</v>
      </c>
      <c r="Q380" s="8" t="s">
        <v>914</v>
      </c>
      <c r="R380" s="14">
        <v>0.68248542999999995</v>
      </c>
      <c r="S380" s="14">
        <v>0.15408896</v>
      </c>
      <c r="T380" s="14">
        <v>9.6290452999999998E-2</v>
      </c>
      <c r="U380" s="14">
        <v>0.16188213000000001</v>
      </c>
      <c r="V380" s="14">
        <v>6.4852108000000002E-3</v>
      </c>
      <c r="W380" s="14">
        <v>0</v>
      </c>
      <c r="X380" s="9">
        <v>1.1012337999999999</v>
      </c>
      <c r="Y380" s="7" t="s">
        <v>1152</v>
      </c>
      <c r="Z380" s="7">
        <v>1</v>
      </c>
      <c r="AA380" s="7" t="s">
        <v>1153</v>
      </c>
      <c r="AB380" s="7" t="s">
        <v>1162</v>
      </c>
      <c r="AC380" s="7" t="s">
        <v>1162</v>
      </c>
      <c r="AD380" s="7">
        <v>0.25</v>
      </c>
      <c r="AE380" s="15">
        <v>0.27530844999999998</v>
      </c>
    </row>
    <row r="381" spans="1:31" x14ac:dyDescent="0.25">
      <c r="A381" s="7" t="s">
        <v>31</v>
      </c>
      <c r="B381" s="12">
        <v>2200959000000</v>
      </c>
      <c r="C381" s="7" t="s">
        <v>915</v>
      </c>
      <c r="D381" s="7" t="s">
        <v>916</v>
      </c>
      <c r="E381" s="7" t="s">
        <v>150</v>
      </c>
      <c r="F381" s="12">
        <v>2200959000000</v>
      </c>
      <c r="G381" s="7"/>
      <c r="H381" s="7" t="e">
        <v>#N/A</v>
      </c>
      <c r="I381" s="7"/>
      <c r="J381" s="7"/>
      <c r="K381" s="7" t="s">
        <v>88</v>
      </c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 t="s">
        <v>1152</v>
      </c>
      <c r="Z381" s="7">
        <v>1</v>
      </c>
      <c r="AA381" s="7" t="s">
        <v>1153</v>
      </c>
      <c r="AB381" s="7" t="s">
        <v>1190</v>
      </c>
      <c r="AC381" s="7" t="s">
        <v>1190</v>
      </c>
      <c r="AD381" s="7">
        <v>0.4</v>
      </c>
      <c r="AE381" s="15">
        <v>0</v>
      </c>
    </row>
    <row r="382" spans="1:31" x14ac:dyDescent="0.25">
      <c r="A382" s="7" t="s">
        <v>31</v>
      </c>
      <c r="B382" s="12">
        <v>2200963000000</v>
      </c>
      <c r="C382" s="7" t="s">
        <v>917</v>
      </c>
      <c r="D382" s="7" t="s">
        <v>851</v>
      </c>
      <c r="E382" s="7" t="s">
        <v>150</v>
      </c>
      <c r="F382" s="12">
        <v>2200963000000</v>
      </c>
      <c r="G382" s="7"/>
      <c r="H382" s="7" t="e">
        <v>#N/A</v>
      </c>
      <c r="I382" s="7" t="s">
        <v>36</v>
      </c>
      <c r="J382" s="13">
        <v>44703</v>
      </c>
      <c r="K382" s="7"/>
      <c r="L382" s="7">
        <v>7255</v>
      </c>
      <c r="M382" s="7">
        <v>7255</v>
      </c>
      <c r="N382" s="8" t="s">
        <v>113</v>
      </c>
      <c r="O382" s="8" t="s">
        <v>909</v>
      </c>
      <c r="P382" s="8" t="s">
        <v>913</v>
      </c>
      <c r="Q382" s="8" t="s">
        <v>914</v>
      </c>
      <c r="R382" s="14">
        <v>0.68248542999999995</v>
      </c>
      <c r="S382" s="14">
        <v>0.15408896</v>
      </c>
      <c r="T382" s="14">
        <v>9.6290452999999998E-2</v>
      </c>
      <c r="U382" s="14">
        <v>0.16188213000000001</v>
      </c>
      <c r="V382" s="14">
        <v>6.4852108000000002E-3</v>
      </c>
      <c r="W382" s="14">
        <v>0</v>
      </c>
      <c r="X382" s="9">
        <v>1.1012337999999999</v>
      </c>
      <c r="Y382" s="7" t="s">
        <v>1152</v>
      </c>
      <c r="Z382" s="7">
        <v>1</v>
      </c>
      <c r="AA382" s="7" t="s">
        <v>1153</v>
      </c>
      <c r="AB382" s="7" t="s">
        <v>1180</v>
      </c>
      <c r="AC382" s="7" t="s">
        <v>1180</v>
      </c>
      <c r="AD382" s="7">
        <v>0.5</v>
      </c>
      <c r="AE382" s="15">
        <v>0.55061689999999996</v>
      </c>
    </row>
    <row r="383" spans="1:31" x14ac:dyDescent="0.25">
      <c r="A383" s="7" t="s">
        <v>31</v>
      </c>
      <c r="B383" s="12">
        <v>2200993000000</v>
      </c>
      <c r="C383" s="7" t="s">
        <v>918</v>
      </c>
      <c r="D383" s="7" t="s">
        <v>851</v>
      </c>
      <c r="E383" s="7" t="s">
        <v>919</v>
      </c>
      <c r="F383" s="12">
        <v>2200993000000</v>
      </c>
      <c r="G383" s="7"/>
      <c r="H383" s="7" t="e">
        <v>#N/A</v>
      </c>
      <c r="I383" s="7" t="s">
        <v>36</v>
      </c>
      <c r="J383" s="13">
        <v>44703</v>
      </c>
      <c r="K383" s="7" t="s">
        <v>267</v>
      </c>
      <c r="L383" s="7">
        <v>7012</v>
      </c>
      <c r="M383" s="7">
        <v>7012</v>
      </c>
      <c r="N383" s="8" t="s">
        <v>113</v>
      </c>
      <c r="O383" s="8" t="s">
        <v>909</v>
      </c>
      <c r="P383" s="8" t="s">
        <v>920</v>
      </c>
      <c r="Q383" s="8" t="s">
        <v>921</v>
      </c>
      <c r="R383" s="14">
        <v>0.27683119</v>
      </c>
      <c r="S383" s="14">
        <v>0.15668204999999999</v>
      </c>
      <c r="T383" s="14">
        <v>9.6327546E-2</v>
      </c>
      <c r="U383" s="14">
        <v>0.13323488</v>
      </c>
      <c r="V383" s="14">
        <v>6.4852108000000002E-3</v>
      </c>
      <c r="W383" s="14">
        <v>0</v>
      </c>
      <c r="X383" s="9">
        <v>0.66956768</v>
      </c>
      <c r="Y383" s="7" t="s">
        <v>1152</v>
      </c>
      <c r="Z383" s="7">
        <v>1</v>
      </c>
      <c r="AA383" s="7" t="s">
        <v>1153</v>
      </c>
      <c r="AB383" s="7" t="s">
        <v>1180</v>
      </c>
      <c r="AC383" s="7" t="s">
        <v>1180</v>
      </c>
      <c r="AD383" s="7">
        <v>0.5</v>
      </c>
      <c r="AE383" s="15">
        <v>0.33478384</v>
      </c>
    </row>
    <row r="384" spans="1:31" x14ac:dyDescent="0.25">
      <c r="A384" s="7" t="s">
        <v>31</v>
      </c>
      <c r="B384" s="12">
        <v>2201560000000</v>
      </c>
      <c r="C384" s="7" t="s">
        <v>922</v>
      </c>
      <c r="D384" s="7" t="s">
        <v>916</v>
      </c>
      <c r="E384" s="7" t="s">
        <v>150</v>
      </c>
      <c r="F384" s="12">
        <v>2201560000000</v>
      </c>
      <c r="G384" s="7"/>
      <c r="H384" s="7" t="e">
        <v>#N/A</v>
      </c>
      <c r="I384" s="7"/>
      <c r="J384" s="7"/>
      <c r="K384" s="7" t="s">
        <v>84</v>
      </c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 t="s">
        <v>1152</v>
      </c>
      <c r="Z384" s="7">
        <v>1</v>
      </c>
      <c r="AA384" s="7" t="s">
        <v>1153</v>
      </c>
      <c r="AB384" s="7" t="s">
        <v>1190</v>
      </c>
      <c r="AC384" s="7" t="s">
        <v>1190</v>
      </c>
      <c r="AD384" s="7">
        <v>0.4</v>
      </c>
      <c r="AE384" s="15">
        <v>0</v>
      </c>
    </row>
    <row r="385" spans="1:31" x14ac:dyDescent="0.25">
      <c r="A385" s="7" t="s">
        <v>31</v>
      </c>
      <c r="B385" s="12">
        <v>2201565000000</v>
      </c>
      <c r="C385" s="7" t="s">
        <v>923</v>
      </c>
      <c r="D385" s="7" t="s">
        <v>916</v>
      </c>
      <c r="E385" s="7" t="s">
        <v>150</v>
      </c>
      <c r="F385" s="12">
        <v>2201565000000</v>
      </c>
      <c r="G385" s="7"/>
      <c r="H385" s="7" t="e">
        <v>#N/A</v>
      </c>
      <c r="I385" s="7"/>
      <c r="J385" s="7"/>
      <c r="K385" s="7" t="s">
        <v>84</v>
      </c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 t="s">
        <v>1152</v>
      </c>
      <c r="Z385" s="7">
        <v>1</v>
      </c>
      <c r="AA385" s="7" t="s">
        <v>1153</v>
      </c>
      <c r="AB385" s="7" t="s">
        <v>1190</v>
      </c>
      <c r="AC385" s="7" t="s">
        <v>1190</v>
      </c>
      <c r="AD385" s="7">
        <v>0.4</v>
      </c>
      <c r="AE385" s="15">
        <v>0</v>
      </c>
    </row>
    <row r="386" spans="1:31" x14ac:dyDescent="0.25">
      <c r="A386" s="7" t="s">
        <v>31</v>
      </c>
      <c r="B386" s="12">
        <v>2201567000000</v>
      </c>
      <c r="C386" s="7" t="s">
        <v>924</v>
      </c>
      <c r="D386" s="7" t="s">
        <v>851</v>
      </c>
      <c r="E386" s="7" t="s">
        <v>150</v>
      </c>
      <c r="F386" s="12">
        <v>2201567000000</v>
      </c>
      <c r="G386" s="7"/>
      <c r="H386" s="7" t="e">
        <v>#N/A</v>
      </c>
      <c r="I386" s="7"/>
      <c r="J386" s="7"/>
      <c r="K386" s="7" t="s">
        <v>84</v>
      </c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 t="s">
        <v>1152</v>
      </c>
      <c r="Z386" s="7">
        <v>1</v>
      </c>
      <c r="AA386" s="7" t="s">
        <v>1153</v>
      </c>
      <c r="AB386" s="7" t="s">
        <v>1180</v>
      </c>
      <c r="AC386" s="7" t="s">
        <v>1180</v>
      </c>
      <c r="AD386" s="7">
        <v>0.5</v>
      </c>
      <c r="AE386" s="15">
        <v>0</v>
      </c>
    </row>
    <row r="387" spans="1:31" x14ac:dyDescent="0.25">
      <c r="A387" s="7" t="s">
        <v>31</v>
      </c>
      <c r="B387" s="12">
        <v>2201593000000</v>
      </c>
      <c r="C387" s="7" t="s">
        <v>925</v>
      </c>
      <c r="D387" s="7" t="s">
        <v>800</v>
      </c>
      <c r="E387" s="7" t="s">
        <v>42</v>
      </c>
      <c r="F387" s="12">
        <v>2201593000000</v>
      </c>
      <c r="G387" s="7" t="s">
        <v>926</v>
      </c>
      <c r="H387" s="7" t="e">
        <v>#N/A</v>
      </c>
      <c r="I387" s="7"/>
      <c r="J387" s="7"/>
      <c r="K387" s="7" t="s">
        <v>88</v>
      </c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 t="s">
        <v>800</v>
      </c>
      <c r="Z387" s="7">
        <v>16</v>
      </c>
      <c r="AA387" s="7" t="s">
        <v>800</v>
      </c>
      <c r="AB387" s="7" t="s">
        <v>1150</v>
      </c>
      <c r="AC387" s="7" t="s">
        <v>1150</v>
      </c>
      <c r="AD387" s="7" t="s">
        <v>800</v>
      </c>
      <c r="AE387" s="15" t="s">
        <v>800</v>
      </c>
    </row>
    <row r="388" spans="1:31" x14ac:dyDescent="0.25">
      <c r="A388" s="7" t="s">
        <v>31</v>
      </c>
      <c r="B388" s="12">
        <v>2201594000000</v>
      </c>
      <c r="C388" s="7" t="s">
        <v>927</v>
      </c>
      <c r="D388" s="7" t="s">
        <v>800</v>
      </c>
      <c r="E388" s="7" t="s">
        <v>42</v>
      </c>
      <c r="F388" s="12">
        <v>2201594000000</v>
      </c>
      <c r="G388" s="7" t="s">
        <v>926</v>
      </c>
      <c r="H388" s="7" t="e">
        <v>#N/A</v>
      </c>
      <c r="I388" s="7"/>
      <c r="J388" s="7"/>
      <c r="K388" s="7" t="s">
        <v>88</v>
      </c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 t="s">
        <v>800</v>
      </c>
      <c r="Z388" s="7">
        <v>16</v>
      </c>
      <c r="AA388" s="7" t="s">
        <v>800</v>
      </c>
      <c r="AB388" s="7" t="s">
        <v>1150</v>
      </c>
      <c r="AC388" s="7" t="s">
        <v>1150</v>
      </c>
      <c r="AD388" s="7" t="s">
        <v>800</v>
      </c>
      <c r="AE388" s="15" t="s">
        <v>800</v>
      </c>
    </row>
    <row r="389" spans="1:31" x14ac:dyDescent="0.25">
      <c r="A389" s="7" t="s">
        <v>31</v>
      </c>
      <c r="B389" s="12">
        <v>2201690000000</v>
      </c>
      <c r="C389" s="7" t="s">
        <v>928</v>
      </c>
      <c r="D389" s="7" t="s">
        <v>929</v>
      </c>
      <c r="E389" s="7" t="s">
        <v>42</v>
      </c>
      <c r="F389" s="12">
        <v>2201690000000</v>
      </c>
      <c r="G389" s="7" t="s">
        <v>926</v>
      </c>
      <c r="H389" s="7" t="e">
        <v>#N/A</v>
      </c>
      <c r="I389" s="7"/>
      <c r="J389" s="7"/>
      <c r="K389" s="7" t="s">
        <v>88</v>
      </c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 t="s">
        <v>1119</v>
      </c>
      <c r="Z389" s="7">
        <v>1</v>
      </c>
      <c r="AA389" s="7" t="s">
        <v>1153</v>
      </c>
      <c r="AB389" s="7" t="s">
        <v>1191</v>
      </c>
      <c r="AC389" s="7" t="s">
        <v>1191</v>
      </c>
      <c r="AD389" s="7">
        <v>3.7999999999999999E-2</v>
      </c>
      <c r="AE389" s="15">
        <v>0</v>
      </c>
    </row>
    <row r="390" spans="1:31" x14ac:dyDescent="0.25">
      <c r="A390" s="7" t="s">
        <v>31</v>
      </c>
      <c r="B390" s="12">
        <v>2202039000000</v>
      </c>
      <c r="C390" s="7" t="s">
        <v>930</v>
      </c>
      <c r="D390" s="7" t="s">
        <v>800</v>
      </c>
      <c r="E390" s="7" t="s">
        <v>42</v>
      </c>
      <c r="F390" s="12">
        <v>2202039000000</v>
      </c>
      <c r="G390" s="7" t="s">
        <v>926</v>
      </c>
      <c r="H390" s="7" t="e">
        <v>#N/A</v>
      </c>
      <c r="I390" s="7"/>
      <c r="J390" s="7"/>
      <c r="K390" s="7" t="s">
        <v>88</v>
      </c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 t="s">
        <v>800</v>
      </c>
      <c r="Z390" s="7">
        <v>16</v>
      </c>
      <c r="AA390" s="7" t="s">
        <v>800</v>
      </c>
      <c r="AB390" s="7" t="s">
        <v>1150</v>
      </c>
      <c r="AC390" s="7" t="s">
        <v>1150</v>
      </c>
      <c r="AD390" s="7" t="s">
        <v>800</v>
      </c>
      <c r="AE390" s="15" t="s">
        <v>800</v>
      </c>
    </row>
    <row r="391" spans="1:31" x14ac:dyDescent="0.25">
      <c r="A391" s="7" t="s">
        <v>31</v>
      </c>
      <c r="B391" s="12">
        <v>2202040000000</v>
      </c>
      <c r="C391" s="7" t="s">
        <v>931</v>
      </c>
      <c r="D391" s="7" t="s">
        <v>800</v>
      </c>
      <c r="E391" s="7" t="s">
        <v>42</v>
      </c>
      <c r="F391" s="12">
        <v>2202040000000</v>
      </c>
      <c r="G391" s="7" t="s">
        <v>926</v>
      </c>
      <c r="H391" s="7" t="e">
        <v>#N/A</v>
      </c>
      <c r="I391" s="7"/>
      <c r="J391" s="7"/>
      <c r="K391" s="7" t="s">
        <v>88</v>
      </c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 t="s">
        <v>800</v>
      </c>
      <c r="Z391" s="7">
        <v>16</v>
      </c>
      <c r="AA391" s="7" t="s">
        <v>800</v>
      </c>
      <c r="AB391" s="7" t="s">
        <v>1150</v>
      </c>
      <c r="AC391" s="7" t="s">
        <v>1150</v>
      </c>
      <c r="AD391" s="7" t="s">
        <v>800</v>
      </c>
      <c r="AE391" s="15" t="s">
        <v>800</v>
      </c>
    </row>
    <row r="392" spans="1:31" x14ac:dyDescent="0.25">
      <c r="A392" s="7" t="s">
        <v>31</v>
      </c>
      <c r="B392" s="12">
        <v>2202097000000</v>
      </c>
      <c r="C392" s="7" t="s">
        <v>932</v>
      </c>
      <c r="D392" s="7" t="s">
        <v>800</v>
      </c>
      <c r="E392" s="7" t="s">
        <v>42</v>
      </c>
      <c r="F392" s="12">
        <v>2202097000000</v>
      </c>
      <c r="G392" s="7" t="s">
        <v>933</v>
      </c>
      <c r="H392" s="7" t="e">
        <v>#N/A</v>
      </c>
      <c r="I392" s="7" t="s">
        <v>67</v>
      </c>
      <c r="J392" s="7" t="s">
        <v>103</v>
      </c>
      <c r="K392" s="7"/>
      <c r="L392" s="7">
        <v>12815</v>
      </c>
      <c r="M392" s="7">
        <v>12815</v>
      </c>
      <c r="N392" s="8" t="s">
        <v>44</v>
      </c>
      <c r="O392" s="8" t="s">
        <v>45</v>
      </c>
      <c r="P392" s="8" t="s">
        <v>650</v>
      </c>
      <c r="Q392" s="8" t="s">
        <v>651</v>
      </c>
      <c r="R392" s="14">
        <v>7.7428053999999999</v>
      </c>
      <c r="S392" s="14">
        <v>0.36981963000000001</v>
      </c>
      <c r="T392" s="14">
        <v>0.26662690999999999</v>
      </c>
      <c r="U392" s="14">
        <v>0.26520212999999998</v>
      </c>
      <c r="V392" s="14">
        <v>2.9050683000000001E-2</v>
      </c>
      <c r="W392" s="14">
        <v>4.7993020999999997E-3</v>
      </c>
      <c r="X392" s="9">
        <v>8.6785669999999993</v>
      </c>
      <c r="Y392" s="7" t="s">
        <v>800</v>
      </c>
      <c r="Z392" s="7">
        <v>16</v>
      </c>
      <c r="AA392" s="7" t="s">
        <v>800</v>
      </c>
      <c r="AB392" s="7" t="s">
        <v>1150</v>
      </c>
      <c r="AC392" s="7" t="s">
        <v>1150</v>
      </c>
      <c r="AD392" s="7" t="s">
        <v>800</v>
      </c>
      <c r="AE392" s="15" t="s">
        <v>800</v>
      </c>
    </row>
    <row r="393" spans="1:31" x14ac:dyDescent="0.25">
      <c r="A393" s="7" t="s">
        <v>31</v>
      </c>
      <c r="B393" s="12">
        <v>2202139000000</v>
      </c>
      <c r="C393" s="7" t="s">
        <v>934</v>
      </c>
      <c r="D393" s="7" t="s">
        <v>800</v>
      </c>
      <c r="E393" s="7" t="s">
        <v>42</v>
      </c>
      <c r="F393" s="12">
        <v>2202139000000</v>
      </c>
      <c r="G393" s="7" t="s">
        <v>935</v>
      </c>
      <c r="H393" s="7" t="e">
        <v>#N/A</v>
      </c>
      <c r="I393" s="7" t="s">
        <v>67</v>
      </c>
      <c r="J393" s="7" t="s">
        <v>103</v>
      </c>
      <c r="K393" s="7"/>
      <c r="L393" s="7">
        <v>12010</v>
      </c>
      <c r="M393" s="7">
        <v>12010</v>
      </c>
      <c r="N393" s="8" t="s">
        <v>44</v>
      </c>
      <c r="O393" s="8" t="s">
        <v>45</v>
      </c>
      <c r="P393" s="8" t="s">
        <v>936</v>
      </c>
      <c r="Q393" s="8" t="s">
        <v>937</v>
      </c>
      <c r="R393" s="14">
        <v>4.7126102999999997</v>
      </c>
      <c r="S393" s="14">
        <v>0.22452742000000001</v>
      </c>
      <c r="T393" s="14">
        <v>0.26662690999999999</v>
      </c>
      <c r="U393" s="14">
        <v>0.25844052000000001</v>
      </c>
      <c r="V393" s="14">
        <v>2.9050683000000001E-2</v>
      </c>
      <c r="W393" s="14">
        <v>4.7993020999999997E-3</v>
      </c>
      <c r="X393" s="9">
        <v>5.4920327000000002</v>
      </c>
      <c r="Y393" s="7" t="s">
        <v>800</v>
      </c>
      <c r="Z393" s="7">
        <v>16</v>
      </c>
      <c r="AA393" s="7" t="s">
        <v>800</v>
      </c>
      <c r="AB393" s="7" t="s">
        <v>1150</v>
      </c>
      <c r="AC393" s="7" t="s">
        <v>1150</v>
      </c>
      <c r="AD393" s="7" t="s">
        <v>800</v>
      </c>
      <c r="AE393" s="15" t="s">
        <v>800</v>
      </c>
    </row>
    <row r="394" spans="1:31" x14ac:dyDescent="0.25">
      <c r="A394" s="7" t="s">
        <v>31</v>
      </c>
      <c r="B394" s="12">
        <v>2202178000000</v>
      </c>
      <c r="C394" s="7" t="s">
        <v>938</v>
      </c>
      <c r="D394" s="7" t="s">
        <v>939</v>
      </c>
      <c r="E394" s="7" t="s">
        <v>42</v>
      </c>
      <c r="F394" s="12">
        <v>2202178000000</v>
      </c>
      <c r="G394" s="7" t="s">
        <v>718</v>
      </c>
      <c r="H394" s="7" t="e">
        <v>#N/A</v>
      </c>
      <c r="I394" s="7" t="s">
        <v>36</v>
      </c>
      <c r="J394" s="13">
        <v>44703</v>
      </c>
      <c r="K394" s="7"/>
      <c r="L394" s="7">
        <v>12045</v>
      </c>
      <c r="M394" s="7">
        <v>12045</v>
      </c>
      <c r="N394" s="8" t="s">
        <v>44</v>
      </c>
      <c r="O394" s="8" t="s">
        <v>45</v>
      </c>
      <c r="P394" s="8" t="s">
        <v>940</v>
      </c>
      <c r="Q394" s="8" t="s">
        <v>941</v>
      </c>
      <c r="R394" s="14">
        <v>4.7126102999999997</v>
      </c>
      <c r="S394" s="14">
        <v>0.22452742000000001</v>
      </c>
      <c r="T394" s="14">
        <v>0.26662690999999999</v>
      </c>
      <c r="U394" s="14">
        <v>0.25844052000000001</v>
      </c>
      <c r="V394" s="14">
        <v>2.9050683000000001E-2</v>
      </c>
      <c r="W394" s="14">
        <v>4.7993020999999997E-3</v>
      </c>
      <c r="X394" s="9">
        <v>5.4920327000000002</v>
      </c>
      <c r="Y394" s="7" t="s">
        <v>1152</v>
      </c>
      <c r="Z394" s="7">
        <v>1</v>
      </c>
      <c r="AA394" s="7" t="s">
        <v>1153</v>
      </c>
      <c r="AB394" s="7" t="s">
        <v>1192</v>
      </c>
      <c r="AC394" s="7" t="s">
        <v>1192</v>
      </c>
      <c r="AD394" s="7">
        <v>0.45</v>
      </c>
      <c r="AE394" s="15">
        <v>2.4714147150000003</v>
      </c>
    </row>
    <row r="395" spans="1:31" x14ac:dyDescent="0.25">
      <c r="A395" s="7" t="s">
        <v>31</v>
      </c>
      <c r="B395" s="12">
        <v>2202353000000</v>
      </c>
      <c r="C395" s="7" t="s">
        <v>942</v>
      </c>
      <c r="D395" s="7" t="s">
        <v>74</v>
      </c>
      <c r="E395" s="7" t="s">
        <v>771</v>
      </c>
      <c r="F395" s="12">
        <v>2202353000000</v>
      </c>
      <c r="G395" s="7" t="s">
        <v>771</v>
      </c>
      <c r="H395" s="7" t="e">
        <v>#N/A</v>
      </c>
      <c r="I395" s="7" t="s">
        <v>36</v>
      </c>
      <c r="J395" s="13">
        <v>44703</v>
      </c>
      <c r="K395" s="7"/>
      <c r="L395" s="7">
        <v>6252</v>
      </c>
      <c r="M395" s="7">
        <v>6252</v>
      </c>
      <c r="N395" s="8" t="s">
        <v>37</v>
      </c>
      <c r="O395" s="8" t="s">
        <v>772</v>
      </c>
      <c r="P395" s="8" t="s">
        <v>943</v>
      </c>
      <c r="Q395" s="8" t="s">
        <v>944</v>
      </c>
      <c r="R395" s="14">
        <v>40.725031000000001</v>
      </c>
      <c r="S395" s="14">
        <v>0.22459229999999999</v>
      </c>
      <c r="T395" s="14">
        <v>0.27325597000000001</v>
      </c>
      <c r="U395" s="14">
        <v>0.20255755</v>
      </c>
      <c r="V395" s="14">
        <v>3.0308663E-2</v>
      </c>
      <c r="W395" s="14">
        <v>4.7993020999999997E-3</v>
      </c>
      <c r="X395" s="9">
        <v>41.431438</v>
      </c>
      <c r="Y395" s="7" t="s">
        <v>1152</v>
      </c>
      <c r="Z395" s="7">
        <v>1</v>
      </c>
      <c r="AA395" s="7" t="s">
        <v>1153</v>
      </c>
      <c r="AB395" s="7" t="s">
        <v>1162</v>
      </c>
      <c r="AC395" s="7" t="s">
        <v>1162</v>
      </c>
      <c r="AD395" s="7">
        <v>0.25</v>
      </c>
      <c r="AE395" s="15">
        <v>10.3578595</v>
      </c>
    </row>
    <row r="396" spans="1:31" x14ac:dyDescent="0.25">
      <c r="A396" s="7" t="s">
        <v>31</v>
      </c>
      <c r="B396" s="12">
        <v>2202354000000</v>
      </c>
      <c r="C396" s="7" t="s">
        <v>945</v>
      </c>
      <c r="D396" s="7" t="s">
        <v>74</v>
      </c>
      <c r="E396" s="7" t="s">
        <v>771</v>
      </c>
      <c r="F396" s="12">
        <v>2202354000000</v>
      </c>
      <c r="G396" s="7" t="s">
        <v>771</v>
      </c>
      <c r="H396" s="7" t="e">
        <v>#N/A</v>
      </c>
      <c r="I396" s="7" t="s">
        <v>36</v>
      </c>
      <c r="J396" s="13">
        <v>44703</v>
      </c>
      <c r="K396" s="7"/>
      <c r="L396" s="7">
        <v>6250</v>
      </c>
      <c r="M396" s="7">
        <v>6250</v>
      </c>
      <c r="N396" s="8" t="s">
        <v>37</v>
      </c>
      <c r="O396" s="8" t="s">
        <v>772</v>
      </c>
      <c r="P396" s="8" t="s">
        <v>946</v>
      </c>
      <c r="Q396" s="8" t="s">
        <v>947</v>
      </c>
      <c r="R396" s="14">
        <v>40.725031000000001</v>
      </c>
      <c r="S396" s="14">
        <v>0.22459229999999999</v>
      </c>
      <c r="T396" s="14">
        <v>0.27325597000000001</v>
      </c>
      <c r="U396" s="14">
        <v>0.20255755</v>
      </c>
      <c r="V396" s="14">
        <v>3.0308663E-2</v>
      </c>
      <c r="W396" s="14">
        <v>4.7993020999999997E-3</v>
      </c>
      <c r="X396" s="9">
        <v>41.431438</v>
      </c>
      <c r="Y396" s="7" t="s">
        <v>1152</v>
      </c>
      <c r="Z396" s="7">
        <v>1</v>
      </c>
      <c r="AA396" s="7" t="s">
        <v>1153</v>
      </c>
      <c r="AB396" s="7" t="s">
        <v>1162</v>
      </c>
      <c r="AC396" s="7" t="s">
        <v>1162</v>
      </c>
      <c r="AD396" s="7">
        <v>0.25</v>
      </c>
      <c r="AE396" s="15">
        <v>10.3578595</v>
      </c>
    </row>
    <row r="397" spans="1:31" x14ac:dyDescent="0.25">
      <c r="A397" s="7" t="s">
        <v>31</v>
      </c>
      <c r="B397" s="12">
        <v>2202738000000</v>
      </c>
      <c r="C397" s="7" t="s">
        <v>948</v>
      </c>
      <c r="D397" s="7" t="s">
        <v>800</v>
      </c>
      <c r="E397" s="7" t="s">
        <v>42</v>
      </c>
      <c r="F397" s="12">
        <v>2202738000000</v>
      </c>
      <c r="G397" s="7" t="s">
        <v>949</v>
      </c>
      <c r="H397" s="7" t="e">
        <v>#N/A</v>
      </c>
      <c r="I397" s="7"/>
      <c r="J397" s="7"/>
      <c r="K397" s="7" t="s">
        <v>88</v>
      </c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 t="s">
        <v>800</v>
      </c>
      <c r="Z397" s="7">
        <v>16</v>
      </c>
      <c r="AA397" s="7" t="s">
        <v>800</v>
      </c>
      <c r="AB397" s="7" t="s">
        <v>1150</v>
      </c>
      <c r="AC397" s="7" t="s">
        <v>1150</v>
      </c>
      <c r="AD397" s="7" t="s">
        <v>800</v>
      </c>
      <c r="AE397" s="15" t="s">
        <v>800</v>
      </c>
    </row>
    <row r="398" spans="1:31" x14ac:dyDescent="0.25">
      <c r="A398" s="7" t="s">
        <v>31</v>
      </c>
      <c r="B398" s="12">
        <v>2202739000000</v>
      </c>
      <c r="C398" s="7" t="s">
        <v>950</v>
      </c>
      <c r="D398" s="7" t="s">
        <v>800</v>
      </c>
      <c r="E398" s="7" t="s">
        <v>42</v>
      </c>
      <c r="F398" s="12">
        <v>2202739000000</v>
      </c>
      <c r="G398" s="7" t="s">
        <v>949</v>
      </c>
      <c r="H398" s="7" t="e">
        <v>#N/A</v>
      </c>
      <c r="I398" s="7"/>
      <c r="J398" s="7"/>
      <c r="K398" s="7" t="s">
        <v>88</v>
      </c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 t="s">
        <v>800</v>
      </c>
      <c r="Z398" s="7">
        <v>16</v>
      </c>
      <c r="AA398" s="7" t="s">
        <v>800</v>
      </c>
      <c r="AB398" s="7" t="s">
        <v>1150</v>
      </c>
      <c r="AC398" s="7" t="s">
        <v>1150</v>
      </c>
      <c r="AD398" s="7" t="s">
        <v>800</v>
      </c>
      <c r="AE398" s="15" t="s">
        <v>800</v>
      </c>
    </row>
    <row r="399" spans="1:31" x14ac:dyDescent="0.25">
      <c r="A399" s="7" t="s">
        <v>31</v>
      </c>
      <c r="B399" s="12">
        <v>2213737000000</v>
      </c>
      <c r="C399" s="7" t="s">
        <v>951</v>
      </c>
      <c r="D399" s="7" t="s">
        <v>952</v>
      </c>
      <c r="E399" s="7" t="s">
        <v>42</v>
      </c>
      <c r="F399" s="12">
        <v>2213737000000</v>
      </c>
      <c r="G399" s="7" t="s">
        <v>760</v>
      </c>
      <c r="H399" s="7" t="e">
        <v>#N/A</v>
      </c>
      <c r="I399" s="7" t="s">
        <v>36</v>
      </c>
      <c r="J399" s="13">
        <v>44703</v>
      </c>
      <c r="K399" s="7"/>
      <c r="L399" s="7">
        <v>12052</v>
      </c>
      <c r="M399" s="7">
        <v>12052</v>
      </c>
      <c r="N399" s="8" t="s">
        <v>44</v>
      </c>
      <c r="O399" s="8" t="s">
        <v>45</v>
      </c>
      <c r="P399" s="8" t="s">
        <v>953</v>
      </c>
      <c r="Q399" s="8" t="s">
        <v>954</v>
      </c>
      <c r="R399" s="14">
        <v>4.7126102999999997</v>
      </c>
      <c r="S399" s="14">
        <v>0.22452742000000001</v>
      </c>
      <c r="T399" s="14">
        <v>0.26662690999999999</v>
      </c>
      <c r="U399" s="14">
        <v>0.25844052000000001</v>
      </c>
      <c r="V399" s="14">
        <v>2.9050683000000001E-2</v>
      </c>
      <c r="W399" s="14">
        <v>4.7993020999999997E-3</v>
      </c>
      <c r="X399" s="9">
        <v>5.4920327000000002</v>
      </c>
      <c r="Y399" s="7" t="s">
        <v>1152</v>
      </c>
      <c r="Z399" s="7">
        <v>1</v>
      </c>
      <c r="AA399" s="7" t="s">
        <v>1153</v>
      </c>
      <c r="AB399" s="7" t="s">
        <v>1193</v>
      </c>
      <c r="AC399" s="7" t="s">
        <v>1193</v>
      </c>
      <c r="AD399" s="7">
        <v>0.16</v>
      </c>
      <c r="AE399" s="15">
        <v>0.87872523200000008</v>
      </c>
    </row>
    <row r="400" spans="1:31" x14ac:dyDescent="0.25">
      <c r="A400" s="7" t="s">
        <v>31</v>
      </c>
      <c r="B400" s="12">
        <v>3017800502822</v>
      </c>
      <c r="C400" s="7" t="s">
        <v>955</v>
      </c>
      <c r="D400" s="7" t="s">
        <v>956</v>
      </c>
      <c r="E400" s="7" t="s">
        <v>78</v>
      </c>
      <c r="F400" s="12">
        <v>3017800502822</v>
      </c>
      <c r="G400" s="7" t="s">
        <v>957</v>
      </c>
      <c r="H400" s="7" t="e">
        <v>#N/A</v>
      </c>
      <c r="I400" s="7" t="s">
        <v>36</v>
      </c>
      <c r="J400" s="13">
        <v>44703</v>
      </c>
      <c r="K400" s="7"/>
      <c r="L400" s="7">
        <v>20093</v>
      </c>
      <c r="M400" s="7">
        <v>20093</v>
      </c>
      <c r="N400" s="8" t="s">
        <v>104</v>
      </c>
      <c r="O400" s="8" t="s">
        <v>535</v>
      </c>
      <c r="P400" s="8" t="s">
        <v>958</v>
      </c>
      <c r="Q400" s="8" t="s">
        <v>959</v>
      </c>
      <c r="R400" s="14">
        <v>0.14356893000000001</v>
      </c>
      <c r="S400" s="14">
        <v>0.15933141000000001</v>
      </c>
      <c r="T400" s="14">
        <v>0.35015645000000001</v>
      </c>
      <c r="U400" s="14">
        <v>0.22318992000000001</v>
      </c>
      <c r="V400" s="14">
        <v>4.6667719000000003E-2</v>
      </c>
      <c r="W400" s="14">
        <v>0.24790350999999999</v>
      </c>
      <c r="X400" s="9">
        <v>1.1708179000000001</v>
      </c>
      <c r="Y400" s="7" t="s">
        <v>1164</v>
      </c>
      <c r="Z400" s="7">
        <v>1</v>
      </c>
      <c r="AA400" s="7" t="s">
        <v>1153</v>
      </c>
      <c r="AB400" s="7" t="s">
        <v>1194</v>
      </c>
      <c r="AC400" s="7" t="s">
        <v>1194</v>
      </c>
      <c r="AD400" s="7">
        <v>0.26500000000000001</v>
      </c>
      <c r="AE400" s="15">
        <v>0.31026674350000005</v>
      </c>
    </row>
    <row r="401" spans="1:31" x14ac:dyDescent="0.25">
      <c r="A401" s="7" t="s">
        <v>31</v>
      </c>
      <c r="B401" s="12">
        <v>3021891049128</v>
      </c>
      <c r="C401" s="7" t="s">
        <v>960</v>
      </c>
      <c r="D401" s="7" t="s">
        <v>855</v>
      </c>
      <c r="E401" s="7" t="s">
        <v>78</v>
      </c>
      <c r="F401" s="12">
        <v>3021891049128</v>
      </c>
      <c r="G401" s="7" t="s">
        <v>961</v>
      </c>
      <c r="H401" s="7" t="e">
        <v>#N/A</v>
      </c>
      <c r="I401" s="7" t="s">
        <v>67</v>
      </c>
      <c r="J401" s="7" t="s">
        <v>103</v>
      </c>
      <c r="K401" s="7"/>
      <c r="L401" s="7">
        <v>5208</v>
      </c>
      <c r="M401" s="7">
        <v>5208</v>
      </c>
      <c r="N401" s="8" t="s">
        <v>69</v>
      </c>
      <c r="O401" s="8" t="s">
        <v>70</v>
      </c>
      <c r="P401" s="8" t="s">
        <v>962</v>
      </c>
      <c r="Q401" s="8" t="s">
        <v>963</v>
      </c>
      <c r="R401" s="14">
        <v>0.22376566000000001</v>
      </c>
      <c r="S401" s="14">
        <v>0.10399603</v>
      </c>
      <c r="T401" s="14">
        <v>0.58993207000000003</v>
      </c>
      <c r="U401" s="14">
        <v>0.1915867</v>
      </c>
      <c r="V401" s="14">
        <v>1.2389304E-2</v>
      </c>
      <c r="W401" s="14">
        <v>4.7993020999999997E-3</v>
      </c>
      <c r="X401" s="9">
        <v>1.1264953</v>
      </c>
      <c r="Y401" s="7" t="s">
        <v>1166</v>
      </c>
      <c r="Z401" s="7">
        <v>16</v>
      </c>
      <c r="AA401" s="7" t="s">
        <v>1166</v>
      </c>
      <c r="AB401" s="7" t="s">
        <v>1181</v>
      </c>
      <c r="AC401" s="7" t="s">
        <v>1181</v>
      </c>
      <c r="AD401" s="7">
        <v>0.75</v>
      </c>
      <c r="AE401" s="15">
        <v>0.84487147499999993</v>
      </c>
    </row>
    <row r="402" spans="1:31" x14ac:dyDescent="0.25">
      <c r="A402" s="7" t="s">
        <v>31</v>
      </c>
      <c r="B402" s="12">
        <v>3022820007837</v>
      </c>
      <c r="C402" s="7" t="s">
        <v>964</v>
      </c>
      <c r="D402" s="7" t="s">
        <v>965</v>
      </c>
      <c r="E402" s="7" t="s">
        <v>78</v>
      </c>
      <c r="F402" s="12">
        <v>3022820007837</v>
      </c>
      <c r="G402" s="7" t="s">
        <v>966</v>
      </c>
      <c r="H402" s="7" t="s">
        <v>1133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 t="s">
        <v>1152</v>
      </c>
      <c r="Z402" s="7">
        <v>1</v>
      </c>
      <c r="AA402" s="7" t="s">
        <v>1153</v>
      </c>
      <c r="AB402" s="7" t="s">
        <v>1195</v>
      </c>
      <c r="AC402" s="7" t="s">
        <v>1195</v>
      </c>
      <c r="AD402" s="7">
        <v>0.71</v>
      </c>
      <c r="AE402" s="15">
        <v>0</v>
      </c>
    </row>
    <row r="403" spans="1:31" x14ac:dyDescent="0.25">
      <c r="A403" s="7" t="s">
        <v>31</v>
      </c>
      <c r="B403" s="12">
        <v>3022820420216</v>
      </c>
      <c r="C403" s="7" t="s">
        <v>967</v>
      </c>
      <c r="D403" s="7" t="s">
        <v>968</v>
      </c>
      <c r="E403" s="7" t="s">
        <v>78</v>
      </c>
      <c r="F403" s="12">
        <v>3022820420216</v>
      </c>
      <c r="G403" s="7" t="s">
        <v>966</v>
      </c>
      <c r="H403" s="7">
        <v>0</v>
      </c>
      <c r="I403" s="7"/>
      <c r="J403" s="7"/>
      <c r="K403" s="7" t="s">
        <v>88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 t="s">
        <v>1152</v>
      </c>
      <c r="Z403" s="7">
        <v>1</v>
      </c>
      <c r="AA403" s="7" t="s">
        <v>1153</v>
      </c>
      <c r="AB403" s="7" t="s">
        <v>1196</v>
      </c>
      <c r="AC403" s="7" t="s">
        <v>1196</v>
      </c>
      <c r="AD403" s="7">
        <v>0.34</v>
      </c>
      <c r="AE403" s="15">
        <v>0</v>
      </c>
    </row>
    <row r="404" spans="1:31" x14ac:dyDescent="0.25">
      <c r="A404" s="7" t="s">
        <v>31</v>
      </c>
      <c r="B404" s="12">
        <v>3022820420315</v>
      </c>
      <c r="C404" s="7" t="s">
        <v>969</v>
      </c>
      <c r="D404" s="7" t="s">
        <v>849</v>
      </c>
      <c r="E404" s="7" t="s">
        <v>78</v>
      </c>
      <c r="F404" s="12">
        <v>3022820420315</v>
      </c>
      <c r="G404" s="7" t="s">
        <v>966</v>
      </c>
      <c r="H404" s="7" t="s">
        <v>1134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 t="s">
        <v>1152</v>
      </c>
      <c r="Z404" s="7">
        <v>1</v>
      </c>
      <c r="AA404" s="7" t="s">
        <v>1153</v>
      </c>
      <c r="AB404" s="7" t="s">
        <v>1179</v>
      </c>
      <c r="AC404" s="7" t="s">
        <v>1179</v>
      </c>
      <c r="AD404" s="7">
        <v>0.3</v>
      </c>
      <c r="AE404" s="15">
        <v>0</v>
      </c>
    </row>
    <row r="405" spans="1:31" x14ac:dyDescent="0.25">
      <c r="A405" s="7" t="s">
        <v>31</v>
      </c>
      <c r="B405" s="12">
        <v>3022820420414</v>
      </c>
      <c r="C405" s="7" t="s">
        <v>970</v>
      </c>
      <c r="D405" s="7" t="s">
        <v>968</v>
      </c>
      <c r="E405" s="7" t="s">
        <v>78</v>
      </c>
      <c r="F405" s="12">
        <v>3022820420414</v>
      </c>
      <c r="G405" s="7" t="s">
        <v>966</v>
      </c>
      <c r="H405" s="7">
        <v>0</v>
      </c>
      <c r="I405" s="7" t="s">
        <v>36</v>
      </c>
      <c r="J405" s="13">
        <v>44703</v>
      </c>
      <c r="K405" s="7"/>
      <c r="L405" s="7">
        <v>25004</v>
      </c>
      <c r="M405" s="7">
        <v>25004</v>
      </c>
      <c r="N405" s="8" t="s">
        <v>427</v>
      </c>
      <c r="O405" s="8" t="s">
        <v>694</v>
      </c>
      <c r="P405" s="8" t="s">
        <v>695</v>
      </c>
      <c r="Q405" s="8" t="s">
        <v>696</v>
      </c>
      <c r="R405" s="14">
        <v>0.55589381999999998</v>
      </c>
      <c r="S405" s="14">
        <v>0.19139146000000001</v>
      </c>
      <c r="T405" s="14">
        <v>0.21221738000000001</v>
      </c>
      <c r="U405" s="14">
        <v>0.24282972999999999</v>
      </c>
      <c r="V405" s="14">
        <v>3.0685111000000001E-2</v>
      </c>
      <c r="W405" s="14">
        <v>1.2726077000000001E-2</v>
      </c>
      <c r="X405" s="9">
        <v>1.2457436</v>
      </c>
      <c r="Y405" s="7" t="s">
        <v>1152</v>
      </c>
      <c r="Z405" s="7">
        <v>1</v>
      </c>
      <c r="AA405" s="7" t="s">
        <v>1153</v>
      </c>
      <c r="AB405" s="7" t="s">
        <v>1196</v>
      </c>
      <c r="AC405" s="7" t="s">
        <v>1196</v>
      </c>
      <c r="AD405" s="7">
        <v>0.34</v>
      </c>
      <c r="AE405" s="15">
        <v>0.42355282399999999</v>
      </c>
    </row>
    <row r="406" spans="1:31" x14ac:dyDescent="0.25">
      <c r="A406" s="7" t="s">
        <v>31</v>
      </c>
      <c r="B406" s="12">
        <v>3053310059753</v>
      </c>
      <c r="C406" s="7" t="s">
        <v>971</v>
      </c>
      <c r="D406" s="7" t="s">
        <v>800</v>
      </c>
      <c r="E406" s="7" t="s">
        <v>78</v>
      </c>
      <c r="F406" s="12">
        <v>3053310059753</v>
      </c>
      <c r="G406" s="7" t="s">
        <v>972</v>
      </c>
      <c r="H406" s="7" t="e">
        <v>#N/A</v>
      </c>
      <c r="I406" s="7"/>
      <c r="J406" s="7"/>
      <c r="K406" s="7" t="s">
        <v>540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 t="s">
        <v>800</v>
      </c>
      <c r="Z406" s="7">
        <v>16</v>
      </c>
      <c r="AA406" s="7" t="s">
        <v>800</v>
      </c>
      <c r="AB406" s="7" t="s">
        <v>1150</v>
      </c>
      <c r="AC406" s="7" t="s">
        <v>1150</v>
      </c>
      <c r="AD406" s="7" t="s">
        <v>800</v>
      </c>
      <c r="AE406" s="15" t="s">
        <v>800</v>
      </c>
    </row>
    <row r="407" spans="1:31" x14ac:dyDescent="0.25">
      <c r="A407" s="7" t="s">
        <v>31</v>
      </c>
      <c r="B407" s="12">
        <v>3053310059760</v>
      </c>
      <c r="C407" s="7" t="s">
        <v>973</v>
      </c>
      <c r="D407" s="7" t="s">
        <v>800</v>
      </c>
      <c r="E407" s="7" t="s">
        <v>78</v>
      </c>
      <c r="F407" s="12">
        <v>3053310059760</v>
      </c>
      <c r="G407" s="7" t="s">
        <v>972</v>
      </c>
      <c r="H407" s="7" t="e">
        <v>#N/A</v>
      </c>
      <c r="I407" s="7"/>
      <c r="J407" s="7"/>
      <c r="K407" s="7" t="s">
        <v>540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 t="s">
        <v>800</v>
      </c>
      <c r="Z407" s="7">
        <v>16</v>
      </c>
      <c r="AA407" s="7" t="s">
        <v>800</v>
      </c>
      <c r="AB407" s="7" t="s">
        <v>1150</v>
      </c>
      <c r="AC407" s="7" t="s">
        <v>1150</v>
      </c>
      <c r="AD407" s="7" t="s">
        <v>800</v>
      </c>
      <c r="AE407" s="15" t="s">
        <v>800</v>
      </c>
    </row>
    <row r="408" spans="1:31" x14ac:dyDescent="0.25">
      <c r="A408" s="7" t="s">
        <v>31</v>
      </c>
      <c r="B408" s="12">
        <v>3053310059777</v>
      </c>
      <c r="C408" s="7" t="s">
        <v>974</v>
      </c>
      <c r="D408" s="7" t="s">
        <v>800</v>
      </c>
      <c r="E408" s="7" t="s">
        <v>78</v>
      </c>
      <c r="F408" s="12">
        <v>3053310059777</v>
      </c>
      <c r="G408" s="7" t="s">
        <v>972</v>
      </c>
      <c r="H408" s="7" t="e">
        <v>#N/A</v>
      </c>
      <c r="I408" s="7"/>
      <c r="J408" s="7"/>
      <c r="K408" s="7" t="s">
        <v>540</v>
      </c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 t="s">
        <v>800</v>
      </c>
      <c r="Z408" s="7">
        <v>16</v>
      </c>
      <c r="AA408" s="7" t="s">
        <v>800</v>
      </c>
      <c r="AB408" s="7" t="s">
        <v>1150</v>
      </c>
      <c r="AC408" s="7" t="s">
        <v>1150</v>
      </c>
      <c r="AD408" s="7" t="s">
        <v>800</v>
      </c>
      <c r="AE408" s="15" t="s">
        <v>800</v>
      </c>
    </row>
    <row r="409" spans="1:31" x14ac:dyDescent="0.25">
      <c r="A409" s="7" t="s">
        <v>31</v>
      </c>
      <c r="B409" s="12">
        <v>3053310059784</v>
      </c>
      <c r="C409" s="7" t="s">
        <v>975</v>
      </c>
      <c r="D409" s="7" t="s">
        <v>800</v>
      </c>
      <c r="E409" s="7" t="s">
        <v>78</v>
      </c>
      <c r="F409" s="12">
        <v>3053310059784</v>
      </c>
      <c r="G409" s="7" t="s">
        <v>972</v>
      </c>
      <c r="H409" s="7" t="e">
        <v>#N/A</v>
      </c>
      <c r="I409" s="7"/>
      <c r="J409" s="7"/>
      <c r="K409" s="7" t="s">
        <v>540</v>
      </c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 t="s">
        <v>800</v>
      </c>
      <c r="Z409" s="7">
        <v>16</v>
      </c>
      <c r="AA409" s="7" t="s">
        <v>800</v>
      </c>
      <c r="AB409" s="7" t="s">
        <v>1150</v>
      </c>
      <c r="AC409" s="7" t="s">
        <v>1150</v>
      </c>
      <c r="AD409" s="7" t="s">
        <v>800</v>
      </c>
      <c r="AE409" s="15" t="s">
        <v>800</v>
      </c>
    </row>
    <row r="410" spans="1:31" x14ac:dyDescent="0.25">
      <c r="A410" s="7" t="s">
        <v>31</v>
      </c>
      <c r="B410" s="12">
        <v>3053310059807</v>
      </c>
      <c r="C410" s="7" t="s">
        <v>976</v>
      </c>
      <c r="D410" s="7" t="s">
        <v>800</v>
      </c>
      <c r="E410" s="7" t="s">
        <v>78</v>
      </c>
      <c r="F410" s="12">
        <v>3053310059807</v>
      </c>
      <c r="G410" s="7" t="s">
        <v>972</v>
      </c>
      <c r="H410" s="7" t="e">
        <v>#N/A</v>
      </c>
      <c r="I410" s="7"/>
      <c r="J410" s="7"/>
      <c r="K410" s="7" t="s">
        <v>540</v>
      </c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 t="s">
        <v>800</v>
      </c>
      <c r="Z410" s="7">
        <v>16</v>
      </c>
      <c r="AA410" s="7" t="s">
        <v>800</v>
      </c>
      <c r="AB410" s="7" t="s">
        <v>1150</v>
      </c>
      <c r="AC410" s="7" t="s">
        <v>1150</v>
      </c>
      <c r="AD410" s="7" t="s">
        <v>800</v>
      </c>
      <c r="AE410" s="15" t="s">
        <v>800</v>
      </c>
    </row>
    <row r="411" spans="1:31" x14ac:dyDescent="0.25">
      <c r="A411" s="7" t="s">
        <v>31</v>
      </c>
      <c r="B411" s="12">
        <v>3053310059814</v>
      </c>
      <c r="C411" s="7" t="s">
        <v>977</v>
      </c>
      <c r="D411" s="7" t="s">
        <v>800</v>
      </c>
      <c r="E411" s="7" t="s">
        <v>78</v>
      </c>
      <c r="F411" s="12">
        <v>3053310059814</v>
      </c>
      <c r="G411" s="7" t="s">
        <v>972</v>
      </c>
      <c r="H411" s="7" t="e">
        <v>#N/A</v>
      </c>
      <c r="I411" s="7"/>
      <c r="J411" s="7"/>
      <c r="K411" s="7" t="s">
        <v>540</v>
      </c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 t="s">
        <v>800</v>
      </c>
      <c r="Z411" s="7">
        <v>16</v>
      </c>
      <c r="AA411" s="7" t="s">
        <v>800</v>
      </c>
      <c r="AB411" s="7" t="s">
        <v>1150</v>
      </c>
      <c r="AC411" s="7" t="s">
        <v>1150</v>
      </c>
      <c r="AD411" s="7" t="s">
        <v>800</v>
      </c>
      <c r="AE411" s="15" t="s">
        <v>800</v>
      </c>
    </row>
    <row r="412" spans="1:31" x14ac:dyDescent="0.25">
      <c r="A412" s="7" t="s">
        <v>31</v>
      </c>
      <c r="B412" s="12">
        <v>3053310059821</v>
      </c>
      <c r="C412" s="7" t="s">
        <v>978</v>
      </c>
      <c r="D412" s="7" t="s">
        <v>800</v>
      </c>
      <c r="E412" s="7" t="s">
        <v>78</v>
      </c>
      <c r="F412" s="12">
        <v>3053310059821</v>
      </c>
      <c r="G412" s="7" t="s">
        <v>972</v>
      </c>
      <c r="H412" s="7" t="e">
        <v>#N/A</v>
      </c>
      <c r="I412" s="7"/>
      <c r="J412" s="7"/>
      <c r="K412" s="7" t="s">
        <v>540</v>
      </c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 t="s">
        <v>800</v>
      </c>
      <c r="Z412" s="7">
        <v>16</v>
      </c>
      <c r="AA412" s="7" t="s">
        <v>800</v>
      </c>
      <c r="AB412" s="7" t="s">
        <v>1150</v>
      </c>
      <c r="AC412" s="7" t="s">
        <v>1150</v>
      </c>
      <c r="AD412" s="7" t="s">
        <v>800</v>
      </c>
      <c r="AE412" s="15" t="s">
        <v>800</v>
      </c>
    </row>
    <row r="413" spans="1:31" x14ac:dyDescent="0.25">
      <c r="A413" s="7" t="s">
        <v>31</v>
      </c>
      <c r="B413" s="12">
        <v>3060921503841</v>
      </c>
      <c r="C413" s="7" t="s">
        <v>979</v>
      </c>
      <c r="D413" s="7" t="s">
        <v>980</v>
      </c>
      <c r="E413" s="7" t="s">
        <v>42</v>
      </c>
      <c r="F413" s="12">
        <v>3060921503841</v>
      </c>
      <c r="G413" s="7" t="s">
        <v>981</v>
      </c>
      <c r="H413" s="7" t="s">
        <v>1135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 t="s">
        <v>1152</v>
      </c>
      <c r="Z413" s="7">
        <v>1</v>
      </c>
      <c r="AA413" s="7" t="s">
        <v>1153</v>
      </c>
      <c r="AB413" s="7" t="s">
        <v>1197</v>
      </c>
      <c r="AC413" s="7" t="s">
        <v>1197</v>
      </c>
      <c r="AD413" s="7">
        <v>0.15</v>
      </c>
      <c r="AE413" s="15">
        <v>0</v>
      </c>
    </row>
    <row r="414" spans="1:31" x14ac:dyDescent="0.25">
      <c r="A414" s="7" t="s">
        <v>31</v>
      </c>
      <c r="B414" s="12">
        <v>3060921505548</v>
      </c>
      <c r="C414" s="7" t="s">
        <v>982</v>
      </c>
      <c r="D414" s="7" t="s">
        <v>810</v>
      </c>
      <c r="E414" s="7" t="s">
        <v>42</v>
      </c>
      <c r="F414" s="12">
        <v>3060921505548</v>
      </c>
      <c r="G414" s="7" t="s">
        <v>981</v>
      </c>
      <c r="H414" s="7" t="s">
        <v>1135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 t="s">
        <v>1152</v>
      </c>
      <c r="Z414" s="7">
        <v>1</v>
      </c>
      <c r="AA414" s="7" t="s">
        <v>1153</v>
      </c>
      <c r="AB414" s="7" t="s">
        <v>1172</v>
      </c>
      <c r="AC414" s="7" t="s">
        <v>1172</v>
      </c>
      <c r="AD414" s="7">
        <v>0.1</v>
      </c>
      <c r="AE414" s="15">
        <v>0</v>
      </c>
    </row>
    <row r="415" spans="1:31" x14ac:dyDescent="0.25">
      <c r="A415" s="7" t="s">
        <v>31</v>
      </c>
      <c r="B415" s="12">
        <v>3060921506101</v>
      </c>
      <c r="C415" s="7" t="s">
        <v>983</v>
      </c>
      <c r="D415" s="7" t="s">
        <v>984</v>
      </c>
      <c r="E415" s="7" t="s">
        <v>42</v>
      </c>
      <c r="F415" s="12">
        <v>3060921506101</v>
      </c>
      <c r="G415" s="7" t="s">
        <v>981</v>
      </c>
      <c r="H415" s="7" t="e">
        <v>#N/A</v>
      </c>
      <c r="I415" s="7" t="s">
        <v>36</v>
      </c>
      <c r="J415" s="13">
        <v>44703</v>
      </c>
      <c r="K415" s="7"/>
      <c r="L415" s="7">
        <v>12726</v>
      </c>
      <c r="M415" s="7">
        <v>12726</v>
      </c>
      <c r="N415" s="8" t="s">
        <v>44</v>
      </c>
      <c r="O415" s="8" t="s">
        <v>45</v>
      </c>
      <c r="P415" s="8" t="s">
        <v>985</v>
      </c>
      <c r="Q415" s="8" t="s">
        <v>986</v>
      </c>
      <c r="R415" s="14">
        <v>5.3279116999999996</v>
      </c>
      <c r="S415" s="14">
        <v>0.36960883</v>
      </c>
      <c r="T415" s="14">
        <v>0.26662690999999999</v>
      </c>
      <c r="U415" s="14">
        <v>0.26516522999999997</v>
      </c>
      <c r="V415" s="14">
        <v>2.9050683000000001E-2</v>
      </c>
      <c r="W415" s="14">
        <v>4.7993020999999997E-3</v>
      </c>
      <c r="X415" s="9">
        <v>6.2657058000000001</v>
      </c>
      <c r="Y415" s="7" t="s">
        <v>1152</v>
      </c>
      <c r="Z415" s="7">
        <v>1</v>
      </c>
      <c r="AA415" s="7" t="s">
        <v>1153</v>
      </c>
      <c r="AB415" s="7" t="s">
        <v>1198</v>
      </c>
      <c r="AC415" s="7" t="s">
        <v>1198</v>
      </c>
      <c r="AD415" s="7">
        <v>0.2</v>
      </c>
      <c r="AE415" s="15">
        <v>1.2531411600000002</v>
      </c>
    </row>
    <row r="416" spans="1:31" x14ac:dyDescent="0.25">
      <c r="A416" s="7" t="s">
        <v>31</v>
      </c>
      <c r="B416" s="12">
        <v>3065620002305</v>
      </c>
      <c r="C416" s="7" t="s">
        <v>987</v>
      </c>
      <c r="D416" s="7" t="s">
        <v>74</v>
      </c>
      <c r="E416" s="7" t="s">
        <v>78</v>
      </c>
      <c r="F416" s="12">
        <v>3065620002305</v>
      </c>
      <c r="G416" s="7" t="s">
        <v>424</v>
      </c>
      <c r="H416" s="7">
        <v>0</v>
      </c>
      <c r="I416" s="7" t="s">
        <v>36</v>
      </c>
      <c r="J416" s="13">
        <v>44703</v>
      </c>
      <c r="K416" s="7"/>
      <c r="L416" s="7">
        <v>9821</v>
      </c>
      <c r="M416" s="7">
        <v>9821</v>
      </c>
      <c r="N416" s="8" t="s">
        <v>113</v>
      </c>
      <c r="O416" s="8" t="s">
        <v>114</v>
      </c>
      <c r="P416" s="8" t="s">
        <v>205</v>
      </c>
      <c r="Q416" s="8" t="s">
        <v>206</v>
      </c>
      <c r="R416" s="14">
        <v>0.54690643999999999</v>
      </c>
      <c r="S416" s="14">
        <v>0.64889059999999998</v>
      </c>
      <c r="T416" s="14">
        <v>0.27523969999999998</v>
      </c>
      <c r="U416" s="14">
        <v>0.21422513000000001</v>
      </c>
      <c r="V416" s="14">
        <v>3.0685111000000001E-2</v>
      </c>
      <c r="W416" s="14">
        <v>4.7993020999999997E-3</v>
      </c>
      <c r="X416" s="9">
        <v>1.7205725999999999</v>
      </c>
      <c r="Y416" s="7" t="s">
        <v>1152</v>
      </c>
      <c r="Z416" s="7">
        <v>1</v>
      </c>
      <c r="AA416" s="7" t="s">
        <v>1153</v>
      </c>
      <c r="AB416" s="7" t="s">
        <v>1162</v>
      </c>
      <c r="AC416" s="7" t="s">
        <v>1162</v>
      </c>
      <c r="AD416" s="7">
        <v>0.25</v>
      </c>
      <c r="AE416" s="15">
        <v>0.43014314999999997</v>
      </c>
    </row>
    <row r="417" spans="1:31" x14ac:dyDescent="0.25">
      <c r="A417" s="7" t="s">
        <v>31</v>
      </c>
      <c r="B417" s="12">
        <v>3067140037560</v>
      </c>
      <c r="C417" s="7" t="s">
        <v>988</v>
      </c>
      <c r="D417" s="7" t="s">
        <v>984</v>
      </c>
      <c r="E417" s="7" t="s">
        <v>78</v>
      </c>
      <c r="F417" s="12">
        <v>3067140037560</v>
      </c>
      <c r="G417" s="7" t="s">
        <v>989</v>
      </c>
      <c r="H417" s="7" t="e">
        <v>#N/A</v>
      </c>
      <c r="I417" s="7" t="s">
        <v>67</v>
      </c>
      <c r="J417" s="7" t="s">
        <v>103</v>
      </c>
      <c r="K417" s="7"/>
      <c r="L417" s="7">
        <v>18161</v>
      </c>
      <c r="M417" s="7">
        <v>18161</v>
      </c>
      <c r="N417" s="8" t="s">
        <v>69</v>
      </c>
      <c r="O417" s="8" t="s">
        <v>505</v>
      </c>
      <c r="P417" s="8" t="s">
        <v>990</v>
      </c>
      <c r="Q417" s="8" t="s">
        <v>991</v>
      </c>
      <c r="R417" s="14">
        <v>1.2426446</v>
      </c>
      <c r="S417" s="14">
        <v>1.1095282999999999E-2</v>
      </c>
      <c r="T417" s="14">
        <v>0.22265825</v>
      </c>
      <c r="U417" s="14">
        <v>0.10355029</v>
      </c>
      <c r="V417" s="14">
        <v>1.2657062E-2</v>
      </c>
      <c r="W417" s="14">
        <v>0</v>
      </c>
      <c r="X417" s="9">
        <v>1.5926054999999999</v>
      </c>
      <c r="Y417" s="7" t="s">
        <v>1152</v>
      </c>
      <c r="Z417" s="7">
        <v>1</v>
      </c>
      <c r="AA417" s="7" t="s">
        <v>1153</v>
      </c>
      <c r="AB417" s="7" t="s">
        <v>1198</v>
      </c>
      <c r="AC417" s="7" t="s">
        <v>1198</v>
      </c>
      <c r="AD417" s="7">
        <v>0.2</v>
      </c>
      <c r="AE417" s="15">
        <v>0.3185211</v>
      </c>
    </row>
    <row r="418" spans="1:31" x14ac:dyDescent="0.25">
      <c r="A418" s="7" t="s">
        <v>31</v>
      </c>
      <c r="B418" s="12">
        <v>3067140040003</v>
      </c>
      <c r="C418" s="7" t="s">
        <v>992</v>
      </c>
      <c r="D418" s="7" t="s">
        <v>810</v>
      </c>
      <c r="E418" s="7" t="s">
        <v>78</v>
      </c>
      <c r="F418" s="12">
        <v>3067140040003</v>
      </c>
      <c r="G418" s="7" t="s">
        <v>989</v>
      </c>
      <c r="H418" s="7" t="e">
        <v>#N/A</v>
      </c>
      <c r="I418" s="7" t="s">
        <v>67</v>
      </c>
      <c r="J418" s="7" t="s">
        <v>103</v>
      </c>
      <c r="K418" s="7"/>
      <c r="L418" s="7">
        <v>18161</v>
      </c>
      <c r="M418" s="7">
        <v>18161</v>
      </c>
      <c r="N418" s="8" t="s">
        <v>69</v>
      </c>
      <c r="O418" s="8" t="s">
        <v>505</v>
      </c>
      <c r="P418" s="8" t="s">
        <v>990</v>
      </c>
      <c r="Q418" s="8" t="s">
        <v>991</v>
      </c>
      <c r="R418" s="14">
        <v>1.2426446</v>
      </c>
      <c r="S418" s="14">
        <v>1.1095282999999999E-2</v>
      </c>
      <c r="T418" s="14">
        <v>0.22265825</v>
      </c>
      <c r="U418" s="14">
        <v>0.10355029</v>
      </c>
      <c r="V418" s="14">
        <v>1.2657062E-2</v>
      </c>
      <c r="W418" s="14">
        <v>0</v>
      </c>
      <c r="X418" s="9">
        <v>1.5926054999999999</v>
      </c>
      <c r="Y418" s="7" t="s">
        <v>1152</v>
      </c>
      <c r="Z418" s="7">
        <v>1</v>
      </c>
      <c r="AA418" s="7" t="s">
        <v>1153</v>
      </c>
      <c r="AB418" s="7" t="s">
        <v>1172</v>
      </c>
      <c r="AC418" s="7" t="s">
        <v>1172</v>
      </c>
      <c r="AD418" s="7">
        <v>0.1</v>
      </c>
      <c r="AE418" s="15">
        <v>0.15926055</v>
      </c>
    </row>
    <row r="419" spans="1:31" x14ac:dyDescent="0.25">
      <c r="A419" s="7" t="s">
        <v>31</v>
      </c>
      <c r="B419" s="12">
        <v>3069538103260</v>
      </c>
      <c r="C419" s="7" t="s">
        <v>993</v>
      </c>
      <c r="D419" s="7" t="s">
        <v>994</v>
      </c>
      <c r="E419" s="7" t="s">
        <v>78</v>
      </c>
      <c r="F419" s="12">
        <v>3069538103260</v>
      </c>
      <c r="G419" s="7" t="s">
        <v>995</v>
      </c>
      <c r="H419" s="7" t="e">
        <v>#N/A</v>
      </c>
      <c r="I419" s="7" t="s">
        <v>67</v>
      </c>
      <c r="J419" s="7" t="s">
        <v>103</v>
      </c>
      <c r="K419" s="7"/>
      <c r="L419" s="7">
        <v>20068</v>
      </c>
      <c r="M419" s="7">
        <v>20068</v>
      </c>
      <c r="N419" s="8" t="s">
        <v>104</v>
      </c>
      <c r="O419" s="8" t="s">
        <v>535</v>
      </c>
      <c r="P419" s="8" t="s">
        <v>996</v>
      </c>
      <c r="Q419" s="8" t="s">
        <v>997</v>
      </c>
      <c r="R419" s="14">
        <v>0.12456829</v>
      </c>
      <c r="S419" s="14">
        <v>9.3611993000000004E-2</v>
      </c>
      <c r="T419" s="14">
        <v>0.21849763</v>
      </c>
      <c r="U419" s="14">
        <v>0.16197428</v>
      </c>
      <c r="V419" s="14">
        <v>3.1948895999999997E-2</v>
      </c>
      <c r="W419" s="14">
        <v>0</v>
      </c>
      <c r="X419" s="9">
        <v>0.63060108000000004</v>
      </c>
      <c r="Y419" s="7" t="s">
        <v>1152</v>
      </c>
      <c r="Z419" s="7">
        <v>1</v>
      </c>
      <c r="AA419" s="7" t="s">
        <v>1153</v>
      </c>
      <c r="AB419" s="7" t="s">
        <v>1199</v>
      </c>
      <c r="AC419" s="7" t="s">
        <v>1199</v>
      </c>
      <c r="AD419" s="7">
        <v>0.14000000000000001</v>
      </c>
      <c r="AE419" s="15">
        <v>8.8284151200000008E-2</v>
      </c>
    </row>
    <row r="420" spans="1:31" x14ac:dyDescent="0.25">
      <c r="A420" s="7" t="s">
        <v>31</v>
      </c>
      <c r="B420" s="12">
        <v>3100080003148</v>
      </c>
      <c r="C420" s="7" t="s">
        <v>998</v>
      </c>
      <c r="D420" s="7" t="s">
        <v>984</v>
      </c>
      <c r="E420" s="7" t="s">
        <v>42</v>
      </c>
      <c r="F420" s="12">
        <v>3100080003148</v>
      </c>
      <c r="G420" s="7" t="s">
        <v>999</v>
      </c>
      <c r="H420" s="7" t="e">
        <v>#N/A</v>
      </c>
      <c r="I420" s="7" t="s">
        <v>36</v>
      </c>
      <c r="J420" s="13">
        <v>44703</v>
      </c>
      <c r="K420" s="7"/>
      <c r="L420" s="7">
        <v>8933</v>
      </c>
      <c r="M420" s="7">
        <v>8933</v>
      </c>
      <c r="N420" s="8" t="s">
        <v>37</v>
      </c>
      <c r="O420" s="8" t="s">
        <v>732</v>
      </c>
      <c r="P420" s="8" t="s">
        <v>1000</v>
      </c>
      <c r="Q420" s="8" t="s">
        <v>1001</v>
      </c>
      <c r="R420" s="14">
        <v>5.8417979000000004</v>
      </c>
      <c r="S420" s="14">
        <v>0.23970100999999999</v>
      </c>
      <c r="T420" s="14">
        <v>0.27526228000000003</v>
      </c>
      <c r="U420" s="14">
        <v>0.46451265000000003</v>
      </c>
      <c r="V420" s="14">
        <v>3.0685111000000001E-2</v>
      </c>
      <c r="W420" s="14">
        <v>4.7993020999999997E-3</v>
      </c>
      <c r="X420" s="9">
        <v>6.8567315000000004</v>
      </c>
      <c r="Y420" s="7" t="s">
        <v>1152</v>
      </c>
      <c r="Z420" s="7">
        <v>1</v>
      </c>
      <c r="AA420" s="7" t="s">
        <v>1153</v>
      </c>
      <c r="AB420" s="7" t="s">
        <v>1198</v>
      </c>
      <c r="AC420" s="7" t="s">
        <v>1198</v>
      </c>
      <c r="AD420" s="7">
        <v>0.2</v>
      </c>
      <c r="AE420" s="15">
        <v>1.3713463000000001</v>
      </c>
    </row>
    <row r="421" spans="1:31" x14ac:dyDescent="0.25">
      <c r="A421" s="7" t="s">
        <v>31</v>
      </c>
      <c r="B421" s="12">
        <v>3105560083108</v>
      </c>
      <c r="C421" s="7" t="s">
        <v>1002</v>
      </c>
      <c r="D421" s="7" t="s">
        <v>49</v>
      </c>
      <c r="E421" s="7" t="s">
        <v>78</v>
      </c>
      <c r="F421" s="12">
        <v>3105560083108</v>
      </c>
      <c r="G421" s="7" t="s">
        <v>1003</v>
      </c>
      <c r="H421" s="7" t="e">
        <v>#N/A</v>
      </c>
      <c r="I421" s="7" t="s">
        <v>36</v>
      </c>
      <c r="J421" s="13">
        <v>44703</v>
      </c>
      <c r="K421" s="7"/>
      <c r="L421" s="7">
        <v>31033</v>
      </c>
      <c r="M421" s="7">
        <v>31033</v>
      </c>
      <c r="N421" s="8" t="s">
        <v>335</v>
      </c>
      <c r="O421" s="8" t="s">
        <v>595</v>
      </c>
      <c r="P421" s="8" t="s">
        <v>1004</v>
      </c>
      <c r="Q421" s="8" t="s">
        <v>1005</v>
      </c>
      <c r="R421" s="14">
        <v>2.1510549999999999</v>
      </c>
      <c r="S421" s="14">
        <v>0.20217101000000001</v>
      </c>
      <c r="T421" s="14">
        <v>0.27523969999999998</v>
      </c>
      <c r="U421" s="14">
        <v>0.20296839999999999</v>
      </c>
      <c r="V421" s="14">
        <v>1.4104999E-2</v>
      </c>
      <c r="W421" s="14">
        <v>0</v>
      </c>
      <c r="X421" s="9">
        <v>2.8455390999999999</v>
      </c>
      <c r="Y421" s="7" t="s">
        <v>1152</v>
      </c>
      <c r="Z421" s="7">
        <v>1</v>
      </c>
      <c r="AA421" s="7" t="s">
        <v>1153</v>
      </c>
      <c r="AB421" s="7" t="s">
        <v>1154</v>
      </c>
      <c r="AC421" s="7" t="s">
        <v>1154</v>
      </c>
      <c r="AD421" s="7">
        <v>0.05</v>
      </c>
      <c r="AE421" s="15">
        <v>0.14227695500000001</v>
      </c>
    </row>
    <row r="422" spans="1:31" x14ac:dyDescent="0.25">
      <c r="A422" s="7" t="s">
        <v>31</v>
      </c>
      <c r="B422" s="12">
        <v>3111900300330</v>
      </c>
      <c r="C422" s="7" t="s">
        <v>1006</v>
      </c>
      <c r="D422" s="7" t="s">
        <v>1007</v>
      </c>
      <c r="E422" s="7" t="s">
        <v>78</v>
      </c>
      <c r="F422" s="12">
        <v>3111900300330</v>
      </c>
      <c r="G422" s="7" t="s">
        <v>579</v>
      </c>
      <c r="H422" s="7" t="s">
        <v>1136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 t="s">
        <v>1164</v>
      </c>
      <c r="Z422" s="7">
        <v>1</v>
      </c>
      <c r="AA422" s="7" t="s">
        <v>1153</v>
      </c>
      <c r="AB422" s="7" t="s">
        <v>1200</v>
      </c>
      <c r="AC422" s="7" t="s">
        <v>1200</v>
      </c>
      <c r="AD422" s="7">
        <v>0.125</v>
      </c>
      <c r="AE422" s="15">
        <v>0</v>
      </c>
    </row>
    <row r="423" spans="1:31" x14ac:dyDescent="0.25">
      <c r="A423" s="7" t="s">
        <v>31</v>
      </c>
      <c r="B423" s="12">
        <v>3111900307032</v>
      </c>
      <c r="C423" s="7" t="s">
        <v>1008</v>
      </c>
      <c r="D423" s="7" t="s">
        <v>984</v>
      </c>
      <c r="E423" s="7" t="s">
        <v>50</v>
      </c>
      <c r="F423" s="12">
        <v>3111900307032</v>
      </c>
      <c r="G423" s="7" t="s">
        <v>579</v>
      </c>
      <c r="H423" s="7">
        <v>0</v>
      </c>
      <c r="I423" s="7"/>
      <c r="J423" s="7"/>
      <c r="K423" s="7" t="s">
        <v>88</v>
      </c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 t="s">
        <v>1152</v>
      </c>
      <c r="Z423" s="7">
        <v>1</v>
      </c>
      <c r="AA423" s="7" t="s">
        <v>1153</v>
      </c>
      <c r="AB423" s="7" t="s">
        <v>1198</v>
      </c>
      <c r="AC423" s="7" t="s">
        <v>1198</v>
      </c>
      <c r="AD423" s="7">
        <v>0.2</v>
      </c>
      <c r="AE423" s="15">
        <v>0</v>
      </c>
    </row>
    <row r="424" spans="1:31" x14ac:dyDescent="0.25">
      <c r="A424" s="7" t="s">
        <v>31</v>
      </c>
      <c r="B424" s="12">
        <v>3111900308220</v>
      </c>
      <c r="C424" s="7" t="s">
        <v>992</v>
      </c>
      <c r="D424" s="7" t="s">
        <v>810</v>
      </c>
      <c r="E424" s="7" t="s">
        <v>78</v>
      </c>
      <c r="F424" s="12">
        <v>3111900308220</v>
      </c>
      <c r="G424" s="7" t="s">
        <v>579</v>
      </c>
      <c r="H424" s="7" t="s">
        <v>1136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 t="s">
        <v>1152</v>
      </c>
      <c r="Z424" s="7">
        <v>1</v>
      </c>
      <c r="AA424" s="7" t="s">
        <v>1153</v>
      </c>
      <c r="AB424" s="7" t="s">
        <v>1172</v>
      </c>
      <c r="AC424" s="7" t="s">
        <v>1172</v>
      </c>
      <c r="AD424" s="7">
        <v>0.1</v>
      </c>
      <c r="AE424" s="15">
        <v>0</v>
      </c>
    </row>
    <row r="425" spans="1:31" x14ac:dyDescent="0.25">
      <c r="A425" s="7" t="s">
        <v>31</v>
      </c>
      <c r="B425" s="12">
        <v>3111900308374</v>
      </c>
      <c r="C425" s="7" t="s">
        <v>1009</v>
      </c>
      <c r="D425" s="7" t="s">
        <v>984</v>
      </c>
      <c r="E425" s="7" t="s">
        <v>78</v>
      </c>
      <c r="F425" s="12">
        <v>3111900308374</v>
      </c>
      <c r="G425" s="7" t="s">
        <v>579</v>
      </c>
      <c r="H425" s="7" t="s">
        <v>1137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 t="s">
        <v>1152</v>
      </c>
      <c r="Z425" s="7">
        <v>1</v>
      </c>
      <c r="AA425" s="7" t="s">
        <v>1153</v>
      </c>
      <c r="AB425" s="7" t="s">
        <v>1198</v>
      </c>
      <c r="AC425" s="7" t="s">
        <v>1198</v>
      </c>
      <c r="AD425" s="7">
        <v>0.2</v>
      </c>
      <c r="AE425" s="15">
        <v>0</v>
      </c>
    </row>
    <row r="426" spans="1:31" x14ac:dyDescent="0.25">
      <c r="A426" s="7" t="s">
        <v>31</v>
      </c>
      <c r="B426" s="12">
        <v>3111900308503</v>
      </c>
      <c r="C426" s="7" t="s">
        <v>1010</v>
      </c>
      <c r="D426" s="7" t="s">
        <v>54</v>
      </c>
      <c r="E426" s="7" t="s">
        <v>78</v>
      </c>
      <c r="F426" s="12">
        <v>3111900308503</v>
      </c>
      <c r="G426" s="7" t="s">
        <v>579</v>
      </c>
      <c r="H426" s="7" t="s">
        <v>1136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 t="s">
        <v>1152</v>
      </c>
      <c r="Z426" s="7">
        <v>1</v>
      </c>
      <c r="AA426" s="7" t="s">
        <v>1153</v>
      </c>
      <c r="AB426" s="7" t="s">
        <v>1155</v>
      </c>
      <c r="AC426" s="7" t="s">
        <v>1155</v>
      </c>
      <c r="AD426" s="7">
        <v>0.18</v>
      </c>
      <c r="AE426" s="15">
        <v>0</v>
      </c>
    </row>
    <row r="427" spans="1:31" x14ac:dyDescent="0.25">
      <c r="A427" s="7" t="s">
        <v>31</v>
      </c>
      <c r="B427" s="12">
        <v>3111900308510</v>
      </c>
      <c r="C427" s="7" t="s">
        <v>1011</v>
      </c>
      <c r="D427" s="7" t="s">
        <v>74</v>
      </c>
      <c r="E427" s="7" t="s">
        <v>78</v>
      </c>
      <c r="F427" s="12">
        <v>3111900308510</v>
      </c>
      <c r="G427" s="7" t="s">
        <v>1012</v>
      </c>
      <c r="H427" s="7" t="e">
        <v>#N/A</v>
      </c>
      <c r="I427" s="7"/>
      <c r="J427" s="7"/>
      <c r="K427" s="7" t="s">
        <v>84</v>
      </c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 t="s">
        <v>1152</v>
      </c>
      <c r="Z427" s="7">
        <v>1</v>
      </c>
      <c r="AA427" s="7" t="s">
        <v>1153</v>
      </c>
      <c r="AB427" s="7" t="s">
        <v>1162</v>
      </c>
      <c r="AC427" s="7" t="s">
        <v>1162</v>
      </c>
      <c r="AD427" s="7">
        <v>0.25</v>
      </c>
      <c r="AE427" s="15">
        <v>0</v>
      </c>
    </row>
    <row r="428" spans="1:31" x14ac:dyDescent="0.25">
      <c r="A428" s="7" t="s">
        <v>31</v>
      </c>
      <c r="B428" s="12">
        <v>3111900330009</v>
      </c>
      <c r="C428" s="7" t="s">
        <v>1013</v>
      </c>
      <c r="D428" s="7" t="s">
        <v>1014</v>
      </c>
      <c r="E428" s="7" t="s">
        <v>78</v>
      </c>
      <c r="F428" s="12">
        <v>3111900330009</v>
      </c>
      <c r="G428" s="7" t="s">
        <v>579</v>
      </c>
      <c r="H428" s="7" t="s">
        <v>1138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 t="s">
        <v>1164</v>
      </c>
      <c r="Z428" s="7">
        <v>1</v>
      </c>
      <c r="AA428" s="7" t="s">
        <v>1153</v>
      </c>
      <c r="AB428" s="7" t="s">
        <v>1201</v>
      </c>
      <c r="AC428" s="7" t="s">
        <v>1201</v>
      </c>
      <c r="AD428" s="7">
        <v>0.42499999999999999</v>
      </c>
      <c r="AE428" s="15">
        <v>0</v>
      </c>
    </row>
    <row r="429" spans="1:31" x14ac:dyDescent="0.25">
      <c r="A429" s="7" t="s">
        <v>31</v>
      </c>
      <c r="B429" s="12">
        <v>3111900330030</v>
      </c>
      <c r="C429" s="7" t="s">
        <v>1015</v>
      </c>
      <c r="D429" s="7" t="s">
        <v>916</v>
      </c>
      <c r="E429" s="7" t="s">
        <v>78</v>
      </c>
      <c r="F429" s="12">
        <v>3111900330030</v>
      </c>
      <c r="G429" s="7" t="s">
        <v>579</v>
      </c>
      <c r="H429" s="7" t="s">
        <v>1138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 t="s">
        <v>1152</v>
      </c>
      <c r="Z429" s="7">
        <v>1</v>
      </c>
      <c r="AA429" s="7" t="s">
        <v>1153</v>
      </c>
      <c r="AB429" s="7" t="s">
        <v>1190</v>
      </c>
      <c r="AC429" s="7" t="s">
        <v>1190</v>
      </c>
      <c r="AD429" s="7">
        <v>0.4</v>
      </c>
      <c r="AE429" s="15">
        <v>0</v>
      </c>
    </row>
    <row r="430" spans="1:31" x14ac:dyDescent="0.25">
      <c r="A430" s="7" t="s">
        <v>31</v>
      </c>
      <c r="B430" s="12">
        <v>3111900330047</v>
      </c>
      <c r="C430" s="7" t="s">
        <v>1016</v>
      </c>
      <c r="D430" s="7" t="s">
        <v>849</v>
      </c>
      <c r="E430" s="7" t="s">
        <v>78</v>
      </c>
      <c r="F430" s="12">
        <v>3111900330047</v>
      </c>
      <c r="G430" s="7" t="s">
        <v>579</v>
      </c>
      <c r="H430" s="7" t="s">
        <v>1138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 t="s">
        <v>1152</v>
      </c>
      <c r="Z430" s="7">
        <v>1</v>
      </c>
      <c r="AA430" s="7" t="s">
        <v>1153</v>
      </c>
      <c r="AB430" s="7" t="s">
        <v>1179</v>
      </c>
      <c r="AC430" s="7" t="s">
        <v>1179</v>
      </c>
      <c r="AD430" s="7">
        <v>0.3</v>
      </c>
      <c r="AE430" s="15">
        <v>0</v>
      </c>
    </row>
    <row r="431" spans="1:31" x14ac:dyDescent="0.25">
      <c r="A431" s="7" t="s">
        <v>31</v>
      </c>
      <c r="B431" s="12">
        <v>3111900350311</v>
      </c>
      <c r="C431" s="7" t="s">
        <v>1017</v>
      </c>
      <c r="D431" s="7" t="s">
        <v>851</v>
      </c>
      <c r="E431" s="7" t="s">
        <v>78</v>
      </c>
      <c r="F431" s="12">
        <v>3111900350311</v>
      </c>
      <c r="G431" s="7" t="s">
        <v>579</v>
      </c>
      <c r="H431" s="7" t="s">
        <v>1139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 t="s">
        <v>1152</v>
      </c>
      <c r="Z431" s="7">
        <v>1</v>
      </c>
      <c r="AA431" s="7" t="s">
        <v>1153</v>
      </c>
      <c r="AB431" s="7" t="s">
        <v>1180</v>
      </c>
      <c r="AC431" s="7" t="s">
        <v>1180</v>
      </c>
      <c r="AD431" s="7">
        <v>0.5</v>
      </c>
      <c r="AE431" s="15">
        <v>0</v>
      </c>
    </row>
    <row r="432" spans="1:31" x14ac:dyDescent="0.25">
      <c r="A432" s="7" t="s">
        <v>31</v>
      </c>
      <c r="B432" s="12">
        <v>3111900350335</v>
      </c>
      <c r="C432" s="7" t="s">
        <v>1018</v>
      </c>
      <c r="D432" s="7" t="s">
        <v>851</v>
      </c>
      <c r="E432" s="7" t="s">
        <v>78</v>
      </c>
      <c r="F432" s="12">
        <v>3111900350335</v>
      </c>
      <c r="G432" s="7" t="s">
        <v>579</v>
      </c>
      <c r="H432" s="7" t="s">
        <v>1139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 t="s">
        <v>1152</v>
      </c>
      <c r="Z432" s="7">
        <v>1</v>
      </c>
      <c r="AA432" s="7" t="s">
        <v>1153</v>
      </c>
      <c r="AB432" s="7" t="s">
        <v>1180</v>
      </c>
      <c r="AC432" s="7" t="s">
        <v>1180</v>
      </c>
      <c r="AD432" s="7">
        <v>0.5</v>
      </c>
      <c r="AE432" s="15">
        <v>0</v>
      </c>
    </row>
    <row r="433" spans="1:31" x14ac:dyDescent="0.25">
      <c r="A433" s="7" t="s">
        <v>31</v>
      </c>
      <c r="B433" s="12">
        <v>3111900350342</v>
      </c>
      <c r="C433" s="7" t="s">
        <v>1019</v>
      </c>
      <c r="D433" s="7" t="s">
        <v>851</v>
      </c>
      <c r="E433" s="7" t="s">
        <v>78</v>
      </c>
      <c r="F433" s="12">
        <v>3111900350342</v>
      </c>
      <c r="G433" s="7" t="s">
        <v>579</v>
      </c>
      <c r="H433" s="7" t="s">
        <v>1139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 t="s">
        <v>1152</v>
      </c>
      <c r="Z433" s="7">
        <v>1</v>
      </c>
      <c r="AA433" s="7" t="s">
        <v>1153</v>
      </c>
      <c r="AB433" s="7" t="s">
        <v>1180</v>
      </c>
      <c r="AC433" s="7" t="s">
        <v>1180</v>
      </c>
      <c r="AD433" s="7">
        <v>0.5</v>
      </c>
      <c r="AE433" s="15">
        <v>0</v>
      </c>
    </row>
    <row r="434" spans="1:31" x14ac:dyDescent="0.25">
      <c r="A434" s="7" t="s">
        <v>31</v>
      </c>
      <c r="B434" s="12">
        <v>3111900350557</v>
      </c>
      <c r="C434" s="7" t="s">
        <v>1020</v>
      </c>
      <c r="D434" s="7" t="s">
        <v>851</v>
      </c>
      <c r="E434" s="7" t="s">
        <v>78</v>
      </c>
      <c r="F434" s="12">
        <v>3111900350557</v>
      </c>
      <c r="G434" s="7" t="s">
        <v>579</v>
      </c>
      <c r="H434" s="7" t="s">
        <v>1139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 t="s">
        <v>1152</v>
      </c>
      <c r="Z434" s="7">
        <v>1</v>
      </c>
      <c r="AA434" s="7" t="s">
        <v>1153</v>
      </c>
      <c r="AB434" s="7" t="s">
        <v>1180</v>
      </c>
      <c r="AC434" s="7" t="s">
        <v>1180</v>
      </c>
      <c r="AD434" s="7">
        <v>0.5</v>
      </c>
      <c r="AE434" s="15">
        <v>0</v>
      </c>
    </row>
    <row r="435" spans="1:31" x14ac:dyDescent="0.25">
      <c r="A435" s="7" t="s">
        <v>31</v>
      </c>
      <c r="B435" s="12">
        <v>3111900350571</v>
      </c>
      <c r="C435" s="7" t="s">
        <v>1021</v>
      </c>
      <c r="D435" s="7" t="s">
        <v>851</v>
      </c>
      <c r="E435" s="7" t="s">
        <v>78</v>
      </c>
      <c r="F435" s="12">
        <v>3111900350571</v>
      </c>
      <c r="G435" s="7" t="s">
        <v>579</v>
      </c>
      <c r="H435" s="7" t="s">
        <v>1139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 t="s">
        <v>1152</v>
      </c>
      <c r="Z435" s="7">
        <v>1</v>
      </c>
      <c r="AA435" s="7" t="s">
        <v>1153</v>
      </c>
      <c r="AB435" s="7" t="s">
        <v>1180</v>
      </c>
      <c r="AC435" s="7" t="s">
        <v>1180</v>
      </c>
      <c r="AD435" s="7">
        <v>0.5</v>
      </c>
      <c r="AE435" s="15">
        <v>0</v>
      </c>
    </row>
    <row r="436" spans="1:31" x14ac:dyDescent="0.25">
      <c r="A436" s="7" t="s">
        <v>31</v>
      </c>
      <c r="B436" s="12">
        <v>3111900350595</v>
      </c>
      <c r="C436" s="7" t="s">
        <v>1022</v>
      </c>
      <c r="D436" s="7" t="s">
        <v>916</v>
      </c>
      <c r="E436" s="7" t="s">
        <v>78</v>
      </c>
      <c r="F436" s="12">
        <v>3111900350595</v>
      </c>
      <c r="G436" s="7" t="s">
        <v>579</v>
      </c>
      <c r="H436" s="7" t="s">
        <v>1138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 t="s">
        <v>1152</v>
      </c>
      <c r="Z436" s="7">
        <v>1</v>
      </c>
      <c r="AA436" s="7" t="s">
        <v>1153</v>
      </c>
      <c r="AB436" s="7" t="s">
        <v>1190</v>
      </c>
      <c r="AC436" s="7" t="s">
        <v>1190</v>
      </c>
      <c r="AD436" s="7">
        <v>0.4</v>
      </c>
      <c r="AE436" s="15">
        <v>0</v>
      </c>
    </row>
    <row r="437" spans="1:31" x14ac:dyDescent="0.25">
      <c r="A437" s="7" t="s">
        <v>31</v>
      </c>
      <c r="B437" s="12">
        <v>3111900350687</v>
      </c>
      <c r="C437" s="7" t="s">
        <v>1023</v>
      </c>
      <c r="D437" s="7" t="s">
        <v>939</v>
      </c>
      <c r="E437" s="7" t="s">
        <v>78</v>
      </c>
      <c r="F437" s="12">
        <v>3111900350687</v>
      </c>
      <c r="G437" s="7" t="s">
        <v>579</v>
      </c>
      <c r="H437" s="7" t="s">
        <v>1139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 t="s">
        <v>1152</v>
      </c>
      <c r="Z437" s="7">
        <v>1</v>
      </c>
      <c r="AA437" s="7" t="s">
        <v>1153</v>
      </c>
      <c r="AB437" s="7" t="s">
        <v>1192</v>
      </c>
      <c r="AC437" s="7" t="s">
        <v>1192</v>
      </c>
      <c r="AD437" s="7">
        <v>0.45</v>
      </c>
      <c r="AE437" s="15">
        <v>0</v>
      </c>
    </row>
    <row r="438" spans="1:31" x14ac:dyDescent="0.25">
      <c r="A438" s="7" t="s">
        <v>31</v>
      </c>
      <c r="B438" s="12">
        <v>3111900350694</v>
      </c>
      <c r="C438" s="7" t="s">
        <v>1024</v>
      </c>
      <c r="D438" s="7" t="s">
        <v>1025</v>
      </c>
      <c r="E438" s="7" t="s">
        <v>78</v>
      </c>
      <c r="F438" s="12">
        <v>3111900350694</v>
      </c>
      <c r="G438" s="7" t="s">
        <v>579</v>
      </c>
      <c r="H438" s="7" t="s">
        <v>1139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 t="s">
        <v>1164</v>
      </c>
      <c r="Z438" s="7">
        <v>1</v>
      </c>
      <c r="AA438" s="7" t="s">
        <v>1153</v>
      </c>
      <c r="AB438" s="7" t="s">
        <v>1202</v>
      </c>
      <c r="AC438" s="7" t="s">
        <v>1202</v>
      </c>
      <c r="AD438" s="7">
        <v>0.375</v>
      </c>
      <c r="AE438" s="15">
        <v>0</v>
      </c>
    </row>
    <row r="439" spans="1:31" x14ac:dyDescent="0.25">
      <c r="A439" s="7" t="s">
        <v>31</v>
      </c>
      <c r="B439" s="12">
        <v>3111900350717</v>
      </c>
      <c r="C439" s="7" t="s">
        <v>1026</v>
      </c>
      <c r="D439" s="7" t="s">
        <v>916</v>
      </c>
      <c r="E439" s="7" t="s">
        <v>78</v>
      </c>
      <c r="F439" s="12">
        <v>3111900350717</v>
      </c>
      <c r="G439" s="7" t="s">
        <v>579</v>
      </c>
      <c r="H439" s="7" t="s">
        <v>1139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 t="s">
        <v>1152</v>
      </c>
      <c r="Z439" s="7">
        <v>1</v>
      </c>
      <c r="AA439" s="7" t="s">
        <v>1153</v>
      </c>
      <c r="AB439" s="7" t="s">
        <v>1190</v>
      </c>
      <c r="AC439" s="7" t="s">
        <v>1190</v>
      </c>
      <c r="AD439" s="7">
        <v>0.4</v>
      </c>
      <c r="AE439" s="15">
        <v>0</v>
      </c>
    </row>
    <row r="440" spans="1:31" x14ac:dyDescent="0.25">
      <c r="A440" s="7" t="s">
        <v>31</v>
      </c>
      <c r="B440" s="12">
        <v>3111900350755</v>
      </c>
      <c r="C440" s="7" t="s">
        <v>1027</v>
      </c>
      <c r="D440" s="7" t="s">
        <v>939</v>
      </c>
      <c r="E440" s="7" t="s">
        <v>78</v>
      </c>
      <c r="F440" s="12">
        <v>3111900350755</v>
      </c>
      <c r="G440" s="7" t="s">
        <v>579</v>
      </c>
      <c r="H440" s="7" t="s">
        <v>1139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 t="s">
        <v>1152</v>
      </c>
      <c r="Z440" s="7">
        <v>1</v>
      </c>
      <c r="AA440" s="7" t="s">
        <v>1153</v>
      </c>
      <c r="AB440" s="7" t="s">
        <v>1192</v>
      </c>
      <c r="AC440" s="7" t="s">
        <v>1192</v>
      </c>
      <c r="AD440" s="7">
        <v>0.45</v>
      </c>
      <c r="AE440" s="15">
        <v>0</v>
      </c>
    </row>
    <row r="441" spans="1:31" x14ac:dyDescent="0.25">
      <c r="A441" s="7" t="s">
        <v>31</v>
      </c>
      <c r="B441" s="12">
        <v>3111900350793</v>
      </c>
      <c r="C441" s="7" t="s">
        <v>1028</v>
      </c>
      <c r="D441" s="7" t="s">
        <v>939</v>
      </c>
      <c r="E441" s="7" t="s">
        <v>78</v>
      </c>
      <c r="F441" s="12">
        <v>3111900350793</v>
      </c>
      <c r="G441" s="7" t="s">
        <v>579</v>
      </c>
      <c r="H441" s="7" t="s">
        <v>1139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 t="s">
        <v>1152</v>
      </c>
      <c r="Z441" s="7">
        <v>1</v>
      </c>
      <c r="AA441" s="7" t="s">
        <v>1153</v>
      </c>
      <c r="AB441" s="7" t="s">
        <v>1192</v>
      </c>
      <c r="AC441" s="7" t="s">
        <v>1192</v>
      </c>
      <c r="AD441" s="7">
        <v>0.45</v>
      </c>
      <c r="AE441" s="15">
        <v>0</v>
      </c>
    </row>
    <row r="442" spans="1:31" x14ac:dyDescent="0.25">
      <c r="A442" s="7" t="s">
        <v>31</v>
      </c>
      <c r="B442" s="12">
        <v>3111900350816</v>
      </c>
      <c r="C442" s="7" t="s">
        <v>1029</v>
      </c>
      <c r="D442" s="7" t="s">
        <v>939</v>
      </c>
      <c r="E442" s="7" t="s">
        <v>78</v>
      </c>
      <c r="F442" s="12">
        <v>3111900350816</v>
      </c>
      <c r="G442" s="7" t="s">
        <v>579</v>
      </c>
      <c r="H442" s="7" t="s">
        <v>1139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 t="s">
        <v>1152</v>
      </c>
      <c r="Z442" s="7">
        <v>1</v>
      </c>
      <c r="AA442" s="7" t="s">
        <v>1153</v>
      </c>
      <c r="AB442" s="7" t="s">
        <v>1192</v>
      </c>
      <c r="AC442" s="7" t="s">
        <v>1192</v>
      </c>
      <c r="AD442" s="7">
        <v>0.45</v>
      </c>
      <c r="AE442" s="15">
        <v>0</v>
      </c>
    </row>
    <row r="443" spans="1:31" x14ac:dyDescent="0.25">
      <c r="A443" s="7" t="s">
        <v>31</v>
      </c>
      <c r="B443" s="12">
        <v>3111900350830</v>
      </c>
      <c r="C443" s="7" t="s">
        <v>1030</v>
      </c>
      <c r="D443" s="7" t="s">
        <v>939</v>
      </c>
      <c r="E443" s="7" t="s">
        <v>78</v>
      </c>
      <c r="F443" s="12">
        <v>3111900350830</v>
      </c>
      <c r="G443" s="7" t="s">
        <v>579</v>
      </c>
      <c r="H443" s="7" t="s">
        <v>1138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 t="s">
        <v>1152</v>
      </c>
      <c r="Z443" s="7">
        <v>1</v>
      </c>
      <c r="AA443" s="7" t="s">
        <v>1153</v>
      </c>
      <c r="AB443" s="7" t="s">
        <v>1192</v>
      </c>
      <c r="AC443" s="7" t="s">
        <v>1192</v>
      </c>
      <c r="AD443" s="7">
        <v>0.45</v>
      </c>
      <c r="AE443" s="15">
        <v>0</v>
      </c>
    </row>
    <row r="444" spans="1:31" x14ac:dyDescent="0.25">
      <c r="A444" s="7" t="s">
        <v>31</v>
      </c>
      <c r="B444" s="12">
        <v>3111900350861</v>
      </c>
      <c r="C444" s="7" t="s">
        <v>1031</v>
      </c>
      <c r="D444" s="7" t="s">
        <v>939</v>
      </c>
      <c r="E444" s="7" t="s">
        <v>78</v>
      </c>
      <c r="F444" s="12">
        <v>3111900350861</v>
      </c>
      <c r="G444" s="7" t="s">
        <v>1012</v>
      </c>
      <c r="H444" s="7" t="e">
        <v>#N/A</v>
      </c>
      <c r="I444" s="7" t="s">
        <v>36</v>
      </c>
      <c r="J444" s="13">
        <v>44703</v>
      </c>
      <c r="K444" s="7"/>
      <c r="L444" s="7">
        <v>32112</v>
      </c>
      <c r="M444" s="7">
        <v>32112</v>
      </c>
      <c r="N444" s="8" t="s">
        <v>113</v>
      </c>
      <c r="O444" s="8" t="s">
        <v>222</v>
      </c>
      <c r="P444" s="8" t="s">
        <v>452</v>
      </c>
      <c r="Q444" s="8" t="s">
        <v>453</v>
      </c>
      <c r="R444" s="14">
        <v>1.3050112</v>
      </c>
      <c r="S444" s="14">
        <v>0.28322975</v>
      </c>
      <c r="T444" s="14">
        <v>0.10861353</v>
      </c>
      <c r="U444" s="14">
        <v>0.15404872999999999</v>
      </c>
      <c r="V444" s="14">
        <v>2.9120657000000001E-2</v>
      </c>
      <c r="W444" s="14">
        <v>0</v>
      </c>
      <c r="X444" s="9">
        <v>1.8802468999999999</v>
      </c>
      <c r="Y444" s="7" t="s">
        <v>1152</v>
      </c>
      <c r="Z444" s="7">
        <v>1</v>
      </c>
      <c r="AA444" s="7" t="s">
        <v>1153</v>
      </c>
      <c r="AB444" s="7" t="s">
        <v>1192</v>
      </c>
      <c r="AC444" s="7" t="s">
        <v>1192</v>
      </c>
      <c r="AD444" s="7">
        <v>0.45</v>
      </c>
      <c r="AE444" s="15">
        <v>0.84611110499999997</v>
      </c>
    </row>
    <row r="445" spans="1:31" x14ac:dyDescent="0.25">
      <c r="A445" s="7" t="s">
        <v>31</v>
      </c>
      <c r="B445" s="12">
        <v>3111900350878</v>
      </c>
      <c r="C445" s="7" t="s">
        <v>1032</v>
      </c>
      <c r="D445" s="7" t="s">
        <v>916</v>
      </c>
      <c r="E445" s="7" t="s">
        <v>78</v>
      </c>
      <c r="F445" s="12">
        <v>3111900350878</v>
      </c>
      <c r="G445" s="7" t="s">
        <v>1012</v>
      </c>
      <c r="H445" s="7" t="e">
        <v>#N/A</v>
      </c>
      <c r="I445" s="7" t="s">
        <v>36</v>
      </c>
      <c r="J445" s="13">
        <v>44703</v>
      </c>
      <c r="K445" s="7"/>
      <c r="L445" s="7">
        <v>32111</v>
      </c>
      <c r="M445" s="7">
        <v>32111</v>
      </c>
      <c r="N445" s="8" t="s">
        <v>113</v>
      </c>
      <c r="O445" s="8" t="s">
        <v>222</v>
      </c>
      <c r="P445" s="8" t="s">
        <v>455</v>
      </c>
      <c r="Q445" s="8" t="s">
        <v>456</v>
      </c>
      <c r="R445" s="14">
        <v>1.3050112</v>
      </c>
      <c r="S445" s="14">
        <v>0.28322975</v>
      </c>
      <c r="T445" s="14">
        <v>0.10861353</v>
      </c>
      <c r="U445" s="14">
        <v>0.15404872999999999</v>
      </c>
      <c r="V445" s="14">
        <v>2.9120657000000001E-2</v>
      </c>
      <c r="W445" s="14">
        <v>0</v>
      </c>
      <c r="X445" s="9">
        <v>1.8802468999999999</v>
      </c>
      <c r="Y445" s="7" t="s">
        <v>1152</v>
      </c>
      <c r="Z445" s="7">
        <v>1</v>
      </c>
      <c r="AA445" s="7" t="s">
        <v>1153</v>
      </c>
      <c r="AB445" s="7" t="s">
        <v>1190</v>
      </c>
      <c r="AC445" s="7" t="s">
        <v>1190</v>
      </c>
      <c r="AD445" s="7">
        <v>0.4</v>
      </c>
      <c r="AE445" s="15">
        <v>0.75209875999999998</v>
      </c>
    </row>
    <row r="446" spans="1:31" x14ac:dyDescent="0.25">
      <c r="A446" s="7" t="s">
        <v>31</v>
      </c>
      <c r="B446" s="12">
        <v>3111900370029</v>
      </c>
      <c r="C446" s="7" t="s">
        <v>1033</v>
      </c>
      <c r="D446" s="7" t="s">
        <v>1025</v>
      </c>
      <c r="E446" s="7" t="s">
        <v>78</v>
      </c>
      <c r="F446" s="12">
        <v>3111900370029</v>
      </c>
      <c r="G446" s="7" t="s">
        <v>579</v>
      </c>
      <c r="H446" s="7" t="s">
        <v>1139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 t="s">
        <v>1164</v>
      </c>
      <c r="Z446" s="7">
        <v>1</v>
      </c>
      <c r="AA446" s="7" t="s">
        <v>1153</v>
      </c>
      <c r="AB446" s="7" t="s">
        <v>1202</v>
      </c>
      <c r="AC446" s="7" t="s">
        <v>1202</v>
      </c>
      <c r="AD446" s="7">
        <v>0.375</v>
      </c>
      <c r="AE446" s="15">
        <v>0</v>
      </c>
    </row>
    <row r="447" spans="1:31" x14ac:dyDescent="0.25">
      <c r="A447" s="7" t="s">
        <v>31</v>
      </c>
      <c r="B447" s="12">
        <v>3111900380271</v>
      </c>
      <c r="C447" s="7" t="s">
        <v>1034</v>
      </c>
      <c r="D447" s="7" t="s">
        <v>33</v>
      </c>
      <c r="E447" s="7" t="s">
        <v>78</v>
      </c>
      <c r="F447" s="12">
        <v>3111900380271</v>
      </c>
      <c r="G447" s="7" t="s">
        <v>1035</v>
      </c>
      <c r="H447" s="7" t="e">
        <v>#N/A</v>
      </c>
      <c r="I447" s="7" t="s">
        <v>36</v>
      </c>
      <c r="J447" s="13">
        <v>44703</v>
      </c>
      <c r="K447" s="7"/>
      <c r="L447" s="7">
        <v>32112</v>
      </c>
      <c r="M447" s="7">
        <v>32112</v>
      </c>
      <c r="N447" s="8" t="s">
        <v>113</v>
      </c>
      <c r="O447" s="8" t="s">
        <v>222</v>
      </c>
      <c r="P447" s="8" t="s">
        <v>452</v>
      </c>
      <c r="Q447" s="8" t="s">
        <v>453</v>
      </c>
      <c r="R447" s="14">
        <v>1.3050112</v>
      </c>
      <c r="S447" s="14">
        <v>0.28322975</v>
      </c>
      <c r="T447" s="14">
        <v>0.10861353</v>
      </c>
      <c r="U447" s="14">
        <v>0.15404872999999999</v>
      </c>
      <c r="V447" s="14">
        <v>2.9120657000000001E-2</v>
      </c>
      <c r="W447" s="14">
        <v>0</v>
      </c>
      <c r="X447" s="9">
        <v>1.8802468999999999</v>
      </c>
      <c r="Y447" s="7" t="s">
        <v>33</v>
      </c>
      <c r="Z447" s="7">
        <v>16</v>
      </c>
      <c r="AA447" s="7" t="s">
        <v>33</v>
      </c>
      <c r="AB447" s="7" t="s">
        <v>1150</v>
      </c>
      <c r="AC447" s="7" t="s">
        <v>1151</v>
      </c>
      <c r="AD447" s="7" t="s">
        <v>1151</v>
      </c>
      <c r="AE447" s="15" t="s">
        <v>1151</v>
      </c>
    </row>
    <row r="448" spans="1:31" x14ac:dyDescent="0.25">
      <c r="A448" s="7" t="s">
        <v>31</v>
      </c>
      <c r="B448" s="12">
        <v>3111900390003</v>
      </c>
      <c r="C448" s="7" t="s">
        <v>1036</v>
      </c>
      <c r="D448" s="7" t="s">
        <v>851</v>
      </c>
      <c r="E448" s="7" t="s">
        <v>78</v>
      </c>
      <c r="F448" s="12">
        <v>3111900390003</v>
      </c>
      <c r="G448" s="7" t="s">
        <v>579</v>
      </c>
      <c r="H448" s="7" t="s">
        <v>1139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 t="s">
        <v>1152</v>
      </c>
      <c r="Z448" s="7">
        <v>1</v>
      </c>
      <c r="AA448" s="7" t="s">
        <v>1153</v>
      </c>
      <c r="AB448" s="7" t="s">
        <v>1180</v>
      </c>
      <c r="AC448" s="7" t="s">
        <v>1180</v>
      </c>
      <c r="AD448" s="7">
        <v>0.5</v>
      </c>
      <c r="AE448" s="15">
        <v>0</v>
      </c>
    </row>
    <row r="449" spans="1:31" x14ac:dyDescent="0.25">
      <c r="A449" s="7" t="s">
        <v>31</v>
      </c>
      <c r="B449" s="12">
        <v>3111900390010</v>
      </c>
      <c r="C449" s="7" t="s">
        <v>1037</v>
      </c>
      <c r="D449" s="7" t="s">
        <v>851</v>
      </c>
      <c r="E449" s="7" t="s">
        <v>78</v>
      </c>
      <c r="F449" s="12">
        <v>3111900390010</v>
      </c>
      <c r="G449" s="7" t="s">
        <v>579</v>
      </c>
      <c r="H449" s="7" t="s">
        <v>1139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 t="s">
        <v>1152</v>
      </c>
      <c r="Z449" s="7">
        <v>1</v>
      </c>
      <c r="AA449" s="7" t="s">
        <v>1153</v>
      </c>
      <c r="AB449" s="7" t="s">
        <v>1180</v>
      </c>
      <c r="AC449" s="7" t="s">
        <v>1180</v>
      </c>
      <c r="AD449" s="7">
        <v>0.5</v>
      </c>
      <c r="AE449" s="15">
        <v>0</v>
      </c>
    </row>
    <row r="450" spans="1:31" x14ac:dyDescent="0.25">
      <c r="A450" s="7" t="s">
        <v>31</v>
      </c>
      <c r="B450" s="12">
        <v>3111900390027</v>
      </c>
      <c r="C450" s="7" t="s">
        <v>1038</v>
      </c>
      <c r="D450" s="7" t="s">
        <v>849</v>
      </c>
      <c r="E450" s="7" t="s">
        <v>78</v>
      </c>
      <c r="F450" s="12">
        <v>3111900390027</v>
      </c>
      <c r="G450" s="7" t="s">
        <v>579</v>
      </c>
      <c r="H450" s="7" t="s">
        <v>1138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 t="s">
        <v>1152</v>
      </c>
      <c r="Z450" s="7">
        <v>1</v>
      </c>
      <c r="AA450" s="7" t="s">
        <v>1153</v>
      </c>
      <c r="AB450" s="7" t="s">
        <v>1179</v>
      </c>
      <c r="AC450" s="7" t="s">
        <v>1179</v>
      </c>
      <c r="AD450" s="7">
        <v>0.3</v>
      </c>
      <c r="AE450" s="15">
        <v>0</v>
      </c>
    </row>
    <row r="451" spans="1:31" x14ac:dyDescent="0.25">
      <c r="A451" s="7" t="s">
        <v>31</v>
      </c>
      <c r="B451" s="12">
        <v>3111900390034</v>
      </c>
      <c r="C451" s="7" t="s">
        <v>1039</v>
      </c>
      <c r="D451" s="7" t="s">
        <v>849</v>
      </c>
      <c r="E451" s="7" t="s">
        <v>78</v>
      </c>
      <c r="F451" s="12">
        <v>3111900390034</v>
      </c>
      <c r="G451" s="7" t="s">
        <v>579</v>
      </c>
      <c r="H451" s="7" t="s">
        <v>1138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 t="s">
        <v>1152</v>
      </c>
      <c r="Z451" s="7">
        <v>1</v>
      </c>
      <c r="AA451" s="7" t="s">
        <v>1153</v>
      </c>
      <c r="AB451" s="7" t="s">
        <v>1179</v>
      </c>
      <c r="AC451" s="7" t="s">
        <v>1179</v>
      </c>
      <c r="AD451" s="7">
        <v>0.3</v>
      </c>
      <c r="AE451" s="15">
        <v>0</v>
      </c>
    </row>
    <row r="452" spans="1:31" x14ac:dyDescent="0.25">
      <c r="A452" s="7" t="s">
        <v>31</v>
      </c>
      <c r="B452" s="12">
        <v>3111900390041</v>
      </c>
      <c r="C452" s="7" t="s">
        <v>1040</v>
      </c>
      <c r="D452" s="7" t="s">
        <v>851</v>
      </c>
      <c r="E452" s="7" t="s">
        <v>78</v>
      </c>
      <c r="F452" s="12">
        <v>3111900390041</v>
      </c>
      <c r="G452" s="7" t="s">
        <v>579</v>
      </c>
      <c r="H452" s="7" t="s">
        <v>1139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 t="s">
        <v>1152</v>
      </c>
      <c r="Z452" s="7">
        <v>1</v>
      </c>
      <c r="AA452" s="7" t="s">
        <v>1153</v>
      </c>
      <c r="AB452" s="7" t="s">
        <v>1180</v>
      </c>
      <c r="AC452" s="7" t="s">
        <v>1180</v>
      </c>
      <c r="AD452" s="7">
        <v>0.5</v>
      </c>
      <c r="AE452" s="15">
        <v>0</v>
      </c>
    </row>
    <row r="453" spans="1:31" x14ac:dyDescent="0.25">
      <c r="A453" s="7" t="s">
        <v>31</v>
      </c>
      <c r="B453" s="12">
        <v>3111900410053</v>
      </c>
      <c r="C453" s="7" t="s">
        <v>1041</v>
      </c>
      <c r="D453" s="7" t="s">
        <v>1042</v>
      </c>
      <c r="E453" s="7" t="s">
        <v>78</v>
      </c>
      <c r="F453" s="12">
        <v>3111900410053</v>
      </c>
      <c r="G453" s="7" t="s">
        <v>579</v>
      </c>
      <c r="H453" s="7" t="s">
        <v>1139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 t="s">
        <v>33</v>
      </c>
      <c r="Z453" s="7">
        <v>16</v>
      </c>
      <c r="AA453" s="7" t="s">
        <v>33</v>
      </c>
      <c r="AB453" s="7" t="s">
        <v>1203</v>
      </c>
      <c r="AC453" s="7" t="s">
        <v>1203</v>
      </c>
      <c r="AD453" s="7">
        <v>1.2</v>
      </c>
      <c r="AE453" s="15">
        <v>0</v>
      </c>
    </row>
    <row r="454" spans="1:31" x14ac:dyDescent="0.25">
      <c r="A454" s="7" t="s">
        <v>31</v>
      </c>
      <c r="B454" s="12">
        <v>3111952018382</v>
      </c>
      <c r="C454" s="7" t="s">
        <v>1043</v>
      </c>
      <c r="D454" s="7" t="s">
        <v>33</v>
      </c>
      <c r="E454" s="7" t="s">
        <v>155</v>
      </c>
      <c r="F454" s="12">
        <v>3111952018382</v>
      </c>
      <c r="G454" s="7" t="s">
        <v>621</v>
      </c>
      <c r="H454" s="7" t="e">
        <v>#N/A</v>
      </c>
      <c r="I454" s="7" t="s">
        <v>36</v>
      </c>
      <c r="J454" s="13">
        <v>44703</v>
      </c>
      <c r="K454" s="7"/>
      <c r="L454" s="7">
        <v>20535</v>
      </c>
      <c r="M454" s="7">
        <v>20535</v>
      </c>
      <c r="N454" s="8" t="s">
        <v>104</v>
      </c>
      <c r="O454" s="8" t="s">
        <v>209</v>
      </c>
      <c r="P454" s="8" t="s">
        <v>1044</v>
      </c>
      <c r="Q454" s="8" t="s">
        <v>1045</v>
      </c>
      <c r="R454" s="14">
        <v>9.2851048000000005E-2</v>
      </c>
      <c r="S454" s="14">
        <v>0</v>
      </c>
      <c r="T454" s="14">
        <v>0.11562437</v>
      </c>
      <c r="U454" s="14">
        <v>8.3266954000000004E-2</v>
      </c>
      <c r="V454" s="14">
        <v>6.9137160999999999E-3</v>
      </c>
      <c r="W454" s="14">
        <v>7.9267751999999997E-3</v>
      </c>
      <c r="X454" s="9">
        <v>0.30658286000000001</v>
      </c>
      <c r="Y454" s="7" t="s">
        <v>33</v>
      </c>
      <c r="Z454" s="7">
        <v>16</v>
      </c>
      <c r="AA454" s="7" t="s">
        <v>33</v>
      </c>
      <c r="AB454" s="7" t="s">
        <v>1150</v>
      </c>
      <c r="AC454" s="7" t="s">
        <v>1151</v>
      </c>
      <c r="AD454" s="7" t="s">
        <v>1151</v>
      </c>
      <c r="AE454" s="15" t="s">
        <v>1151</v>
      </c>
    </row>
    <row r="455" spans="1:31" x14ac:dyDescent="0.25">
      <c r="A455" s="7" t="s">
        <v>31</v>
      </c>
      <c r="B455" s="12">
        <v>3111952037918</v>
      </c>
      <c r="C455" s="7" t="s">
        <v>1046</v>
      </c>
      <c r="D455" s="7" t="s">
        <v>74</v>
      </c>
      <c r="E455" s="7" t="s">
        <v>78</v>
      </c>
      <c r="F455" s="12">
        <v>3111952037918</v>
      </c>
      <c r="G455" s="7" t="s">
        <v>621</v>
      </c>
      <c r="H455" s="7" t="e">
        <v>#N/A</v>
      </c>
      <c r="I455" s="7" t="s">
        <v>36</v>
      </c>
      <c r="J455" s="13">
        <v>44703</v>
      </c>
      <c r="K455" s="7"/>
      <c r="L455" s="7">
        <v>20515</v>
      </c>
      <c r="M455" s="7">
        <v>20515</v>
      </c>
      <c r="N455" s="8" t="s">
        <v>104</v>
      </c>
      <c r="O455" s="8" t="s">
        <v>209</v>
      </c>
      <c r="P455" s="8" t="s">
        <v>1047</v>
      </c>
      <c r="Q455" s="8" t="s">
        <v>1048</v>
      </c>
      <c r="R455" s="14">
        <v>0.27043388000000002</v>
      </c>
      <c r="S455" s="14">
        <v>0</v>
      </c>
      <c r="T455" s="14">
        <v>0.33676244</v>
      </c>
      <c r="U455" s="14">
        <v>0.16540571000000001</v>
      </c>
      <c r="V455" s="14">
        <v>2.0136584999999999E-2</v>
      </c>
      <c r="W455" s="14">
        <v>9.9564814000000001E-2</v>
      </c>
      <c r="X455" s="9">
        <v>0.89230343000000001</v>
      </c>
      <c r="Y455" s="7" t="s">
        <v>1152</v>
      </c>
      <c r="Z455" s="7">
        <v>1</v>
      </c>
      <c r="AA455" s="7" t="s">
        <v>1153</v>
      </c>
      <c r="AB455" s="7" t="s">
        <v>1162</v>
      </c>
      <c r="AC455" s="7" t="s">
        <v>1162</v>
      </c>
      <c r="AD455" s="7">
        <v>0.25</v>
      </c>
      <c r="AE455" s="15">
        <v>0.2230758575</v>
      </c>
    </row>
    <row r="456" spans="1:31" x14ac:dyDescent="0.25">
      <c r="A456" s="7" t="s">
        <v>31</v>
      </c>
      <c r="B456" s="12">
        <v>3111952037925</v>
      </c>
      <c r="C456" s="7" t="s">
        <v>1049</v>
      </c>
      <c r="D456" s="7" t="s">
        <v>916</v>
      </c>
      <c r="E456" s="7" t="s">
        <v>78</v>
      </c>
      <c r="F456" s="12">
        <v>3111952037925</v>
      </c>
      <c r="G456" s="7" t="s">
        <v>621</v>
      </c>
      <c r="H456" s="7" t="e">
        <v>#N/A</v>
      </c>
      <c r="I456" s="7"/>
      <c r="J456" s="7"/>
      <c r="K456" s="7" t="s">
        <v>88</v>
      </c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 t="s">
        <v>1152</v>
      </c>
      <c r="Z456" s="7">
        <v>1</v>
      </c>
      <c r="AA456" s="7" t="s">
        <v>1153</v>
      </c>
      <c r="AB456" s="7" t="s">
        <v>1190</v>
      </c>
      <c r="AC456" s="7" t="s">
        <v>1190</v>
      </c>
      <c r="AD456" s="7">
        <v>0.4</v>
      </c>
      <c r="AE456" s="15">
        <v>0</v>
      </c>
    </row>
    <row r="457" spans="1:31" x14ac:dyDescent="0.25">
      <c r="A457" s="7" t="s">
        <v>31</v>
      </c>
      <c r="B457" s="12">
        <v>3111952037932</v>
      </c>
      <c r="C457" s="7" t="s">
        <v>1050</v>
      </c>
      <c r="D457" s="7" t="s">
        <v>916</v>
      </c>
      <c r="E457" s="7" t="s">
        <v>78</v>
      </c>
      <c r="F457" s="12">
        <v>3111952037932</v>
      </c>
      <c r="G457" s="7" t="s">
        <v>621</v>
      </c>
      <c r="H457" s="7" t="e">
        <v>#N/A</v>
      </c>
      <c r="I457" s="7"/>
      <c r="J457" s="7"/>
      <c r="K457" s="7" t="s">
        <v>84</v>
      </c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 t="s">
        <v>1152</v>
      </c>
      <c r="Z457" s="7">
        <v>1</v>
      </c>
      <c r="AA457" s="7" t="s">
        <v>1153</v>
      </c>
      <c r="AB457" s="7" t="s">
        <v>1190</v>
      </c>
      <c r="AC457" s="7" t="s">
        <v>1190</v>
      </c>
      <c r="AD457" s="7">
        <v>0.4</v>
      </c>
      <c r="AE457" s="15">
        <v>0</v>
      </c>
    </row>
    <row r="458" spans="1:31" x14ac:dyDescent="0.25">
      <c r="A458" s="7" t="s">
        <v>31</v>
      </c>
      <c r="B458" s="12">
        <v>3123840012235</v>
      </c>
      <c r="C458" s="7" t="s">
        <v>1051</v>
      </c>
      <c r="D458" s="7" t="s">
        <v>800</v>
      </c>
      <c r="E458" s="7" t="s">
        <v>807</v>
      </c>
      <c r="F458" s="12">
        <v>3123840012235</v>
      </c>
      <c r="G458" s="7" t="s">
        <v>808</v>
      </c>
      <c r="H458" s="7" t="e">
        <v>#N/A</v>
      </c>
      <c r="I458" s="7"/>
      <c r="J458" s="7"/>
      <c r="K458" s="7" t="s">
        <v>540</v>
      </c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 t="s">
        <v>800</v>
      </c>
      <c r="Z458" s="7">
        <v>16</v>
      </c>
      <c r="AA458" s="7" t="s">
        <v>800</v>
      </c>
      <c r="AB458" s="7" t="s">
        <v>1150</v>
      </c>
      <c r="AC458" s="7" t="s">
        <v>1150</v>
      </c>
      <c r="AD458" s="7" t="s">
        <v>800</v>
      </c>
      <c r="AE458" s="15" t="s">
        <v>800</v>
      </c>
    </row>
    <row r="459" spans="1:31" x14ac:dyDescent="0.25">
      <c r="A459" s="7" t="s">
        <v>31</v>
      </c>
      <c r="B459" s="12">
        <v>3123840012525</v>
      </c>
      <c r="C459" s="7" t="s">
        <v>1052</v>
      </c>
      <c r="D459" s="7" t="s">
        <v>800</v>
      </c>
      <c r="E459" s="7" t="s">
        <v>807</v>
      </c>
      <c r="F459" s="12">
        <v>3123840012525</v>
      </c>
      <c r="G459" s="7" t="s">
        <v>808</v>
      </c>
      <c r="H459" s="7" t="e">
        <v>#N/A</v>
      </c>
      <c r="I459" s="7"/>
      <c r="J459" s="7"/>
      <c r="K459" s="7" t="s">
        <v>540</v>
      </c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 t="s">
        <v>800</v>
      </c>
      <c r="Z459" s="7">
        <v>16</v>
      </c>
      <c r="AA459" s="7" t="s">
        <v>800</v>
      </c>
      <c r="AB459" s="7" t="s">
        <v>1150</v>
      </c>
      <c r="AC459" s="7" t="s">
        <v>1150</v>
      </c>
      <c r="AD459" s="7" t="s">
        <v>800</v>
      </c>
      <c r="AE459" s="15" t="s">
        <v>800</v>
      </c>
    </row>
    <row r="460" spans="1:31" x14ac:dyDescent="0.25">
      <c r="A460" s="7" t="s">
        <v>31</v>
      </c>
      <c r="B460" s="12">
        <v>3123840014109</v>
      </c>
      <c r="C460" s="7" t="s">
        <v>1053</v>
      </c>
      <c r="D460" s="7" t="s">
        <v>800</v>
      </c>
      <c r="E460" s="7" t="s">
        <v>807</v>
      </c>
      <c r="F460" s="12">
        <v>3123840014109</v>
      </c>
      <c r="G460" s="7" t="s">
        <v>808</v>
      </c>
      <c r="H460" s="7" t="e">
        <v>#N/A</v>
      </c>
      <c r="I460" s="7"/>
      <c r="J460" s="7"/>
      <c r="K460" s="7" t="s">
        <v>540</v>
      </c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 t="s">
        <v>800</v>
      </c>
      <c r="Z460" s="7">
        <v>16</v>
      </c>
      <c r="AA460" s="7" t="s">
        <v>800</v>
      </c>
      <c r="AB460" s="7" t="s">
        <v>1150</v>
      </c>
      <c r="AC460" s="7" t="s">
        <v>1150</v>
      </c>
      <c r="AD460" s="7" t="s">
        <v>800</v>
      </c>
      <c r="AE460" s="15" t="s">
        <v>800</v>
      </c>
    </row>
    <row r="461" spans="1:31" x14ac:dyDescent="0.25">
      <c r="A461" s="7" t="s">
        <v>31</v>
      </c>
      <c r="B461" s="12">
        <v>3123840018169</v>
      </c>
      <c r="C461" s="7" t="s">
        <v>1054</v>
      </c>
      <c r="D461" s="7" t="s">
        <v>800</v>
      </c>
      <c r="E461" s="7" t="s">
        <v>807</v>
      </c>
      <c r="F461" s="12">
        <v>3123840018169</v>
      </c>
      <c r="G461" s="7" t="s">
        <v>808</v>
      </c>
      <c r="H461" s="7" t="e">
        <v>#N/A</v>
      </c>
      <c r="I461" s="7"/>
      <c r="J461" s="7"/>
      <c r="K461" s="7" t="s">
        <v>540</v>
      </c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 t="s">
        <v>800</v>
      </c>
      <c r="Z461" s="7">
        <v>16</v>
      </c>
      <c r="AA461" s="7" t="s">
        <v>800</v>
      </c>
      <c r="AB461" s="7" t="s">
        <v>1150</v>
      </c>
      <c r="AC461" s="7" t="s">
        <v>1150</v>
      </c>
      <c r="AD461" s="7" t="s">
        <v>800</v>
      </c>
      <c r="AE461" s="15" t="s">
        <v>800</v>
      </c>
    </row>
    <row r="462" spans="1:31" x14ac:dyDescent="0.25">
      <c r="A462" s="7" t="s">
        <v>31</v>
      </c>
      <c r="B462" s="12">
        <v>3123840020476</v>
      </c>
      <c r="C462" s="7" t="s">
        <v>1055</v>
      </c>
      <c r="D462" s="7" t="s">
        <v>800</v>
      </c>
      <c r="E462" s="7" t="s">
        <v>807</v>
      </c>
      <c r="F462" s="12">
        <v>3123840020476</v>
      </c>
      <c r="G462" s="7" t="s">
        <v>808</v>
      </c>
      <c r="H462" s="7" t="e">
        <v>#N/A</v>
      </c>
      <c r="I462" s="7"/>
      <c r="J462" s="7"/>
      <c r="K462" s="7" t="s">
        <v>540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 t="s">
        <v>800</v>
      </c>
      <c r="Z462" s="7">
        <v>16</v>
      </c>
      <c r="AA462" s="7" t="s">
        <v>800</v>
      </c>
      <c r="AB462" s="7" t="s">
        <v>1150</v>
      </c>
      <c r="AC462" s="7" t="s">
        <v>1150</v>
      </c>
      <c r="AD462" s="7" t="s">
        <v>800</v>
      </c>
      <c r="AE462" s="15" t="s">
        <v>800</v>
      </c>
    </row>
    <row r="463" spans="1:31" x14ac:dyDescent="0.25">
      <c r="A463" s="7" t="s">
        <v>31</v>
      </c>
      <c r="B463" s="12">
        <v>3142952655024</v>
      </c>
      <c r="C463" s="7" t="s">
        <v>1056</v>
      </c>
      <c r="D463" s="7" t="s">
        <v>1057</v>
      </c>
      <c r="E463" s="7" t="s">
        <v>78</v>
      </c>
      <c r="F463" s="12">
        <v>3142952655024</v>
      </c>
      <c r="G463" s="7" t="s">
        <v>1058</v>
      </c>
      <c r="H463" s="7" t="e">
        <v>#N/A</v>
      </c>
      <c r="I463" s="7"/>
      <c r="J463" s="7"/>
      <c r="K463" s="7" t="s">
        <v>88</v>
      </c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 t="s">
        <v>1152</v>
      </c>
      <c r="Z463" s="7">
        <v>1</v>
      </c>
      <c r="AA463" s="7" t="s">
        <v>1153</v>
      </c>
      <c r="AB463" s="7" t="s">
        <v>1204</v>
      </c>
      <c r="AC463" s="7" t="s">
        <v>1204</v>
      </c>
      <c r="AD463" s="7">
        <v>0.56000000000000005</v>
      </c>
      <c r="AE463" s="15">
        <v>0</v>
      </c>
    </row>
    <row r="464" spans="1:31" x14ac:dyDescent="0.25">
      <c r="A464" s="7" t="s">
        <v>31</v>
      </c>
      <c r="B464" s="12">
        <v>3142952684024</v>
      </c>
      <c r="C464" s="7" t="s">
        <v>1059</v>
      </c>
      <c r="D464" s="7" t="s">
        <v>968</v>
      </c>
      <c r="E464" s="7" t="s">
        <v>78</v>
      </c>
      <c r="F464" s="12">
        <v>3142952684024</v>
      </c>
      <c r="G464" s="7" t="s">
        <v>1058</v>
      </c>
      <c r="H464" s="7" t="e">
        <v>#N/A</v>
      </c>
      <c r="I464" s="7"/>
      <c r="J464" s="7"/>
      <c r="K464" s="7" t="s">
        <v>88</v>
      </c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 t="s">
        <v>1152</v>
      </c>
      <c r="Z464" s="7">
        <v>1</v>
      </c>
      <c r="AA464" s="7" t="s">
        <v>1153</v>
      </c>
      <c r="AB464" s="7" t="s">
        <v>1196</v>
      </c>
      <c r="AC464" s="7" t="s">
        <v>1196</v>
      </c>
      <c r="AD464" s="7">
        <v>0.34</v>
      </c>
      <c r="AE464" s="15">
        <v>0</v>
      </c>
    </row>
    <row r="465" spans="1:31" x14ac:dyDescent="0.25">
      <c r="A465" s="7" t="s">
        <v>31</v>
      </c>
      <c r="B465" s="12">
        <v>3151380001617</v>
      </c>
      <c r="C465" s="7" t="s">
        <v>1060</v>
      </c>
      <c r="D465" s="7" t="s">
        <v>810</v>
      </c>
      <c r="E465" s="7" t="s">
        <v>42</v>
      </c>
      <c r="F465" s="12">
        <v>3151380001617</v>
      </c>
      <c r="G465" s="7" t="s">
        <v>689</v>
      </c>
      <c r="H465" s="7" t="s">
        <v>1140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 t="s">
        <v>1152</v>
      </c>
      <c r="Z465" s="7">
        <v>1</v>
      </c>
      <c r="AA465" s="7" t="s">
        <v>1153</v>
      </c>
      <c r="AB465" s="7" t="s">
        <v>1172</v>
      </c>
      <c r="AC465" s="7" t="s">
        <v>1172</v>
      </c>
      <c r="AD465" s="7">
        <v>0.1</v>
      </c>
      <c r="AE465" s="15">
        <v>0</v>
      </c>
    </row>
    <row r="466" spans="1:31" x14ac:dyDescent="0.25">
      <c r="A466" s="7" t="s">
        <v>31</v>
      </c>
      <c r="B466" s="12">
        <v>3155060011293</v>
      </c>
      <c r="C466" s="7" t="s">
        <v>1061</v>
      </c>
      <c r="D466" s="7" t="s">
        <v>849</v>
      </c>
      <c r="E466" s="7" t="s">
        <v>78</v>
      </c>
      <c r="F466" s="12">
        <v>3155060011293</v>
      </c>
      <c r="G466" s="7" t="s">
        <v>1062</v>
      </c>
      <c r="H466" s="7" t="s">
        <v>1141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 t="s">
        <v>1152</v>
      </c>
      <c r="Z466" s="7">
        <v>1</v>
      </c>
      <c r="AA466" s="7" t="s">
        <v>1153</v>
      </c>
      <c r="AB466" s="7" t="s">
        <v>1179</v>
      </c>
      <c r="AC466" s="7" t="s">
        <v>1179</v>
      </c>
      <c r="AD466" s="7">
        <v>0.3</v>
      </c>
      <c r="AE466" s="15">
        <v>0</v>
      </c>
    </row>
    <row r="467" spans="1:31" x14ac:dyDescent="0.25">
      <c r="A467" s="7" t="s">
        <v>31</v>
      </c>
      <c r="B467" s="12">
        <v>3155700006504</v>
      </c>
      <c r="C467" s="7" t="s">
        <v>1063</v>
      </c>
      <c r="D467" s="7" t="s">
        <v>1064</v>
      </c>
      <c r="E467" s="7" t="s">
        <v>155</v>
      </c>
      <c r="F467" s="12">
        <v>3155700006504</v>
      </c>
      <c r="G467" s="7" t="s">
        <v>1065</v>
      </c>
      <c r="H467" s="7" t="e">
        <v>#N/A</v>
      </c>
      <c r="I467" s="7" t="s">
        <v>67</v>
      </c>
      <c r="J467" s="7" t="s">
        <v>103</v>
      </c>
      <c r="K467" s="7"/>
      <c r="L467" s="7">
        <v>17440</v>
      </c>
      <c r="M467" s="7">
        <v>17440</v>
      </c>
      <c r="N467" s="8" t="s">
        <v>1066</v>
      </c>
      <c r="O467" s="8" t="s">
        <v>1067</v>
      </c>
      <c r="P467" s="8" t="s">
        <v>1068</v>
      </c>
      <c r="Q467" s="8" t="s">
        <v>1069</v>
      </c>
      <c r="R467" s="14">
        <v>3.2921315999999998</v>
      </c>
      <c r="S467" s="14">
        <v>0.66719149</v>
      </c>
      <c r="T467" s="14">
        <v>0.22265825</v>
      </c>
      <c r="U467" s="14">
        <v>0.36497864000000002</v>
      </c>
      <c r="V467" s="14">
        <v>2.7517712999999999E-2</v>
      </c>
      <c r="W467" s="14">
        <v>0</v>
      </c>
      <c r="X467" s="9">
        <v>4.5743061000000003</v>
      </c>
      <c r="Y467" s="7" t="s">
        <v>1064</v>
      </c>
      <c r="Z467" s="7">
        <v>16</v>
      </c>
      <c r="AA467" s="7" t="s">
        <v>1064</v>
      </c>
      <c r="AB467" s="7" t="s">
        <v>1150</v>
      </c>
      <c r="AC467" s="7" t="s">
        <v>1151</v>
      </c>
      <c r="AD467" s="7" t="s">
        <v>1151</v>
      </c>
      <c r="AE467" s="15" t="s">
        <v>1151</v>
      </c>
    </row>
    <row r="468" spans="1:31" x14ac:dyDescent="0.25">
      <c r="A468" s="7" t="s">
        <v>31</v>
      </c>
      <c r="B468" s="12">
        <v>3155700006528</v>
      </c>
      <c r="C468" s="7" t="s">
        <v>1070</v>
      </c>
      <c r="D468" s="7" t="s">
        <v>1064</v>
      </c>
      <c r="E468" s="7" t="s">
        <v>155</v>
      </c>
      <c r="F468" s="12">
        <v>3155700006528</v>
      </c>
      <c r="G468" s="7" t="s">
        <v>1065</v>
      </c>
      <c r="H468" s="7" t="e">
        <v>#N/A</v>
      </c>
      <c r="I468" s="7" t="s">
        <v>67</v>
      </c>
      <c r="J468" s="7" t="s">
        <v>103</v>
      </c>
      <c r="K468" s="7"/>
      <c r="L468" s="7">
        <v>17270</v>
      </c>
      <c r="M468" s="7">
        <v>17270</v>
      </c>
      <c r="N468" s="8" t="s">
        <v>1066</v>
      </c>
      <c r="O468" s="8" t="s">
        <v>1067</v>
      </c>
      <c r="P468" s="8" t="s">
        <v>1071</v>
      </c>
      <c r="Q468" s="8" t="s">
        <v>1072</v>
      </c>
      <c r="R468" s="14">
        <v>1.1254731</v>
      </c>
      <c r="S468" s="14">
        <v>0.28173102</v>
      </c>
      <c r="T468" s="14">
        <v>0.22265825</v>
      </c>
      <c r="U468" s="14">
        <v>0.14686593000000001</v>
      </c>
      <c r="V468" s="14">
        <v>2.7517712999999999E-2</v>
      </c>
      <c r="W468" s="14">
        <v>0</v>
      </c>
      <c r="X468" s="9">
        <v>1.8045572999999999</v>
      </c>
      <c r="Y468" s="7" t="s">
        <v>1064</v>
      </c>
      <c r="Z468" s="7">
        <v>16</v>
      </c>
      <c r="AA468" s="7" t="s">
        <v>1064</v>
      </c>
      <c r="AB468" s="7" t="s">
        <v>1150</v>
      </c>
      <c r="AC468" s="7" t="s">
        <v>1151</v>
      </c>
      <c r="AD468" s="7" t="s">
        <v>1151</v>
      </c>
      <c r="AE468" s="15" t="s">
        <v>1151</v>
      </c>
    </row>
    <row r="469" spans="1:31" x14ac:dyDescent="0.25">
      <c r="A469" s="7" t="s">
        <v>31</v>
      </c>
      <c r="B469" s="12">
        <v>3155700006535</v>
      </c>
      <c r="C469" s="7" t="s">
        <v>1073</v>
      </c>
      <c r="D469" s="7" t="s">
        <v>1064</v>
      </c>
      <c r="E469" s="7" t="s">
        <v>155</v>
      </c>
      <c r="F469" s="12">
        <v>3155700006535</v>
      </c>
      <c r="G469" s="7" t="s">
        <v>1065</v>
      </c>
      <c r="H469" s="7" t="e">
        <v>#N/A</v>
      </c>
      <c r="I469" s="7" t="s">
        <v>67</v>
      </c>
      <c r="J469" s="7" t="s">
        <v>103</v>
      </c>
      <c r="K469" s="7"/>
      <c r="L469" s="7">
        <v>17270</v>
      </c>
      <c r="M469" s="7">
        <v>17270</v>
      </c>
      <c r="N469" s="8" t="s">
        <v>1066</v>
      </c>
      <c r="O469" s="8" t="s">
        <v>1067</v>
      </c>
      <c r="P469" s="8" t="s">
        <v>1071</v>
      </c>
      <c r="Q469" s="8" t="s">
        <v>1072</v>
      </c>
      <c r="R469" s="14">
        <v>1.1254731</v>
      </c>
      <c r="S469" s="14">
        <v>0.28173102</v>
      </c>
      <c r="T469" s="14">
        <v>0.22265825</v>
      </c>
      <c r="U469" s="14">
        <v>0.14686593000000001</v>
      </c>
      <c r="V469" s="14">
        <v>2.7517712999999999E-2</v>
      </c>
      <c r="W469" s="14">
        <v>0</v>
      </c>
      <c r="X469" s="9">
        <v>1.8045572999999999</v>
      </c>
      <c r="Y469" s="7" t="s">
        <v>1064</v>
      </c>
      <c r="Z469" s="7">
        <v>16</v>
      </c>
      <c r="AA469" s="7" t="s">
        <v>1064</v>
      </c>
      <c r="AB469" s="7" t="s">
        <v>1150</v>
      </c>
      <c r="AC469" s="7" t="s">
        <v>1151</v>
      </c>
      <c r="AD469" s="7" t="s">
        <v>1151</v>
      </c>
      <c r="AE469" s="15" t="s">
        <v>1151</v>
      </c>
    </row>
    <row r="470" spans="1:31" x14ac:dyDescent="0.25">
      <c r="A470" s="7" t="s">
        <v>31</v>
      </c>
      <c r="B470" s="12">
        <v>3770013899577</v>
      </c>
      <c r="C470" s="7" t="s">
        <v>1074</v>
      </c>
      <c r="D470" s="7" t="s">
        <v>1075</v>
      </c>
      <c r="E470" s="7" t="s">
        <v>50</v>
      </c>
      <c r="F470" s="12">
        <v>3770013899577</v>
      </c>
      <c r="G470" s="7" t="s">
        <v>1076</v>
      </c>
      <c r="H470" s="7" t="e">
        <v>#N/A</v>
      </c>
      <c r="I470" s="7" t="s">
        <v>67</v>
      </c>
      <c r="J470" s="13">
        <v>44881</v>
      </c>
      <c r="K470" s="7" t="s">
        <v>1077</v>
      </c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>
        <v>0.57799999999999996</v>
      </c>
      <c r="Y470" s="7" t="s">
        <v>1166</v>
      </c>
      <c r="Z470" s="7">
        <v>16</v>
      </c>
      <c r="AA470" s="7" t="s">
        <v>1166</v>
      </c>
      <c r="AB470" s="7" t="s">
        <v>1205</v>
      </c>
      <c r="AC470" s="7" t="s">
        <v>1205</v>
      </c>
      <c r="AD470" s="7">
        <v>0.08</v>
      </c>
      <c r="AE470" s="15">
        <v>4.6239999999999996E-2</v>
      </c>
    </row>
    <row r="471" spans="1:31" x14ac:dyDescent="0.25">
      <c r="A471" s="7" t="s">
        <v>31</v>
      </c>
      <c r="B471" s="12">
        <v>3537090016576</v>
      </c>
      <c r="C471" s="7" t="s">
        <v>1078</v>
      </c>
      <c r="D471" s="7" t="s">
        <v>1079</v>
      </c>
      <c r="E471" s="7" t="s">
        <v>50</v>
      </c>
      <c r="F471" s="12">
        <v>3537090016576</v>
      </c>
      <c r="G471" s="7" t="s">
        <v>1080</v>
      </c>
      <c r="H471" s="7" t="e">
        <v>#N/A</v>
      </c>
      <c r="I471" s="7" t="s">
        <v>67</v>
      </c>
      <c r="J471" s="13">
        <v>44881</v>
      </c>
      <c r="K471" s="7" t="s">
        <v>1077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>
        <v>0.57799999999999996</v>
      </c>
      <c r="Y471" s="7" t="s">
        <v>1166</v>
      </c>
      <c r="Z471" s="7">
        <v>16</v>
      </c>
      <c r="AA471" s="7" t="s">
        <v>1166</v>
      </c>
      <c r="AB471" s="7" t="s">
        <v>1178</v>
      </c>
      <c r="AC471" s="7" t="s">
        <v>1178</v>
      </c>
      <c r="AD471" s="7">
        <v>0.2</v>
      </c>
      <c r="AE471" s="15">
        <v>0.11559999999999999</v>
      </c>
    </row>
    <row r="472" spans="1:31" x14ac:dyDescent="0.25">
      <c r="A472" s="7" t="s">
        <v>31</v>
      </c>
      <c r="B472" s="12">
        <v>4021457640904</v>
      </c>
      <c r="C472" s="7" t="s">
        <v>1081</v>
      </c>
      <c r="D472" s="7" t="s">
        <v>1079</v>
      </c>
      <c r="E472" s="7" t="s">
        <v>50</v>
      </c>
      <c r="F472" s="12">
        <v>4021457640904</v>
      </c>
      <c r="G472" s="7" t="s">
        <v>1082</v>
      </c>
      <c r="H472" s="7" t="e">
        <v>#N/A</v>
      </c>
      <c r="I472" s="7" t="s">
        <v>67</v>
      </c>
      <c r="J472" s="13">
        <v>44881</v>
      </c>
      <c r="K472" s="7" t="s">
        <v>1077</v>
      </c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>
        <v>0.57799999999999996</v>
      </c>
      <c r="Y472" s="7" t="s">
        <v>1166</v>
      </c>
      <c r="Z472" s="7">
        <v>16</v>
      </c>
      <c r="AA472" s="7" t="s">
        <v>1166</v>
      </c>
      <c r="AB472" s="7" t="s">
        <v>1178</v>
      </c>
      <c r="AC472" s="7" t="s">
        <v>1178</v>
      </c>
      <c r="AD472" s="7">
        <v>0.2</v>
      </c>
      <c r="AE472" s="15">
        <v>0.11559999999999999</v>
      </c>
    </row>
    <row r="473" spans="1:31" x14ac:dyDescent="0.25">
      <c r="A473" s="7" t="s">
        <v>31</v>
      </c>
      <c r="B473" s="12">
        <v>4021457640898</v>
      </c>
      <c r="C473" s="7" t="s">
        <v>1083</v>
      </c>
      <c r="D473" s="7" t="s">
        <v>1079</v>
      </c>
      <c r="E473" s="7" t="s">
        <v>50</v>
      </c>
      <c r="F473" s="12">
        <v>4021457640898</v>
      </c>
      <c r="G473" s="7" t="s">
        <v>1082</v>
      </c>
      <c r="H473" s="7" t="e">
        <v>#N/A</v>
      </c>
      <c r="I473" s="7" t="s">
        <v>67</v>
      </c>
      <c r="J473" s="13">
        <v>44881</v>
      </c>
      <c r="K473" s="7" t="s">
        <v>1077</v>
      </c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>
        <v>0.57799999999999996</v>
      </c>
      <c r="Y473" s="7" t="s">
        <v>1166</v>
      </c>
      <c r="Z473" s="7">
        <v>16</v>
      </c>
      <c r="AA473" s="7" t="s">
        <v>1166</v>
      </c>
      <c r="AB473" s="7" t="s">
        <v>1178</v>
      </c>
      <c r="AC473" s="7" t="s">
        <v>1178</v>
      </c>
      <c r="AD473" s="7">
        <v>0.2</v>
      </c>
      <c r="AE473" s="15">
        <v>0.11559999999999999</v>
      </c>
    </row>
    <row r="474" spans="1:31" x14ac:dyDescent="0.25">
      <c r="A474" s="7" t="s">
        <v>31</v>
      </c>
      <c r="B474" s="12">
        <v>4021457640874</v>
      </c>
      <c r="C474" s="7" t="s">
        <v>1084</v>
      </c>
      <c r="D474" s="7" t="s">
        <v>1079</v>
      </c>
      <c r="E474" s="7" t="s">
        <v>50</v>
      </c>
      <c r="F474" s="12">
        <v>4021457640874</v>
      </c>
      <c r="G474" s="7" t="s">
        <v>1082</v>
      </c>
      <c r="H474" s="7" t="e">
        <v>#N/A</v>
      </c>
      <c r="I474" s="7" t="s">
        <v>67</v>
      </c>
      <c r="J474" s="13">
        <v>44881</v>
      </c>
      <c r="K474" s="7" t="s">
        <v>1077</v>
      </c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>
        <v>0.57799999999999996</v>
      </c>
      <c r="Y474" s="7" t="s">
        <v>1166</v>
      </c>
      <c r="Z474" s="7">
        <v>16</v>
      </c>
      <c r="AA474" s="7" t="s">
        <v>1166</v>
      </c>
      <c r="AB474" s="7" t="s">
        <v>1178</v>
      </c>
      <c r="AC474" s="7" t="s">
        <v>1178</v>
      </c>
      <c r="AD474" s="7">
        <v>0.2</v>
      </c>
      <c r="AE474" s="15">
        <v>0.11559999999999999</v>
      </c>
    </row>
    <row r="475" spans="1:31" x14ac:dyDescent="0.25">
      <c r="A475" s="7" t="s">
        <v>31</v>
      </c>
      <c r="B475" s="12">
        <v>4021457640911</v>
      </c>
      <c r="C475" s="7" t="s">
        <v>1085</v>
      </c>
      <c r="D475" s="7" t="s">
        <v>1079</v>
      </c>
      <c r="E475" s="7" t="s">
        <v>50</v>
      </c>
      <c r="F475" s="12">
        <v>4021457640911</v>
      </c>
      <c r="G475" s="7" t="s">
        <v>1082</v>
      </c>
      <c r="H475" s="7" t="e">
        <v>#N/A</v>
      </c>
      <c r="I475" s="7" t="s">
        <v>67</v>
      </c>
      <c r="J475" s="13">
        <v>44881</v>
      </c>
      <c r="K475" s="7" t="s">
        <v>1077</v>
      </c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>
        <v>0.57799999999999996</v>
      </c>
      <c r="Y475" s="7" t="s">
        <v>1166</v>
      </c>
      <c r="Z475" s="7">
        <v>16</v>
      </c>
      <c r="AA475" s="7" t="s">
        <v>1166</v>
      </c>
      <c r="AB475" s="7" t="s">
        <v>1178</v>
      </c>
      <c r="AC475" s="7" t="s">
        <v>1178</v>
      </c>
      <c r="AD475" s="7">
        <v>0.2</v>
      </c>
      <c r="AE475" s="15">
        <v>0.11559999999999999</v>
      </c>
    </row>
    <row r="476" spans="1:31" x14ac:dyDescent="0.25">
      <c r="A476" s="7" t="s">
        <v>31</v>
      </c>
      <c r="B476" s="12">
        <v>4021457640928</v>
      </c>
      <c r="C476" s="7" t="s">
        <v>1086</v>
      </c>
      <c r="D476" s="7" t="s">
        <v>1079</v>
      </c>
      <c r="E476" s="7" t="s">
        <v>50</v>
      </c>
      <c r="F476" s="12">
        <v>4021457640928</v>
      </c>
      <c r="G476" s="7" t="s">
        <v>1082</v>
      </c>
      <c r="H476" s="7" t="e">
        <v>#N/A</v>
      </c>
      <c r="I476" s="7" t="s">
        <v>67</v>
      </c>
      <c r="J476" s="13">
        <v>44881</v>
      </c>
      <c r="K476" s="7" t="s">
        <v>1077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>
        <v>0.57799999999999996</v>
      </c>
      <c r="Y476" s="7" t="s">
        <v>1166</v>
      </c>
      <c r="Z476" s="7">
        <v>16</v>
      </c>
      <c r="AA476" s="7" t="s">
        <v>1166</v>
      </c>
      <c r="AB476" s="7" t="s">
        <v>1178</v>
      </c>
      <c r="AC476" s="7" t="s">
        <v>1178</v>
      </c>
      <c r="AD476" s="7">
        <v>0.2</v>
      </c>
      <c r="AE476" s="15">
        <v>0.11559999999999999</v>
      </c>
    </row>
    <row r="477" spans="1:31" x14ac:dyDescent="0.25">
      <c r="A477" s="7" t="s">
        <v>31</v>
      </c>
      <c r="B477" s="12">
        <v>3760166806881</v>
      </c>
      <c r="C477" s="7" t="s">
        <v>1087</v>
      </c>
      <c r="D477" s="7" t="s">
        <v>1088</v>
      </c>
      <c r="E477" s="7" t="s">
        <v>50</v>
      </c>
      <c r="F477" s="12">
        <v>3760166806881</v>
      </c>
      <c r="G477" s="7" t="s">
        <v>1089</v>
      </c>
      <c r="H477" s="7" t="e">
        <v>#N/A</v>
      </c>
      <c r="I477" s="7"/>
      <c r="J477" s="7"/>
      <c r="K477" s="7" t="s">
        <v>52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 t="s">
        <v>1166</v>
      </c>
      <c r="Z477" s="7">
        <v>16</v>
      </c>
      <c r="AA477" s="7" t="s">
        <v>1166</v>
      </c>
      <c r="AB477" s="7" t="s">
        <v>1154</v>
      </c>
      <c r="AC477" s="7" t="s">
        <v>1154</v>
      </c>
      <c r="AD477" s="7">
        <v>0.5</v>
      </c>
      <c r="AE477" s="15">
        <v>0</v>
      </c>
    </row>
    <row r="478" spans="1:31" x14ac:dyDescent="0.25">
      <c r="A478" s="7" t="s">
        <v>31</v>
      </c>
      <c r="B478" s="12">
        <v>3167671051490</v>
      </c>
      <c r="C478" s="7" t="s">
        <v>1090</v>
      </c>
      <c r="D478" s="7" t="s">
        <v>800</v>
      </c>
      <c r="E478" s="7" t="s">
        <v>807</v>
      </c>
      <c r="F478" s="12">
        <v>3167671051490</v>
      </c>
      <c r="G478" s="7" t="s">
        <v>1091</v>
      </c>
      <c r="H478" s="7" t="e">
        <v>#N/A</v>
      </c>
      <c r="I478" s="7" t="s">
        <v>67</v>
      </c>
      <c r="J478" s="7" t="s">
        <v>103</v>
      </c>
      <c r="K478" s="7" t="s">
        <v>1092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 t="s">
        <v>800</v>
      </c>
      <c r="Z478" s="7">
        <v>16</v>
      </c>
      <c r="AA478" s="7" t="s">
        <v>800</v>
      </c>
      <c r="AB478" s="7" t="s">
        <v>1150</v>
      </c>
      <c r="AC478" s="7" t="s">
        <v>1150</v>
      </c>
      <c r="AD478" s="7" t="s">
        <v>800</v>
      </c>
      <c r="AE478" s="15" t="s">
        <v>800</v>
      </c>
    </row>
    <row r="479" spans="1:31" x14ac:dyDescent="0.25">
      <c r="A479" s="7" t="s">
        <v>31</v>
      </c>
      <c r="B479" s="12">
        <v>3167671211498</v>
      </c>
      <c r="C479" s="7" t="s">
        <v>1093</v>
      </c>
      <c r="D479" s="7" t="s">
        <v>800</v>
      </c>
      <c r="E479" s="7" t="s">
        <v>807</v>
      </c>
      <c r="F479" s="12">
        <v>3167671211498</v>
      </c>
      <c r="G479" s="7" t="s">
        <v>1091</v>
      </c>
      <c r="H479" s="7" t="e">
        <v>#N/A</v>
      </c>
      <c r="I479" s="7" t="s">
        <v>67</v>
      </c>
      <c r="J479" s="7" t="s">
        <v>103</v>
      </c>
      <c r="K479" s="7" t="s">
        <v>1092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 t="s">
        <v>800</v>
      </c>
      <c r="Z479" s="7">
        <v>16</v>
      </c>
      <c r="AA479" s="7" t="s">
        <v>800</v>
      </c>
      <c r="AB479" s="7" t="s">
        <v>1150</v>
      </c>
      <c r="AC479" s="7" t="s">
        <v>1150</v>
      </c>
      <c r="AD479" s="7" t="s">
        <v>800</v>
      </c>
      <c r="AE479" s="15" t="s">
        <v>800</v>
      </c>
    </row>
    <row r="480" spans="1:31" x14ac:dyDescent="0.25">
      <c r="A480" s="7" t="s">
        <v>31</v>
      </c>
      <c r="B480" s="12">
        <v>3167671405002</v>
      </c>
      <c r="C480" s="7" t="s">
        <v>1094</v>
      </c>
      <c r="D480" s="7" t="s">
        <v>800</v>
      </c>
      <c r="E480" s="7" t="s">
        <v>807</v>
      </c>
      <c r="F480" s="12">
        <v>3167671405002</v>
      </c>
      <c r="G480" s="7" t="s">
        <v>1091</v>
      </c>
      <c r="H480" s="7" t="e">
        <v>#N/A</v>
      </c>
      <c r="I480" s="7"/>
      <c r="J480" s="7"/>
      <c r="K480" s="7" t="s">
        <v>540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 t="s">
        <v>800</v>
      </c>
      <c r="Z480" s="7">
        <v>16</v>
      </c>
      <c r="AA480" s="7" t="s">
        <v>800</v>
      </c>
      <c r="AB480" s="7" t="s">
        <v>1150</v>
      </c>
      <c r="AC480" s="7" t="s">
        <v>1150</v>
      </c>
      <c r="AD480" s="7" t="s">
        <v>800</v>
      </c>
      <c r="AE480" s="15" t="s">
        <v>800</v>
      </c>
    </row>
    <row r="481" spans="1:31" x14ac:dyDescent="0.25">
      <c r="A481" s="7" t="s">
        <v>31</v>
      </c>
      <c r="B481" s="12">
        <v>3167671435009</v>
      </c>
      <c r="C481" s="7" t="s">
        <v>1095</v>
      </c>
      <c r="D481" s="7" t="s">
        <v>800</v>
      </c>
      <c r="E481" s="7" t="s">
        <v>807</v>
      </c>
      <c r="F481" s="12">
        <v>3167671435009</v>
      </c>
      <c r="G481" s="7" t="s">
        <v>1091</v>
      </c>
      <c r="H481" s="7" t="e">
        <v>#N/A</v>
      </c>
      <c r="I481" s="7"/>
      <c r="J481" s="7"/>
      <c r="K481" s="7" t="s">
        <v>540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 t="s">
        <v>800</v>
      </c>
      <c r="Z481" s="7">
        <v>16</v>
      </c>
      <c r="AA481" s="7" t="s">
        <v>800</v>
      </c>
      <c r="AB481" s="7" t="s">
        <v>1150</v>
      </c>
      <c r="AC481" s="7" t="s">
        <v>1150</v>
      </c>
      <c r="AD481" s="7" t="s">
        <v>800</v>
      </c>
      <c r="AE481" s="15" t="s">
        <v>800</v>
      </c>
    </row>
    <row r="482" spans="1:31" x14ac:dyDescent="0.25">
      <c r="A482" s="7" t="s">
        <v>31</v>
      </c>
      <c r="B482" s="12">
        <v>3173660005573</v>
      </c>
      <c r="C482" s="7" t="s">
        <v>1096</v>
      </c>
      <c r="D482" s="7" t="s">
        <v>984</v>
      </c>
      <c r="E482" s="7" t="s">
        <v>42</v>
      </c>
      <c r="F482" s="12">
        <v>3173660005573</v>
      </c>
      <c r="G482" s="7" t="s">
        <v>736</v>
      </c>
      <c r="H482" s="7" t="s">
        <v>1142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 t="s">
        <v>1152</v>
      </c>
      <c r="Z482" s="7">
        <v>1</v>
      </c>
      <c r="AA482" s="7" t="s">
        <v>1153</v>
      </c>
      <c r="AB482" s="7" t="s">
        <v>1198</v>
      </c>
      <c r="AC482" s="7" t="s">
        <v>1198</v>
      </c>
      <c r="AD482" s="7">
        <v>0.2</v>
      </c>
      <c r="AE482" s="15">
        <v>0</v>
      </c>
    </row>
    <row r="483" spans="1:31" x14ac:dyDescent="0.25">
      <c r="A483" s="7" t="s">
        <v>31</v>
      </c>
      <c r="B483" s="12">
        <v>3173660011857</v>
      </c>
      <c r="C483" s="7" t="s">
        <v>1097</v>
      </c>
      <c r="D483" s="7" t="s">
        <v>1098</v>
      </c>
      <c r="E483" s="7" t="s">
        <v>42</v>
      </c>
      <c r="F483" s="12">
        <v>3173660011857</v>
      </c>
      <c r="G483" s="7" t="s">
        <v>736</v>
      </c>
      <c r="H483" s="7" t="s">
        <v>1143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 t="s">
        <v>1152</v>
      </c>
      <c r="Z483" s="7">
        <v>1</v>
      </c>
      <c r="AA483" s="7" t="s">
        <v>1153</v>
      </c>
      <c r="AB483" s="7" t="s">
        <v>1206</v>
      </c>
      <c r="AC483" s="7" t="s">
        <v>1206</v>
      </c>
      <c r="AD483" s="7">
        <v>0.08</v>
      </c>
      <c r="AE483" s="15">
        <v>0</v>
      </c>
    </row>
    <row r="484" spans="1:31" x14ac:dyDescent="0.25">
      <c r="A484" s="7" t="s">
        <v>31</v>
      </c>
      <c r="B484" s="12">
        <v>3173660046484</v>
      </c>
      <c r="C484" s="7" t="s">
        <v>1099</v>
      </c>
      <c r="D484" s="7" t="s">
        <v>1098</v>
      </c>
      <c r="E484" s="7" t="s">
        <v>42</v>
      </c>
      <c r="F484" s="12">
        <v>3173660046484</v>
      </c>
      <c r="G484" s="7" t="s">
        <v>736</v>
      </c>
      <c r="H484" s="7" t="s">
        <v>1144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 t="s">
        <v>1152</v>
      </c>
      <c r="Z484" s="7">
        <v>1</v>
      </c>
      <c r="AA484" s="7" t="s">
        <v>1153</v>
      </c>
      <c r="AB484" s="7" t="s">
        <v>1206</v>
      </c>
      <c r="AC484" s="7" t="s">
        <v>1206</v>
      </c>
      <c r="AD484" s="7">
        <v>0.08</v>
      </c>
      <c r="AE484" s="15">
        <v>0</v>
      </c>
    </row>
    <row r="485" spans="1:31" x14ac:dyDescent="0.25">
      <c r="A485" s="7" t="s">
        <v>31</v>
      </c>
      <c r="B485" s="12">
        <v>3173660070434</v>
      </c>
      <c r="C485" s="7" t="s">
        <v>1100</v>
      </c>
      <c r="D485" s="7" t="s">
        <v>1098</v>
      </c>
      <c r="E485" s="7" t="s">
        <v>42</v>
      </c>
      <c r="F485" s="12">
        <v>3173660070434</v>
      </c>
      <c r="G485" s="7" t="s">
        <v>736</v>
      </c>
      <c r="H485" s="7">
        <v>0</v>
      </c>
      <c r="I485" s="7" t="s">
        <v>36</v>
      </c>
      <c r="J485" s="13">
        <v>44703</v>
      </c>
      <c r="K485" s="7"/>
      <c r="L485" s="7">
        <v>28850</v>
      </c>
      <c r="M485" s="7">
        <v>28850</v>
      </c>
      <c r="N485" s="8" t="s">
        <v>37</v>
      </c>
      <c r="O485" s="8" t="s">
        <v>732</v>
      </c>
      <c r="P485" s="8" t="s">
        <v>1101</v>
      </c>
      <c r="Q485" s="8" t="s">
        <v>1101</v>
      </c>
      <c r="R485" s="14">
        <v>13.227038</v>
      </c>
      <c r="S485" s="14">
        <v>2.1311003999999998</v>
      </c>
      <c r="T485" s="14">
        <v>0.13381699</v>
      </c>
      <c r="U485" s="14">
        <v>0.27297813999999998</v>
      </c>
      <c r="V485" s="14">
        <v>3.7885829000000003E-2</v>
      </c>
      <c r="W485" s="14">
        <v>0.10556394</v>
      </c>
      <c r="X485" s="9">
        <v>15.909519</v>
      </c>
      <c r="Y485" s="7" t="s">
        <v>1152</v>
      </c>
      <c r="Z485" s="7">
        <v>1</v>
      </c>
      <c r="AA485" s="7" t="s">
        <v>1153</v>
      </c>
      <c r="AB485" s="7" t="s">
        <v>1206</v>
      </c>
      <c r="AC485" s="7" t="s">
        <v>1206</v>
      </c>
      <c r="AD485" s="7">
        <v>0.08</v>
      </c>
      <c r="AE485" s="15">
        <v>1.27276152</v>
      </c>
    </row>
    <row r="486" spans="1:31" x14ac:dyDescent="0.25">
      <c r="A486" s="7" t="s">
        <v>31</v>
      </c>
      <c r="B486" s="12">
        <v>3173660070458</v>
      </c>
      <c r="C486" s="7" t="s">
        <v>1102</v>
      </c>
      <c r="D486" s="7" t="s">
        <v>1098</v>
      </c>
      <c r="E486" s="7" t="s">
        <v>42</v>
      </c>
      <c r="F486" s="12">
        <v>3173660070458</v>
      </c>
      <c r="G486" s="7" t="s">
        <v>736</v>
      </c>
      <c r="H486" s="7" t="e">
        <v>#N/A</v>
      </c>
      <c r="I486" s="7"/>
      <c r="J486" s="7"/>
      <c r="K486" s="7" t="s">
        <v>84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 t="s">
        <v>1152</v>
      </c>
      <c r="Z486" s="7">
        <v>1</v>
      </c>
      <c r="AA486" s="7" t="s">
        <v>1153</v>
      </c>
      <c r="AB486" s="7" t="s">
        <v>1206</v>
      </c>
      <c r="AC486" s="7" t="s">
        <v>1206</v>
      </c>
      <c r="AD486" s="7">
        <v>0.08</v>
      </c>
      <c r="AE486" s="15">
        <v>0</v>
      </c>
    </row>
    <row r="487" spans="1:31" x14ac:dyDescent="0.25">
      <c r="A487" s="7" t="s">
        <v>31</v>
      </c>
      <c r="B487" s="12">
        <v>3173660070588</v>
      </c>
      <c r="C487" s="7" t="s">
        <v>1103</v>
      </c>
      <c r="D487" s="7" t="s">
        <v>810</v>
      </c>
      <c r="E487" s="7" t="s">
        <v>42</v>
      </c>
      <c r="F487" s="12">
        <v>3173660070588</v>
      </c>
      <c r="G487" s="7" t="s">
        <v>736</v>
      </c>
      <c r="H487" s="7" t="s">
        <v>1145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 t="s">
        <v>1152</v>
      </c>
      <c r="Z487" s="7">
        <v>1</v>
      </c>
      <c r="AA487" s="7" t="s">
        <v>1153</v>
      </c>
      <c r="AB487" s="7" t="s">
        <v>1172</v>
      </c>
      <c r="AC487" s="7" t="s">
        <v>1172</v>
      </c>
      <c r="AD487" s="7">
        <v>0.1</v>
      </c>
      <c r="AE487" s="15">
        <v>0</v>
      </c>
    </row>
    <row r="488" spans="1:31" x14ac:dyDescent="0.25">
      <c r="A488" s="7" t="s">
        <v>31</v>
      </c>
      <c r="B488" s="12">
        <v>3174500000024</v>
      </c>
      <c r="C488" s="7" t="s">
        <v>1104</v>
      </c>
      <c r="D488" s="7" t="s">
        <v>74</v>
      </c>
      <c r="E488" s="7" t="s">
        <v>78</v>
      </c>
      <c r="F488" s="12">
        <v>3174500000024</v>
      </c>
      <c r="G488" s="7" t="s">
        <v>1105</v>
      </c>
      <c r="H488" s="7" t="s">
        <v>1146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 t="s">
        <v>1152</v>
      </c>
      <c r="Z488" s="7">
        <v>1</v>
      </c>
      <c r="AA488" s="7" t="s">
        <v>1153</v>
      </c>
      <c r="AB488" s="7" t="s">
        <v>1162</v>
      </c>
      <c r="AC488" s="7" t="s">
        <v>1162</v>
      </c>
      <c r="AD488" s="7">
        <v>0.25</v>
      </c>
      <c r="AE488" s="15">
        <v>0</v>
      </c>
    </row>
    <row r="489" spans="1:31" x14ac:dyDescent="0.25">
      <c r="A489" s="7" t="s">
        <v>31</v>
      </c>
      <c r="B489" s="12">
        <v>3174500000031</v>
      </c>
      <c r="C489" s="7" t="s">
        <v>1106</v>
      </c>
      <c r="D489" s="7" t="s">
        <v>1107</v>
      </c>
      <c r="E489" s="7" t="s">
        <v>78</v>
      </c>
      <c r="F489" s="12">
        <v>3174500000031</v>
      </c>
      <c r="G489" s="7" t="s">
        <v>1105</v>
      </c>
      <c r="H489" s="7" t="s">
        <v>1146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 t="s">
        <v>1164</v>
      </c>
      <c r="Z489" s="7">
        <v>1</v>
      </c>
      <c r="AA489" s="7" t="s">
        <v>1153</v>
      </c>
      <c r="AB489" s="7" t="s">
        <v>1207</v>
      </c>
      <c r="AC489" s="7" t="s">
        <v>1207</v>
      </c>
      <c r="AD489" s="7">
        <v>0.22500000000000001</v>
      </c>
      <c r="AE489" s="15">
        <v>0</v>
      </c>
    </row>
    <row r="490" spans="1:31" x14ac:dyDescent="0.25">
      <c r="A490" s="7" t="s">
        <v>31</v>
      </c>
      <c r="B490" s="12">
        <v>3174500000055</v>
      </c>
      <c r="C490" s="7" t="s">
        <v>1108</v>
      </c>
      <c r="D490" s="7" t="s">
        <v>1109</v>
      </c>
      <c r="E490" s="7" t="s">
        <v>78</v>
      </c>
      <c r="F490" s="12">
        <v>3174500000055</v>
      </c>
      <c r="G490" s="7" t="s">
        <v>1105</v>
      </c>
      <c r="H490" s="7" t="s">
        <v>1147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 t="s">
        <v>1164</v>
      </c>
      <c r="Z490" s="7">
        <v>1</v>
      </c>
      <c r="AA490" s="7" t="s">
        <v>1153</v>
      </c>
      <c r="AB490" s="7" t="s">
        <v>1181</v>
      </c>
      <c r="AC490" s="7" t="s">
        <v>1181</v>
      </c>
      <c r="AD490" s="7">
        <v>7.4999999999999997E-2</v>
      </c>
      <c r="AE490" s="15">
        <v>0</v>
      </c>
    </row>
    <row r="491" spans="1:31" x14ac:dyDescent="0.25">
      <c r="A491" s="7" t="s">
        <v>31</v>
      </c>
      <c r="B491" s="12">
        <v>3174500000062</v>
      </c>
      <c r="C491" s="7" t="s">
        <v>1110</v>
      </c>
      <c r="D491" s="7" t="s">
        <v>1109</v>
      </c>
      <c r="E491" s="7" t="s">
        <v>78</v>
      </c>
      <c r="F491" s="12">
        <v>3174500000062</v>
      </c>
      <c r="G491" s="7" t="s">
        <v>1105</v>
      </c>
      <c r="H491" s="7" t="s">
        <v>1147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 t="s">
        <v>1164</v>
      </c>
      <c r="Z491" s="7">
        <v>1</v>
      </c>
      <c r="AA491" s="7" t="s">
        <v>1153</v>
      </c>
      <c r="AB491" s="7" t="s">
        <v>1181</v>
      </c>
      <c r="AC491" s="7" t="s">
        <v>1181</v>
      </c>
      <c r="AD491" s="7">
        <v>7.4999999999999997E-2</v>
      </c>
      <c r="AE491" s="15">
        <v>0</v>
      </c>
    </row>
    <row r="492" spans="1:31" x14ac:dyDescent="0.25">
      <c r="A492" s="7" t="s">
        <v>31</v>
      </c>
      <c r="B492" s="12">
        <v>3174500000086</v>
      </c>
      <c r="C492" s="7" t="s">
        <v>1111</v>
      </c>
      <c r="D492" s="7" t="s">
        <v>1098</v>
      </c>
      <c r="E492" s="7" t="s">
        <v>78</v>
      </c>
      <c r="F492" s="12">
        <v>3174500000086</v>
      </c>
      <c r="G492" s="7" t="s">
        <v>1105</v>
      </c>
      <c r="H492" s="7" t="e">
        <v>#N/A</v>
      </c>
      <c r="I492" s="7"/>
      <c r="J492" s="7"/>
      <c r="K492" s="7" t="s">
        <v>84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 t="s">
        <v>1152</v>
      </c>
      <c r="Z492" s="7">
        <v>1</v>
      </c>
      <c r="AA492" s="7" t="s">
        <v>1153</v>
      </c>
      <c r="AB492" s="7" t="s">
        <v>1206</v>
      </c>
      <c r="AC492" s="7" t="s">
        <v>1206</v>
      </c>
      <c r="AD492" s="7">
        <v>0.08</v>
      </c>
      <c r="AE492" s="15">
        <v>0</v>
      </c>
    </row>
    <row r="493" spans="1:31" x14ac:dyDescent="0.25">
      <c r="A493" s="7" t="s">
        <v>31</v>
      </c>
      <c r="B493" s="12">
        <v>3174503363812</v>
      </c>
      <c r="C493" s="7" t="s">
        <v>1112</v>
      </c>
      <c r="D493" s="7" t="s">
        <v>849</v>
      </c>
      <c r="E493" s="7" t="s">
        <v>78</v>
      </c>
      <c r="F493" s="12">
        <v>3174503363812</v>
      </c>
      <c r="G493" s="7" t="s">
        <v>1105</v>
      </c>
      <c r="H493" s="7" t="s">
        <v>1148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 t="s">
        <v>1152</v>
      </c>
      <c r="Z493" s="7">
        <v>1</v>
      </c>
      <c r="AA493" s="7" t="s">
        <v>1153</v>
      </c>
      <c r="AB493" s="7" t="s">
        <v>1179</v>
      </c>
      <c r="AC493" s="7" t="s">
        <v>1179</v>
      </c>
      <c r="AD493" s="7">
        <v>0.3</v>
      </c>
      <c r="AE493" s="15">
        <v>0</v>
      </c>
    </row>
    <row r="494" spans="1:31" x14ac:dyDescent="0.25">
      <c r="A494" s="7" t="s">
        <v>31</v>
      </c>
      <c r="B494" s="12">
        <v>3174503423424</v>
      </c>
      <c r="C494" s="7" t="s">
        <v>1113</v>
      </c>
      <c r="D494" s="7" t="s">
        <v>849</v>
      </c>
      <c r="E494" s="7" t="s">
        <v>78</v>
      </c>
      <c r="F494" s="12">
        <v>3174503423424</v>
      </c>
      <c r="G494" s="7" t="s">
        <v>1105</v>
      </c>
      <c r="H494" s="7" t="s">
        <v>1148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 t="s">
        <v>1152</v>
      </c>
      <c r="Z494" s="7">
        <v>1</v>
      </c>
      <c r="AA494" s="7" t="s">
        <v>1153</v>
      </c>
      <c r="AB494" s="7" t="s">
        <v>1179</v>
      </c>
      <c r="AC494" s="7" t="s">
        <v>1179</v>
      </c>
      <c r="AD494" s="7">
        <v>0.3</v>
      </c>
      <c r="AE494" s="15">
        <v>0</v>
      </c>
    </row>
    <row r="495" spans="1:31" x14ac:dyDescent="0.25">
      <c r="A495" s="7" t="s">
        <v>31</v>
      </c>
      <c r="B495" s="12">
        <v>3174503433423</v>
      </c>
      <c r="C495" s="7" t="s">
        <v>1114</v>
      </c>
      <c r="D495" s="7" t="s">
        <v>849</v>
      </c>
      <c r="E495" s="7" t="s">
        <v>78</v>
      </c>
      <c r="F495" s="12">
        <v>3174503433423</v>
      </c>
      <c r="G495" s="7" t="s">
        <v>1105</v>
      </c>
      <c r="H495" s="7" t="s">
        <v>1148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 t="s">
        <v>1152</v>
      </c>
      <c r="Z495" s="7">
        <v>1</v>
      </c>
      <c r="AA495" s="7" t="s">
        <v>1153</v>
      </c>
      <c r="AB495" s="7" t="s">
        <v>1179</v>
      </c>
      <c r="AC495" s="7" t="s">
        <v>1179</v>
      </c>
      <c r="AD495" s="7">
        <v>0.3</v>
      </c>
      <c r="AE495" s="15">
        <v>0</v>
      </c>
    </row>
    <row r="496" spans="1:31" x14ac:dyDescent="0.25">
      <c r="A496" s="7" t="s">
        <v>31</v>
      </c>
      <c r="B496" s="12">
        <v>3174505001521</v>
      </c>
      <c r="C496" s="7" t="s">
        <v>1115</v>
      </c>
      <c r="D496" s="7" t="s">
        <v>74</v>
      </c>
      <c r="E496" s="7" t="s">
        <v>78</v>
      </c>
      <c r="F496" s="12">
        <v>3174505001521</v>
      </c>
      <c r="G496" s="7" t="s">
        <v>1105</v>
      </c>
      <c r="H496" s="7" t="s">
        <v>1146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 t="s">
        <v>1152</v>
      </c>
      <c r="Z496" s="7">
        <v>1</v>
      </c>
      <c r="AA496" s="7" t="s">
        <v>1153</v>
      </c>
      <c r="AB496" s="7" t="s">
        <v>1162</v>
      </c>
      <c r="AC496" s="7" t="s">
        <v>1162</v>
      </c>
      <c r="AD496" s="7">
        <v>0.25</v>
      </c>
      <c r="AE496" s="15">
        <v>0</v>
      </c>
    </row>
    <row r="497" spans="1:31" x14ac:dyDescent="0.25">
      <c r="A497" s="7" t="s">
        <v>31</v>
      </c>
      <c r="B497" s="12">
        <v>3175681262591</v>
      </c>
      <c r="C497" s="7" t="s">
        <v>1116</v>
      </c>
      <c r="D497" s="7" t="s">
        <v>54</v>
      </c>
      <c r="E497" s="7" t="s">
        <v>42</v>
      </c>
      <c r="F497" s="12">
        <v>3175681262591</v>
      </c>
      <c r="G497" s="7" t="s">
        <v>926</v>
      </c>
      <c r="H497" s="7">
        <v>0</v>
      </c>
      <c r="I497" s="7"/>
      <c r="J497" s="7"/>
      <c r="K497" s="7" t="s">
        <v>88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 t="s">
        <v>1152</v>
      </c>
      <c r="Z497" s="7">
        <v>1</v>
      </c>
      <c r="AA497" s="7" t="s">
        <v>1153</v>
      </c>
      <c r="AB497" s="7" t="s">
        <v>1155</v>
      </c>
      <c r="AC497" s="7" t="s">
        <v>1155</v>
      </c>
      <c r="AD497" s="7">
        <v>0.18</v>
      </c>
      <c r="AE497" s="15">
        <v>0</v>
      </c>
    </row>
    <row r="498" spans="1:31" x14ac:dyDescent="0.25">
      <c r="A498" s="7" t="s">
        <v>31</v>
      </c>
      <c r="B498" s="12">
        <v>3175681262621</v>
      </c>
      <c r="C498" s="7" t="s">
        <v>1117</v>
      </c>
      <c r="D498" s="7" t="s">
        <v>74</v>
      </c>
      <c r="E498" s="7" t="s">
        <v>42</v>
      </c>
      <c r="F498" s="12">
        <v>3175681262621</v>
      </c>
      <c r="G498" s="7" t="s">
        <v>926</v>
      </c>
      <c r="H498" s="7" t="s">
        <v>1149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 t="s">
        <v>1152</v>
      </c>
      <c r="Z498" s="7">
        <v>1</v>
      </c>
      <c r="AA498" s="7" t="s">
        <v>1153</v>
      </c>
      <c r="AB498" s="7" t="s">
        <v>1162</v>
      </c>
      <c r="AC498" s="7" t="s">
        <v>1162</v>
      </c>
      <c r="AD498" s="7">
        <v>0.25</v>
      </c>
      <c r="AE498" s="15">
        <v>0</v>
      </c>
    </row>
    <row r="499" spans="1:31" x14ac:dyDescent="0.25">
      <c r="A499" s="7" t="s">
        <v>31</v>
      </c>
      <c r="B499" s="12">
        <v>3176800000148</v>
      </c>
      <c r="C499" s="7" t="s">
        <v>1118</v>
      </c>
      <c r="D499" s="7" t="s">
        <v>1119</v>
      </c>
      <c r="E499" s="7" t="s">
        <v>1120</v>
      </c>
      <c r="F499" s="12">
        <v>3176800000148</v>
      </c>
      <c r="G499" s="7" t="s">
        <v>1121</v>
      </c>
      <c r="H499" s="7" t="e">
        <v>#N/A</v>
      </c>
      <c r="I499" s="7" t="s">
        <v>67</v>
      </c>
      <c r="J499" s="7" t="s">
        <v>103</v>
      </c>
      <c r="K499" s="7"/>
      <c r="L499" s="7">
        <v>23525</v>
      </c>
      <c r="M499" s="7">
        <v>23525</v>
      </c>
      <c r="N499" s="8" t="s">
        <v>113</v>
      </c>
      <c r="O499" s="8" t="s">
        <v>1122</v>
      </c>
      <c r="P499" s="8" t="s">
        <v>1123</v>
      </c>
      <c r="Q499" s="8" t="s">
        <v>1124</v>
      </c>
      <c r="R499" s="14">
        <v>1.6957914000000001</v>
      </c>
      <c r="S499" s="14">
        <v>0.19904087000000001</v>
      </c>
      <c r="T499" s="14">
        <v>0.30175908000000001</v>
      </c>
      <c r="U499" s="14">
        <v>0.12024555000000001</v>
      </c>
      <c r="V499" s="14">
        <v>2.9120657000000001E-2</v>
      </c>
      <c r="W499" s="14">
        <v>0</v>
      </c>
      <c r="X499" s="9">
        <v>2.3459515999999998</v>
      </c>
      <c r="Y499" s="7" t="s">
        <v>1119</v>
      </c>
      <c r="Z499" s="7">
        <v>1</v>
      </c>
      <c r="AA499" s="7" t="s">
        <v>1153</v>
      </c>
      <c r="AB499" s="7" t="s">
        <v>1205</v>
      </c>
      <c r="AC499" s="7" t="s">
        <v>1205</v>
      </c>
      <c r="AD499" s="7">
        <v>8.0000000000000002E-3</v>
      </c>
      <c r="AE499" s="15">
        <v>1.87676128E-2</v>
      </c>
    </row>
    <row r="500" spans="1:31" x14ac:dyDescent="0.25">
      <c r="A500" s="7" t="s">
        <v>31</v>
      </c>
      <c r="B500" s="12">
        <v>3176800001268</v>
      </c>
      <c r="C500" s="7" t="s">
        <v>1125</v>
      </c>
      <c r="D500" s="7" t="s">
        <v>1126</v>
      </c>
      <c r="E500" s="7" t="s">
        <v>78</v>
      </c>
      <c r="F500" s="12">
        <v>3176800001268</v>
      </c>
      <c r="G500" s="7" t="s">
        <v>1121</v>
      </c>
      <c r="H500" s="7" t="s">
        <v>1128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 t="s">
        <v>1208</v>
      </c>
      <c r="Z500" s="7">
        <v>1</v>
      </c>
      <c r="AA500" s="7" t="s">
        <v>1153</v>
      </c>
      <c r="AB500" s="7" t="s">
        <v>1209</v>
      </c>
      <c r="AC500" s="7" t="s">
        <v>1209</v>
      </c>
      <c r="AD500" s="7">
        <v>1.4E-2</v>
      </c>
      <c r="AE500" s="15">
        <v>0</v>
      </c>
    </row>
    <row r="501" spans="1:31" x14ac:dyDescent="0.25">
      <c r="A501" s="7" t="s">
        <v>1210</v>
      </c>
      <c r="B501" s="7" t="s">
        <v>1211</v>
      </c>
      <c r="C501" s="7" t="s">
        <v>1212</v>
      </c>
      <c r="D501" s="7"/>
      <c r="E501" s="7"/>
      <c r="F501" s="7">
        <v>3266191000503</v>
      </c>
      <c r="G501" s="7" t="s">
        <v>1213</v>
      </c>
      <c r="H501" s="7" t="e">
        <v>#N/A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 spans="1:31" x14ac:dyDescent="0.25">
      <c r="A502" s="7" t="s">
        <v>1210</v>
      </c>
      <c r="B502" s="7" t="s">
        <v>1214</v>
      </c>
      <c r="C502" s="7" t="s">
        <v>1215</v>
      </c>
      <c r="D502" s="7"/>
      <c r="E502" s="7"/>
      <c r="F502" s="7">
        <v>3266191000527</v>
      </c>
      <c r="G502" s="7" t="s">
        <v>1216</v>
      </c>
      <c r="H502" s="7">
        <v>0.98267852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 spans="1:31" x14ac:dyDescent="0.25">
      <c r="A503" s="7" t="s">
        <v>1210</v>
      </c>
      <c r="B503" s="7" t="s">
        <v>1217</v>
      </c>
      <c r="C503" s="7" t="s">
        <v>1218</v>
      </c>
      <c r="D503" s="7"/>
      <c r="E503" s="7"/>
      <c r="F503" s="7">
        <v>3266191001142</v>
      </c>
      <c r="G503" s="7" t="s">
        <v>1219</v>
      </c>
      <c r="H503" s="7" t="e">
        <v>#N/A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 spans="1:31" x14ac:dyDescent="0.25">
      <c r="A504" s="7" t="s">
        <v>1210</v>
      </c>
      <c r="B504" s="7" t="s">
        <v>1220</v>
      </c>
      <c r="C504" s="7" t="s">
        <v>1221</v>
      </c>
      <c r="D504" s="7"/>
      <c r="E504" s="7"/>
      <c r="F504" s="7">
        <v>3266191001173</v>
      </c>
      <c r="G504" s="7" t="s">
        <v>1219</v>
      </c>
      <c r="H504" s="7">
        <v>0.80120163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 spans="1:31" x14ac:dyDescent="0.25">
      <c r="A505" s="7" t="s">
        <v>1210</v>
      </c>
      <c r="B505" s="7" t="s">
        <v>1222</v>
      </c>
      <c r="C505" s="7" t="s">
        <v>1223</v>
      </c>
      <c r="D505" s="7"/>
      <c r="E505" s="7"/>
      <c r="F505" s="7">
        <v>3266191001180</v>
      </c>
      <c r="G505" s="7" t="s">
        <v>1219</v>
      </c>
      <c r="H505" s="7">
        <v>0.41236842000000001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 spans="1:31" x14ac:dyDescent="0.25">
      <c r="A506" s="7" t="s">
        <v>1210</v>
      </c>
      <c r="B506" s="7" t="s">
        <v>1224</v>
      </c>
      <c r="C506" s="7" t="s">
        <v>1225</v>
      </c>
      <c r="D506" s="7"/>
      <c r="E506" s="7"/>
      <c r="F506" s="7">
        <v>3266191001197</v>
      </c>
      <c r="G506" s="7" t="s">
        <v>1219</v>
      </c>
      <c r="H506" s="7" t="e">
        <v>#N/A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 spans="1:31" x14ac:dyDescent="0.25">
      <c r="A507" s="7" t="s">
        <v>1210</v>
      </c>
      <c r="B507" s="7" t="s">
        <v>1226</v>
      </c>
      <c r="C507" s="7" t="s">
        <v>1227</v>
      </c>
      <c r="D507" s="7"/>
      <c r="E507" s="7"/>
      <c r="F507" s="7">
        <v>3266191001203</v>
      </c>
      <c r="G507" s="7" t="s">
        <v>1219</v>
      </c>
      <c r="H507" s="7">
        <v>0.80120163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 spans="1:31" x14ac:dyDescent="0.25">
      <c r="A508" s="7" t="s">
        <v>1210</v>
      </c>
      <c r="B508" s="7" t="s">
        <v>1228</v>
      </c>
      <c r="C508" s="7" t="s">
        <v>1229</v>
      </c>
      <c r="D508" s="7"/>
      <c r="E508" s="7"/>
      <c r="F508" s="7">
        <v>3266191001227</v>
      </c>
      <c r="G508" s="7" t="s">
        <v>1230</v>
      </c>
      <c r="H508" s="7" t="e">
        <v>#N/A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 spans="1:31" x14ac:dyDescent="0.25">
      <c r="A509" s="7" t="s">
        <v>1210</v>
      </c>
      <c r="B509" s="7" t="s">
        <v>1231</v>
      </c>
      <c r="C509" s="7" t="s">
        <v>1232</v>
      </c>
      <c r="D509" s="7"/>
      <c r="E509" s="7"/>
      <c r="F509" s="7">
        <v>3266191001272</v>
      </c>
      <c r="G509" s="7" t="s">
        <v>1233</v>
      </c>
      <c r="H509" s="7" t="e">
        <v>#N/A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 spans="1:31" x14ac:dyDescent="0.25">
      <c r="A510" s="7" t="s">
        <v>1210</v>
      </c>
      <c r="B510" s="7" t="s">
        <v>1234</v>
      </c>
      <c r="C510" s="7" t="s">
        <v>1235</v>
      </c>
      <c r="D510" s="7"/>
      <c r="E510" s="7"/>
      <c r="F510" s="7">
        <v>3266191001289</v>
      </c>
      <c r="G510" s="7" t="s">
        <v>1233</v>
      </c>
      <c r="H510" s="7" t="e">
        <v>#REF!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 spans="1:31" x14ac:dyDescent="0.25">
      <c r="A511" s="7" t="s">
        <v>1210</v>
      </c>
      <c r="B511" s="7" t="s">
        <v>1236</v>
      </c>
      <c r="C511" s="7" t="s">
        <v>1237</v>
      </c>
      <c r="D511" s="7"/>
      <c r="E511" s="7"/>
      <c r="F511" s="7">
        <v>3266191001296</v>
      </c>
      <c r="G511" s="7" t="s">
        <v>1233</v>
      </c>
      <c r="H511" s="7" t="e">
        <v>#REF!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 spans="1:31" x14ac:dyDescent="0.25">
      <c r="A512" s="7" t="s">
        <v>1210</v>
      </c>
      <c r="B512" s="7" t="s">
        <v>1238</v>
      </c>
      <c r="C512" s="7" t="s">
        <v>1239</v>
      </c>
      <c r="D512" s="7"/>
      <c r="E512" s="7"/>
      <c r="F512" s="7">
        <v>3266191001418</v>
      </c>
      <c r="G512" s="7" t="s">
        <v>1233</v>
      </c>
      <c r="H512" s="7" t="e">
        <v>#REF!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 spans="1:31" x14ac:dyDescent="0.25">
      <c r="A513" s="7" t="s">
        <v>1210</v>
      </c>
      <c r="B513" s="7" t="s">
        <v>1240</v>
      </c>
      <c r="C513" s="7" t="s">
        <v>1241</v>
      </c>
      <c r="D513" s="7"/>
      <c r="E513" s="7"/>
      <c r="F513" s="7">
        <v>3266191001449</v>
      </c>
      <c r="G513" s="7" t="s">
        <v>1230</v>
      </c>
      <c r="H513" s="7">
        <v>0.80120163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 spans="1:31" x14ac:dyDescent="0.25">
      <c r="A514" s="7" t="s">
        <v>1210</v>
      </c>
      <c r="B514" s="7" t="s">
        <v>1242</v>
      </c>
      <c r="C514" s="7" t="s">
        <v>1243</v>
      </c>
      <c r="D514" s="7"/>
      <c r="E514" s="7"/>
      <c r="F514" s="7">
        <v>3266191001456</v>
      </c>
      <c r="G514" s="7" t="s">
        <v>1230</v>
      </c>
      <c r="H514" s="7">
        <v>0.80120163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 spans="1:31" x14ac:dyDescent="0.25">
      <c r="A515" s="7" t="s">
        <v>1210</v>
      </c>
      <c r="B515" s="7" t="s">
        <v>1244</v>
      </c>
      <c r="C515" s="7" t="s">
        <v>1245</v>
      </c>
      <c r="D515" s="7"/>
      <c r="E515" s="7"/>
      <c r="F515" s="7">
        <v>3266191001487</v>
      </c>
      <c r="G515" s="7" t="s">
        <v>1230</v>
      </c>
      <c r="H515" s="7">
        <v>0.41236842000000001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 spans="1:31" x14ac:dyDescent="0.25">
      <c r="A516" s="7" t="s">
        <v>1210</v>
      </c>
      <c r="B516" s="7" t="s">
        <v>1246</v>
      </c>
      <c r="C516" s="7" t="s">
        <v>1247</v>
      </c>
      <c r="D516" s="7"/>
      <c r="E516" s="7"/>
      <c r="F516" s="7">
        <v>3266191001494</v>
      </c>
      <c r="G516" s="7" t="s">
        <v>1230</v>
      </c>
      <c r="H516" s="7">
        <v>0.80120163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 spans="1:31" x14ac:dyDescent="0.25">
      <c r="A517" s="7" t="s">
        <v>1210</v>
      </c>
      <c r="B517" s="7" t="s">
        <v>1248</v>
      </c>
      <c r="C517" s="7" t="s">
        <v>1249</v>
      </c>
      <c r="D517" s="7"/>
      <c r="E517" s="7"/>
      <c r="F517" s="7">
        <v>3266191001548</v>
      </c>
      <c r="G517" s="7" t="s">
        <v>1230</v>
      </c>
      <c r="H517" s="7">
        <v>0.80120163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 spans="1:31" x14ac:dyDescent="0.25">
      <c r="A518" s="7" t="s">
        <v>1210</v>
      </c>
      <c r="B518" s="7" t="s">
        <v>1250</v>
      </c>
      <c r="C518" s="7" t="s">
        <v>1251</v>
      </c>
      <c r="D518" s="7"/>
      <c r="E518" s="7"/>
      <c r="F518" s="7">
        <v>3266191001654</v>
      </c>
      <c r="G518" s="7" t="s">
        <v>1252</v>
      </c>
      <c r="H518" s="7" t="e">
        <v>#REF!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 spans="1:31" x14ac:dyDescent="0.25">
      <c r="A519" s="7" t="s">
        <v>1210</v>
      </c>
      <c r="B519" s="7" t="s">
        <v>1253</v>
      </c>
      <c r="C519" s="7" t="s">
        <v>1254</v>
      </c>
      <c r="D519" s="7"/>
      <c r="E519" s="7"/>
      <c r="F519" s="7">
        <v>3266191001661</v>
      </c>
      <c r="G519" s="7" t="s">
        <v>1252</v>
      </c>
      <c r="H519" s="7" t="e">
        <v>#REF!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 spans="1:31" x14ac:dyDescent="0.25">
      <c r="A520" s="7" t="s">
        <v>1210</v>
      </c>
      <c r="B520" s="7" t="s">
        <v>1255</v>
      </c>
      <c r="C520" s="7" t="s">
        <v>1256</v>
      </c>
      <c r="D520" s="7"/>
      <c r="E520" s="7"/>
      <c r="F520" s="7">
        <v>4106060100899</v>
      </c>
      <c r="G520" s="7" t="s">
        <v>1252</v>
      </c>
      <c r="H520" s="7" t="e">
        <v>#N/A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 spans="1:31" x14ac:dyDescent="0.25">
      <c r="A521" s="7" t="s">
        <v>1210</v>
      </c>
      <c r="B521" s="7" t="s">
        <v>1257</v>
      </c>
      <c r="C521" s="7" t="s">
        <v>1258</v>
      </c>
      <c r="D521" s="7"/>
      <c r="E521" s="7"/>
      <c r="F521" s="7">
        <v>3266191001685</v>
      </c>
      <c r="G521" s="7" t="s">
        <v>1219</v>
      </c>
      <c r="H521" s="7" t="e">
        <v>#N/A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 spans="1:31" x14ac:dyDescent="0.25">
      <c r="A522" s="7" t="s">
        <v>1210</v>
      </c>
      <c r="B522" s="7" t="s">
        <v>1259</v>
      </c>
      <c r="C522" s="7" t="s">
        <v>1260</v>
      </c>
      <c r="D522" s="7"/>
      <c r="E522" s="7"/>
      <c r="F522" s="7">
        <v>3266191001692</v>
      </c>
      <c r="G522" s="7" t="s">
        <v>1219</v>
      </c>
      <c r="H522" s="7" t="e">
        <v>#N/A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 spans="1:31" x14ac:dyDescent="0.25">
      <c r="A523" s="7" t="s">
        <v>1210</v>
      </c>
      <c r="B523" s="7" t="s">
        <v>1261</v>
      </c>
      <c r="C523" s="7" t="s">
        <v>1262</v>
      </c>
      <c r="D523" s="7"/>
      <c r="E523" s="7"/>
      <c r="F523" s="7">
        <v>3266191002163</v>
      </c>
      <c r="G523" s="7" t="s">
        <v>1263</v>
      </c>
      <c r="H523" s="7" t="e">
        <v>#REF!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 spans="1:31" x14ac:dyDescent="0.25">
      <c r="A524" s="7" t="s">
        <v>1210</v>
      </c>
      <c r="B524" s="7" t="s">
        <v>1264</v>
      </c>
      <c r="C524" s="7" t="s">
        <v>1265</v>
      </c>
      <c r="D524" s="7"/>
      <c r="E524" s="7"/>
      <c r="F524" s="7">
        <v>3266190004038</v>
      </c>
      <c r="G524" s="7" t="s">
        <v>1266</v>
      </c>
      <c r="H524" s="7" t="e">
        <v>#N/A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 spans="1:31" x14ac:dyDescent="0.25">
      <c r="A525" s="7" t="s">
        <v>1210</v>
      </c>
      <c r="B525" s="7" t="s">
        <v>1267</v>
      </c>
      <c r="C525" s="7" t="s">
        <v>1268</v>
      </c>
      <c r="D525" s="7"/>
      <c r="E525" s="7"/>
      <c r="F525" s="7">
        <v>3266191005447</v>
      </c>
      <c r="G525" s="7" t="s">
        <v>1269</v>
      </c>
      <c r="H525" s="7" t="e">
        <v>#REF!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 spans="1:31" x14ac:dyDescent="0.25">
      <c r="A526" s="7" t="s">
        <v>1210</v>
      </c>
      <c r="B526" s="7" t="s">
        <v>1270</v>
      </c>
      <c r="C526" s="7" t="s">
        <v>1271</v>
      </c>
      <c r="D526" s="7"/>
      <c r="E526" s="7"/>
      <c r="F526" s="7">
        <v>3266191005461</v>
      </c>
      <c r="G526" s="7" t="s">
        <v>1272</v>
      </c>
      <c r="H526" s="7" t="e">
        <v>#REF!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 spans="1:31" x14ac:dyDescent="0.25">
      <c r="A527" s="7" t="s">
        <v>1210</v>
      </c>
      <c r="B527" s="7" t="s">
        <v>1273</v>
      </c>
      <c r="C527" s="7" t="s">
        <v>1274</v>
      </c>
      <c r="D527" s="7"/>
      <c r="E527" s="7"/>
      <c r="F527" s="7">
        <v>3266191005478</v>
      </c>
      <c r="G527" s="7" t="s">
        <v>1272</v>
      </c>
      <c r="H527" s="7" t="e">
        <v>#REF!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 spans="1:31" x14ac:dyDescent="0.25">
      <c r="A528" s="7" t="s">
        <v>1210</v>
      </c>
      <c r="B528" s="7" t="s">
        <v>1275</v>
      </c>
      <c r="C528" s="7" t="s">
        <v>1276</v>
      </c>
      <c r="D528" s="7"/>
      <c r="E528" s="7"/>
      <c r="F528" s="7">
        <v>3266191005492</v>
      </c>
      <c r="G528" s="7" t="s">
        <v>1277</v>
      </c>
      <c r="H528" s="7">
        <v>0.41691541999999998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 spans="1:31" x14ac:dyDescent="0.25">
      <c r="A529" s="7" t="s">
        <v>1210</v>
      </c>
      <c r="B529" s="7" t="s">
        <v>1278</v>
      </c>
      <c r="C529" s="7" t="s">
        <v>1279</v>
      </c>
      <c r="D529" s="7"/>
      <c r="E529" s="7"/>
      <c r="F529" s="7">
        <v>3266191005546</v>
      </c>
      <c r="G529" s="7" t="s">
        <v>1272</v>
      </c>
      <c r="H529" s="7" t="e">
        <v>#REF!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 spans="1:31" x14ac:dyDescent="0.25">
      <c r="A530" s="7" t="s">
        <v>1210</v>
      </c>
      <c r="B530" s="7" t="s">
        <v>1280</v>
      </c>
      <c r="C530" s="7" t="s">
        <v>1281</v>
      </c>
      <c r="D530" s="7"/>
      <c r="E530" s="7"/>
      <c r="F530" s="7">
        <v>3266191006581</v>
      </c>
      <c r="G530" s="7" t="s">
        <v>1282</v>
      </c>
      <c r="H530" s="7" t="e">
        <v>#REF!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 spans="1:31" x14ac:dyDescent="0.25">
      <c r="A531" s="7" t="s">
        <v>1210</v>
      </c>
      <c r="B531" s="7" t="s">
        <v>1283</v>
      </c>
      <c r="C531" s="7" t="s">
        <v>1284</v>
      </c>
      <c r="D531" s="7"/>
      <c r="E531" s="7"/>
      <c r="F531" s="7">
        <v>3266191006697</v>
      </c>
      <c r="G531" s="7" t="s">
        <v>1282</v>
      </c>
      <c r="H531" s="7" t="e">
        <v>#N/A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 spans="1:31" x14ac:dyDescent="0.25">
      <c r="A532" s="7" t="s">
        <v>1210</v>
      </c>
      <c r="B532" s="7" t="s">
        <v>1285</v>
      </c>
      <c r="C532" s="7" t="s">
        <v>1286</v>
      </c>
      <c r="D532" s="7"/>
      <c r="E532" s="7"/>
      <c r="F532" s="7">
        <v>3266191006727</v>
      </c>
      <c r="G532" s="7" t="s">
        <v>1287</v>
      </c>
      <c r="H532" s="7">
        <v>1.5392759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 spans="1:31" x14ac:dyDescent="0.25">
      <c r="A533" s="7" t="s">
        <v>1210</v>
      </c>
      <c r="B533" s="7" t="s">
        <v>1288</v>
      </c>
      <c r="C533" s="7" t="s">
        <v>1289</v>
      </c>
      <c r="D533" s="7"/>
      <c r="E533" s="7"/>
      <c r="F533" s="7">
        <v>3266191006758</v>
      </c>
      <c r="G533" s="7" t="s">
        <v>1290</v>
      </c>
      <c r="H533" s="7">
        <v>1.6271789000000001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 spans="1:31" x14ac:dyDescent="0.25">
      <c r="A534" s="7" t="s">
        <v>1210</v>
      </c>
      <c r="B534" s="7" t="s">
        <v>1291</v>
      </c>
      <c r="C534" s="7" t="s">
        <v>1292</v>
      </c>
      <c r="D534" s="7"/>
      <c r="E534" s="7"/>
      <c r="F534" s="7">
        <v>3266191006765</v>
      </c>
      <c r="G534" s="7" t="s">
        <v>1290</v>
      </c>
      <c r="H534" s="7">
        <v>1.6271789000000001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 spans="1:31" x14ac:dyDescent="0.25">
      <c r="A535" s="7" t="s">
        <v>1210</v>
      </c>
      <c r="B535" s="7" t="s">
        <v>1293</v>
      </c>
      <c r="C535" s="7" t="s">
        <v>1294</v>
      </c>
      <c r="D535" s="7"/>
      <c r="E535" s="7"/>
      <c r="F535" s="7">
        <v>3266191006826</v>
      </c>
      <c r="G535" s="7" t="s">
        <v>1295</v>
      </c>
      <c r="H535" s="7" t="e">
        <v>#REF!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 spans="1:31" x14ac:dyDescent="0.25">
      <c r="A536" s="7" t="s">
        <v>1210</v>
      </c>
      <c r="B536" s="7" t="s">
        <v>1296</v>
      </c>
      <c r="C536" s="7" t="s">
        <v>1297</v>
      </c>
      <c r="D536" s="7"/>
      <c r="E536" s="7"/>
      <c r="F536" s="7">
        <v>3266191006833</v>
      </c>
      <c r="G536" s="7" t="s">
        <v>1295</v>
      </c>
      <c r="H536" s="7" t="e">
        <v>#N/A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 spans="1:31" x14ac:dyDescent="0.25">
      <c r="A537" s="7" t="s">
        <v>1210</v>
      </c>
      <c r="B537" s="7" t="s">
        <v>1298</v>
      </c>
      <c r="C537" s="7" t="s">
        <v>1299</v>
      </c>
      <c r="D537" s="7"/>
      <c r="E537" s="7"/>
      <c r="F537" s="7">
        <v>3266191007120</v>
      </c>
      <c r="G537" s="7" t="s">
        <v>1300</v>
      </c>
      <c r="H537" s="7" t="e">
        <v>#N/A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 spans="1:31" x14ac:dyDescent="0.25">
      <c r="A538" s="7" t="s">
        <v>1210</v>
      </c>
      <c r="B538" s="7" t="s">
        <v>1301</v>
      </c>
      <c r="C538" s="7" t="s">
        <v>1302</v>
      </c>
      <c r="D538" s="7"/>
      <c r="E538" s="7"/>
      <c r="F538" s="7">
        <v>3266191007137</v>
      </c>
      <c r="G538" s="7" t="s">
        <v>1303</v>
      </c>
      <c r="H538" s="7" t="e">
        <v>#N/A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 spans="1:31" x14ac:dyDescent="0.25">
      <c r="A539" s="7" t="s">
        <v>1210</v>
      </c>
      <c r="B539" s="7" t="s">
        <v>1304</v>
      </c>
      <c r="C539" s="7" t="s">
        <v>1305</v>
      </c>
      <c r="D539" s="7"/>
      <c r="E539" s="7"/>
      <c r="F539" s="7">
        <v>3266191007267</v>
      </c>
      <c r="G539" s="7" t="s">
        <v>1306</v>
      </c>
      <c r="H539" s="7">
        <v>3.4585876999999998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 spans="1:31" x14ac:dyDescent="0.25">
      <c r="A540" s="7" t="s">
        <v>1210</v>
      </c>
      <c r="B540" s="7" t="s">
        <v>1307</v>
      </c>
      <c r="C540" s="7" t="s">
        <v>1308</v>
      </c>
      <c r="D540" s="7"/>
      <c r="E540" s="7"/>
      <c r="F540" s="7">
        <v>3266191007274</v>
      </c>
      <c r="G540" s="7" t="s">
        <v>1306</v>
      </c>
      <c r="H540" s="7">
        <v>1.8802468999999999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 spans="1:31" x14ac:dyDescent="0.25">
      <c r="A541" s="7" t="s">
        <v>1210</v>
      </c>
      <c r="B541" s="7" t="s">
        <v>1309</v>
      </c>
      <c r="C541" s="7" t="s">
        <v>1310</v>
      </c>
      <c r="D541" s="7"/>
      <c r="E541" s="7"/>
      <c r="F541" s="7">
        <v>3266191007526</v>
      </c>
      <c r="G541" s="7" t="s">
        <v>1311</v>
      </c>
      <c r="H541" s="7">
        <v>7.5508182000000001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 spans="1:31" x14ac:dyDescent="0.25">
      <c r="A542" s="7" t="s">
        <v>1210</v>
      </c>
      <c r="B542" s="7" t="s">
        <v>1312</v>
      </c>
      <c r="C542" s="7" t="s">
        <v>1313</v>
      </c>
      <c r="D542" s="7"/>
      <c r="E542" s="7"/>
      <c r="F542" s="7">
        <v>3266191007557</v>
      </c>
      <c r="G542" s="7" t="s">
        <v>1311</v>
      </c>
      <c r="H542" s="7">
        <v>7.5508182000000001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 spans="1:31" x14ac:dyDescent="0.25">
      <c r="A543" s="7" t="s">
        <v>1210</v>
      </c>
      <c r="B543" s="7" t="s">
        <v>1314</v>
      </c>
      <c r="C543" s="7" t="s">
        <v>1315</v>
      </c>
      <c r="D543" s="7"/>
      <c r="E543" s="7"/>
      <c r="F543" s="7">
        <v>3266191007649</v>
      </c>
      <c r="G543" s="7" t="s">
        <v>1316</v>
      </c>
      <c r="H543" s="7">
        <v>4.4447267000000004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 spans="1:31" x14ac:dyDescent="0.25">
      <c r="A544" s="7" t="s">
        <v>1210</v>
      </c>
      <c r="B544" s="7" t="s">
        <v>1317</v>
      </c>
      <c r="C544" s="7" t="s">
        <v>1318</v>
      </c>
      <c r="D544" s="7"/>
      <c r="E544" s="7"/>
      <c r="F544" s="7">
        <v>3266191008097</v>
      </c>
      <c r="G544" s="7" t="s">
        <v>1319</v>
      </c>
      <c r="H544" s="7">
        <v>1.8802468999999999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 spans="1:31" x14ac:dyDescent="0.25">
      <c r="A545" s="7" t="s">
        <v>1210</v>
      </c>
      <c r="B545" s="7" t="s">
        <v>1320</v>
      </c>
      <c r="C545" s="7" t="s">
        <v>1321</v>
      </c>
      <c r="D545" s="7"/>
      <c r="E545" s="7"/>
      <c r="F545" s="7">
        <v>3266191008110</v>
      </c>
      <c r="G545" s="7" t="s">
        <v>1322</v>
      </c>
      <c r="H545" s="7">
        <v>3.4585876999999998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 spans="1:31" x14ac:dyDescent="0.25">
      <c r="A546" s="7" t="s">
        <v>1210</v>
      </c>
      <c r="B546" s="7" t="s">
        <v>1323</v>
      </c>
      <c r="C546" s="7" t="s">
        <v>1324</v>
      </c>
      <c r="D546" s="7"/>
      <c r="E546" s="7"/>
      <c r="F546" s="7">
        <v>3266191008127</v>
      </c>
      <c r="G546" s="7" t="s">
        <v>1325</v>
      </c>
      <c r="H546" s="7">
        <v>1.8802468999999999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 spans="1:31" x14ac:dyDescent="0.25">
      <c r="A547" s="7" t="s">
        <v>1210</v>
      </c>
      <c r="B547" s="7" t="s">
        <v>1326</v>
      </c>
      <c r="C547" s="7" t="s">
        <v>1327</v>
      </c>
      <c r="D547" s="7"/>
      <c r="E547" s="7"/>
      <c r="F547" s="7">
        <v>3266191008189</v>
      </c>
      <c r="G547" s="7" t="s">
        <v>1319</v>
      </c>
      <c r="H547" s="7">
        <v>1.8802468999999999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 spans="1:31" x14ac:dyDescent="0.25">
      <c r="A548" s="7" t="s">
        <v>1210</v>
      </c>
      <c r="B548" s="7" t="s">
        <v>1328</v>
      </c>
      <c r="C548" s="7" t="s">
        <v>1329</v>
      </c>
      <c r="D548" s="7"/>
      <c r="E548" s="7"/>
      <c r="F548" s="7">
        <v>3266190008302</v>
      </c>
      <c r="G548" s="7" t="s">
        <v>1330</v>
      </c>
      <c r="H548" s="7" t="e">
        <v>#N/A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 spans="1:31" x14ac:dyDescent="0.25">
      <c r="A549" s="7" t="s">
        <v>1210</v>
      </c>
      <c r="B549" s="7" t="s">
        <v>1331</v>
      </c>
      <c r="C549" s="7" t="s">
        <v>1332</v>
      </c>
      <c r="D549" s="7"/>
      <c r="E549" s="7"/>
      <c r="F549" s="7">
        <v>3266190008319</v>
      </c>
      <c r="G549" s="7" t="s">
        <v>1330</v>
      </c>
      <c r="H549" s="7" t="e">
        <v>#N/A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 spans="1:31" x14ac:dyDescent="0.25">
      <c r="A550" s="7" t="s">
        <v>1210</v>
      </c>
      <c r="B550" s="7" t="s">
        <v>1333</v>
      </c>
      <c r="C550" s="7" t="s">
        <v>1334</v>
      </c>
      <c r="D550" s="7"/>
      <c r="E550" s="7"/>
      <c r="F550" s="7">
        <v>3266191008325</v>
      </c>
      <c r="G550" s="7" t="s">
        <v>1335</v>
      </c>
      <c r="H550" s="7">
        <v>4.9175144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 spans="1:31" x14ac:dyDescent="0.25">
      <c r="A551" s="7" t="s">
        <v>1210</v>
      </c>
      <c r="B551" s="7" t="s">
        <v>1336</v>
      </c>
      <c r="C551" s="7" t="s">
        <v>1337</v>
      </c>
      <c r="D551" s="7"/>
      <c r="E551" s="7"/>
      <c r="F551" s="7">
        <v>3266191008363</v>
      </c>
      <c r="G551" s="7" t="s">
        <v>1338</v>
      </c>
      <c r="H551" s="7">
        <v>1.1943680999999999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 spans="1:31" x14ac:dyDescent="0.25">
      <c r="A552" s="7" t="s">
        <v>1210</v>
      </c>
      <c r="B552" s="7" t="s">
        <v>1339</v>
      </c>
      <c r="C552" s="7" t="s">
        <v>1340</v>
      </c>
      <c r="D552" s="7"/>
      <c r="E552" s="7"/>
      <c r="F552" s="7">
        <v>3266191008394</v>
      </c>
      <c r="G552" s="7" t="s">
        <v>1335</v>
      </c>
      <c r="H552" s="7">
        <v>4.9175144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 spans="1:31" x14ac:dyDescent="0.25">
      <c r="A553" s="7" t="s">
        <v>1210</v>
      </c>
      <c r="B553" s="7" t="s">
        <v>1341</v>
      </c>
      <c r="C553" s="7" t="s">
        <v>1342</v>
      </c>
      <c r="D553" s="7"/>
      <c r="E553" s="7"/>
      <c r="F553" s="7">
        <v>3266191008493</v>
      </c>
      <c r="G553" s="7" t="s">
        <v>1343</v>
      </c>
      <c r="H553" s="7">
        <v>1.3252470999999999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 spans="1:31" x14ac:dyDescent="0.25">
      <c r="A554" s="7" t="s">
        <v>1210</v>
      </c>
      <c r="B554" s="7" t="s">
        <v>1344</v>
      </c>
      <c r="C554" s="7" t="s">
        <v>1345</v>
      </c>
      <c r="D554" s="7"/>
      <c r="E554" s="7"/>
      <c r="F554" s="7">
        <v>3266191008516</v>
      </c>
      <c r="G554" s="7" t="s">
        <v>1343</v>
      </c>
      <c r="H554" s="7">
        <v>1.3252470999999999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 spans="1:31" x14ac:dyDescent="0.25">
      <c r="A555" s="7" t="s">
        <v>1210</v>
      </c>
      <c r="B555" s="7" t="s">
        <v>1346</v>
      </c>
      <c r="C555" s="7" t="s">
        <v>1347</v>
      </c>
      <c r="D555" s="7"/>
      <c r="E555" s="7"/>
      <c r="F555" s="7">
        <v>3266191008660</v>
      </c>
      <c r="G555" s="7" t="s">
        <v>1348</v>
      </c>
      <c r="H555" s="7">
        <v>7.5508182000000001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 spans="1:31" x14ac:dyDescent="0.25">
      <c r="A556" s="7" t="s">
        <v>1210</v>
      </c>
      <c r="B556" s="7" t="s">
        <v>1349</v>
      </c>
      <c r="C556" s="7" t="s">
        <v>1350</v>
      </c>
      <c r="D556" s="7"/>
      <c r="E556" s="7"/>
      <c r="F556" s="7">
        <v>3266191008851</v>
      </c>
      <c r="G556" s="7" t="s">
        <v>1338</v>
      </c>
      <c r="H556" s="7">
        <v>1.1943680999999999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 spans="1:31" x14ac:dyDescent="0.25">
      <c r="A557" s="7" t="s">
        <v>1210</v>
      </c>
      <c r="B557" s="7" t="s">
        <v>1351</v>
      </c>
      <c r="C557" s="7" t="s">
        <v>1352</v>
      </c>
      <c r="D557" s="7"/>
      <c r="E557" s="7"/>
      <c r="F557" s="7">
        <v>3266191008868</v>
      </c>
      <c r="G557" s="7" t="s">
        <v>1353</v>
      </c>
      <c r="H557" s="7">
        <v>2.1617031999999998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 spans="1:31" x14ac:dyDescent="0.25">
      <c r="A558" s="7" t="s">
        <v>1210</v>
      </c>
      <c r="B558" s="7" t="s">
        <v>1354</v>
      </c>
      <c r="C558" s="7" t="s">
        <v>1355</v>
      </c>
      <c r="D558" s="7"/>
      <c r="E558" s="7"/>
      <c r="F558" s="7">
        <v>3266191008875</v>
      </c>
      <c r="G558" s="7" t="s">
        <v>1353</v>
      </c>
      <c r="H558" s="7">
        <v>2.1617031999999998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 spans="1:31" x14ac:dyDescent="0.25">
      <c r="A559" s="7" t="s">
        <v>1210</v>
      </c>
      <c r="B559" s="7" t="s">
        <v>1356</v>
      </c>
      <c r="C559" s="7" t="s">
        <v>1357</v>
      </c>
      <c r="D559" s="7"/>
      <c r="E559" s="7"/>
      <c r="F559" s="7">
        <v>3266191008882</v>
      </c>
      <c r="G559" s="7" t="s">
        <v>1358</v>
      </c>
      <c r="H559" s="7">
        <v>1.7398075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 spans="1:31" x14ac:dyDescent="0.25">
      <c r="A560" s="7" t="s">
        <v>1210</v>
      </c>
      <c r="B560" s="7" t="s">
        <v>1359</v>
      </c>
      <c r="C560" s="7" t="s">
        <v>1360</v>
      </c>
      <c r="D560" s="7"/>
      <c r="E560" s="7"/>
      <c r="F560" s="7">
        <v>3266191008899</v>
      </c>
      <c r="G560" s="7" t="s">
        <v>1338</v>
      </c>
      <c r="H560" s="7" t="e">
        <v>#REF!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 spans="1:31" x14ac:dyDescent="0.25">
      <c r="A561" s="7" t="s">
        <v>1210</v>
      </c>
      <c r="B561" s="7" t="s">
        <v>1361</v>
      </c>
      <c r="C561" s="7" t="s">
        <v>1362</v>
      </c>
      <c r="D561" s="7"/>
      <c r="E561" s="7"/>
      <c r="F561" s="7">
        <v>3266191008912</v>
      </c>
      <c r="G561" s="7" t="s">
        <v>1338</v>
      </c>
      <c r="H561" s="7">
        <v>1.1943680999999999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 spans="1:31" x14ac:dyDescent="0.25">
      <c r="A562" s="7" t="s">
        <v>1210</v>
      </c>
      <c r="B562" s="7" t="s">
        <v>1363</v>
      </c>
      <c r="C562" s="7" t="s">
        <v>1364</v>
      </c>
      <c r="D562" s="7"/>
      <c r="E562" s="7"/>
      <c r="F562" s="7">
        <v>3266191008929</v>
      </c>
      <c r="G562" s="7" t="s">
        <v>1353</v>
      </c>
      <c r="H562" s="7">
        <v>2.1617031999999998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 spans="1:31" x14ac:dyDescent="0.25">
      <c r="A563" s="7" t="s">
        <v>1210</v>
      </c>
      <c r="B563" s="7" t="s">
        <v>1365</v>
      </c>
      <c r="C563" s="7" t="s">
        <v>1366</v>
      </c>
      <c r="D563" s="7"/>
      <c r="E563" s="7"/>
      <c r="F563" s="7">
        <v>3266191008936</v>
      </c>
      <c r="G563" s="7" t="s">
        <v>1338</v>
      </c>
      <c r="H563" s="7">
        <v>1.1943680999999999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 spans="1:31" x14ac:dyDescent="0.25">
      <c r="A564" s="7" t="s">
        <v>1210</v>
      </c>
      <c r="B564" s="7" t="s">
        <v>1367</v>
      </c>
      <c r="C564" s="7" t="s">
        <v>1368</v>
      </c>
      <c r="D564" s="7"/>
      <c r="E564" s="7"/>
      <c r="F564" s="7">
        <v>3266191008967</v>
      </c>
      <c r="G564" s="7" t="s">
        <v>1353</v>
      </c>
      <c r="H564" s="7">
        <v>2.1617031999999998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 spans="1:31" x14ac:dyDescent="0.25">
      <c r="A565" s="7" t="s">
        <v>1210</v>
      </c>
      <c r="B565" s="7" t="s">
        <v>1369</v>
      </c>
      <c r="C565" s="7" t="s">
        <v>1370</v>
      </c>
      <c r="D565" s="7"/>
      <c r="E565" s="7"/>
      <c r="F565" s="7">
        <v>3266191008998</v>
      </c>
      <c r="G565" s="7" t="s">
        <v>1338</v>
      </c>
      <c r="H565" s="7">
        <v>1.1943680999999999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 spans="1:31" x14ac:dyDescent="0.25">
      <c r="A566" s="7" t="s">
        <v>1210</v>
      </c>
      <c r="B566" s="7" t="s">
        <v>1371</v>
      </c>
      <c r="C566" s="7" t="s">
        <v>1372</v>
      </c>
      <c r="D566" s="7"/>
      <c r="E566" s="7"/>
      <c r="F566" s="7">
        <v>3266191009001</v>
      </c>
      <c r="G566" s="7" t="s">
        <v>1338</v>
      </c>
      <c r="H566" s="7">
        <v>1.1943680999999999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 spans="1:31" x14ac:dyDescent="0.25">
      <c r="A567" s="7" t="s">
        <v>1210</v>
      </c>
      <c r="B567" s="7" t="s">
        <v>1373</v>
      </c>
      <c r="C567" s="7" t="s">
        <v>1374</v>
      </c>
      <c r="D567" s="7"/>
      <c r="E567" s="7"/>
      <c r="F567" s="7">
        <v>3266191009070</v>
      </c>
      <c r="G567" s="7" t="s">
        <v>1375</v>
      </c>
      <c r="H567" s="7" t="e">
        <v>#N/A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 spans="1:31" x14ac:dyDescent="0.25">
      <c r="A568" s="7" t="s">
        <v>1210</v>
      </c>
      <c r="B568" s="7" t="s">
        <v>1376</v>
      </c>
      <c r="C568" s="7" t="s">
        <v>1377</v>
      </c>
      <c r="D568" s="7"/>
      <c r="E568" s="7"/>
      <c r="F568" s="7">
        <v>3266191009087</v>
      </c>
      <c r="G568" s="7" t="s">
        <v>1375</v>
      </c>
      <c r="H568" s="7">
        <v>5.1440352000000002E-2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 spans="1:31" x14ac:dyDescent="0.25">
      <c r="A569" s="7" t="s">
        <v>1210</v>
      </c>
      <c r="B569" s="7" t="s">
        <v>1378</v>
      </c>
      <c r="C569" s="7" t="s">
        <v>1379</v>
      </c>
      <c r="D569" s="7"/>
      <c r="E569" s="7"/>
      <c r="F569" s="7">
        <v>3266191009117</v>
      </c>
      <c r="G569" s="7" t="s">
        <v>1375</v>
      </c>
      <c r="H569" s="7" t="e">
        <v>#N/A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 spans="1:31" x14ac:dyDescent="0.25">
      <c r="A570" s="7" t="s">
        <v>1210</v>
      </c>
      <c r="B570" s="7" t="s">
        <v>1380</v>
      </c>
      <c r="C570" s="7" t="s">
        <v>1381</v>
      </c>
      <c r="D570" s="7"/>
      <c r="E570" s="7"/>
      <c r="F570" s="7">
        <v>3266191009162</v>
      </c>
      <c r="G570" s="7" t="s">
        <v>1375</v>
      </c>
      <c r="H570" s="7" t="e">
        <v>#N/A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 spans="1:31" x14ac:dyDescent="0.25">
      <c r="A571" s="7" t="s">
        <v>1210</v>
      </c>
      <c r="B571" s="7" t="s">
        <v>1382</v>
      </c>
      <c r="C571" s="7" t="s">
        <v>1383</v>
      </c>
      <c r="D571" s="7"/>
      <c r="E571" s="7"/>
      <c r="F571" s="7">
        <v>3266191009230</v>
      </c>
      <c r="G571" s="7" t="s">
        <v>1375</v>
      </c>
      <c r="H571" s="7" t="e">
        <v>#N/A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 spans="1:31" x14ac:dyDescent="0.25">
      <c r="A572" s="7" t="s">
        <v>1210</v>
      </c>
      <c r="B572" s="7" t="s">
        <v>1384</v>
      </c>
      <c r="C572" s="7" t="s">
        <v>1385</v>
      </c>
      <c r="D572" s="7"/>
      <c r="E572" s="7"/>
      <c r="F572" s="7">
        <v>3266191009254</v>
      </c>
      <c r="G572" s="7" t="s">
        <v>1375</v>
      </c>
      <c r="H572" s="7" t="e">
        <v>#N/A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 spans="1:31" x14ac:dyDescent="0.25">
      <c r="A573" s="7" t="s">
        <v>1210</v>
      </c>
      <c r="B573" s="7" t="s">
        <v>1386</v>
      </c>
      <c r="C573" s="7" t="s">
        <v>1387</v>
      </c>
      <c r="D573" s="7"/>
      <c r="E573" s="7"/>
      <c r="F573" s="7">
        <v>3266191009346</v>
      </c>
      <c r="G573" s="7" t="s">
        <v>1375</v>
      </c>
      <c r="H573" s="7">
        <v>5.1440352000000002E-2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 spans="1:31" x14ac:dyDescent="0.25">
      <c r="A574" s="7" t="s">
        <v>1210</v>
      </c>
      <c r="B574" s="7" t="s">
        <v>1388</v>
      </c>
      <c r="C574" s="7" t="s">
        <v>1389</v>
      </c>
      <c r="D574" s="7"/>
      <c r="E574" s="7"/>
      <c r="F574" s="7">
        <v>3266191009353</v>
      </c>
      <c r="G574" s="7" t="s">
        <v>1375</v>
      </c>
      <c r="H574" s="7">
        <v>1.1742874000000001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 spans="1:31" x14ac:dyDescent="0.25">
      <c r="A575" s="7" t="s">
        <v>1210</v>
      </c>
      <c r="B575" s="7" t="s">
        <v>1390</v>
      </c>
      <c r="C575" s="7" t="s">
        <v>1391</v>
      </c>
      <c r="D575" s="7"/>
      <c r="E575" s="7"/>
      <c r="F575" s="7">
        <v>3266191009391</v>
      </c>
      <c r="G575" s="7" t="s">
        <v>1375</v>
      </c>
      <c r="H575" s="7" t="e">
        <v>#N/A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 spans="1:31" x14ac:dyDescent="0.25">
      <c r="A576" s="7" t="s">
        <v>1210</v>
      </c>
      <c r="B576" s="7" t="s">
        <v>1392</v>
      </c>
      <c r="C576" s="7" t="s">
        <v>1393</v>
      </c>
      <c r="D576" s="7"/>
      <c r="E576" s="7"/>
      <c r="F576" s="7">
        <v>3266191009421</v>
      </c>
      <c r="G576" s="7" t="s">
        <v>1375</v>
      </c>
      <c r="H576" s="7" t="e">
        <v>#N/A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 spans="1:31" x14ac:dyDescent="0.25">
      <c r="A577" s="7" t="s">
        <v>1210</v>
      </c>
      <c r="B577" s="7" t="s">
        <v>1394</v>
      </c>
      <c r="C577" s="7" t="s">
        <v>1395</v>
      </c>
      <c r="D577" s="7"/>
      <c r="E577" s="7"/>
      <c r="F577" s="7">
        <v>3266191009438</v>
      </c>
      <c r="G577" s="7" t="s">
        <v>1375</v>
      </c>
      <c r="H577" s="7" t="e">
        <v>#N/A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 spans="1:31" x14ac:dyDescent="0.25">
      <c r="A578" s="7" t="s">
        <v>1210</v>
      </c>
      <c r="B578" s="7" t="s">
        <v>1396</v>
      </c>
      <c r="C578" s="7" t="s">
        <v>1397</v>
      </c>
      <c r="D578" s="7"/>
      <c r="E578" s="7"/>
      <c r="F578" s="7">
        <v>3266191009445</v>
      </c>
      <c r="G578" s="7" t="s">
        <v>1375</v>
      </c>
      <c r="H578" s="7" t="e">
        <v>#N/A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 spans="1:31" x14ac:dyDescent="0.25">
      <c r="A579" s="7" t="s">
        <v>1210</v>
      </c>
      <c r="B579" s="7" t="s">
        <v>1398</v>
      </c>
      <c r="C579" s="7" t="s">
        <v>1399</v>
      </c>
      <c r="D579" s="7"/>
      <c r="E579" s="7"/>
      <c r="F579" s="7">
        <v>3266191009452</v>
      </c>
      <c r="G579" s="7" t="s">
        <v>1375</v>
      </c>
      <c r="H579" s="7" t="e">
        <v>#N/A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 spans="1:31" x14ac:dyDescent="0.25">
      <c r="A580" s="7" t="s">
        <v>1210</v>
      </c>
      <c r="B580" s="7" t="s">
        <v>1400</v>
      </c>
      <c r="C580" s="7" t="s">
        <v>1401</v>
      </c>
      <c r="D580" s="7"/>
      <c r="E580" s="7"/>
      <c r="F580" s="7">
        <v>3266191009551</v>
      </c>
      <c r="G580" s="7" t="s">
        <v>1402</v>
      </c>
      <c r="H580" s="7">
        <v>0.86654173000000001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 spans="1:31" x14ac:dyDescent="0.25">
      <c r="A581" s="7" t="s">
        <v>1210</v>
      </c>
      <c r="B581" s="7" t="s">
        <v>1403</v>
      </c>
      <c r="C581" s="7" t="s">
        <v>1404</v>
      </c>
      <c r="D581" s="7"/>
      <c r="E581" s="7"/>
      <c r="F581" s="7">
        <v>3266191009674</v>
      </c>
      <c r="G581" s="7" t="s">
        <v>1405</v>
      </c>
      <c r="H581" s="7" t="e">
        <v>#REF!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 spans="1:31" x14ac:dyDescent="0.25">
      <c r="A582" s="7" t="s">
        <v>1210</v>
      </c>
      <c r="B582" s="7" t="s">
        <v>1406</v>
      </c>
      <c r="C582" s="7" t="s">
        <v>1407</v>
      </c>
      <c r="D582" s="7"/>
      <c r="E582" s="7"/>
      <c r="F582" s="7">
        <v>3266191009681</v>
      </c>
      <c r="G582" s="7" t="s">
        <v>1405</v>
      </c>
      <c r="H582" s="7" t="e">
        <v>#REF!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 spans="1:31" x14ac:dyDescent="0.25">
      <c r="A583" s="7" t="s">
        <v>1210</v>
      </c>
      <c r="B583" s="7" t="s">
        <v>1408</v>
      </c>
      <c r="C583" s="7" t="s">
        <v>1409</v>
      </c>
      <c r="D583" s="7"/>
      <c r="E583" s="7"/>
      <c r="F583" s="7">
        <v>3266191009735</v>
      </c>
      <c r="G583" s="7" t="s">
        <v>1375</v>
      </c>
      <c r="H583" s="7" t="e">
        <v>#N/A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 spans="1:31" x14ac:dyDescent="0.25">
      <c r="A584" s="7" t="s">
        <v>1210</v>
      </c>
      <c r="B584" s="7" t="s">
        <v>1410</v>
      </c>
      <c r="C584" s="7" t="s">
        <v>1411</v>
      </c>
      <c r="D584" s="7"/>
      <c r="E584" s="7"/>
      <c r="F584" s="7">
        <v>3266191009742</v>
      </c>
      <c r="G584" s="7" t="s">
        <v>1412</v>
      </c>
      <c r="H584" s="7" t="e">
        <v>#REF!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 spans="1:31" x14ac:dyDescent="0.25">
      <c r="A585" s="7" t="s">
        <v>1210</v>
      </c>
      <c r="B585" s="7" t="s">
        <v>1413</v>
      </c>
      <c r="C585" s="7" t="s">
        <v>1414</v>
      </c>
      <c r="D585" s="7"/>
      <c r="E585" s="7"/>
      <c r="F585" s="7">
        <v>3266191009766</v>
      </c>
      <c r="G585" s="7" t="s">
        <v>1412</v>
      </c>
      <c r="H585" s="7" t="e">
        <v>#N/A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 spans="1:31" x14ac:dyDescent="0.25">
      <c r="A586" s="7" t="s">
        <v>1210</v>
      </c>
      <c r="B586" s="7" t="s">
        <v>1415</v>
      </c>
      <c r="C586" s="7" t="s">
        <v>1416</v>
      </c>
      <c r="D586" s="7"/>
      <c r="E586" s="7"/>
      <c r="F586" s="7">
        <v>3266191009773</v>
      </c>
      <c r="G586" s="7" t="s">
        <v>1375</v>
      </c>
      <c r="H586" s="7" t="e">
        <v>#N/A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 spans="1:31" x14ac:dyDescent="0.25">
      <c r="A587" s="7" t="s">
        <v>1210</v>
      </c>
      <c r="B587" s="7" t="s">
        <v>1417</v>
      </c>
      <c r="C587" s="7" t="s">
        <v>1418</v>
      </c>
      <c r="D587" s="7"/>
      <c r="E587" s="7"/>
      <c r="F587" s="7">
        <v>3266191009780</v>
      </c>
      <c r="G587" s="7" t="s">
        <v>1375</v>
      </c>
      <c r="H587" s="7" t="e">
        <v>#N/A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 spans="1:31" x14ac:dyDescent="0.25">
      <c r="A588" s="7" t="s">
        <v>1210</v>
      </c>
      <c r="B588" s="7" t="s">
        <v>1419</v>
      </c>
      <c r="C588" s="7" t="s">
        <v>1420</v>
      </c>
      <c r="D588" s="7"/>
      <c r="E588" s="7"/>
      <c r="F588" s="7">
        <v>3266191009797</v>
      </c>
      <c r="G588" s="7" t="s">
        <v>1375</v>
      </c>
      <c r="H588" s="7" t="e">
        <v>#N/A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 spans="1:31" x14ac:dyDescent="0.25">
      <c r="A589" s="7" t="s">
        <v>1210</v>
      </c>
      <c r="B589" s="7" t="s">
        <v>1421</v>
      </c>
      <c r="C589" s="7" t="s">
        <v>1422</v>
      </c>
      <c r="D589" s="7"/>
      <c r="E589" s="7"/>
      <c r="F589" s="7">
        <v>3266191009803</v>
      </c>
      <c r="G589" s="7" t="s">
        <v>1375</v>
      </c>
      <c r="H589" s="7" t="e">
        <v>#N/A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 spans="1:31" x14ac:dyDescent="0.25">
      <c r="A590" s="7" t="s">
        <v>1210</v>
      </c>
      <c r="B590" s="7" t="s">
        <v>1423</v>
      </c>
      <c r="C590" s="7" t="s">
        <v>1424</v>
      </c>
      <c r="D590" s="7"/>
      <c r="E590" s="7"/>
      <c r="F590" s="7">
        <v>3266191009827</v>
      </c>
      <c r="G590" s="7" t="s">
        <v>1412</v>
      </c>
      <c r="H590" s="7" t="e">
        <v>#N/A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 spans="1:31" x14ac:dyDescent="0.25">
      <c r="A591" s="7" t="s">
        <v>1210</v>
      </c>
      <c r="B591" s="7" t="s">
        <v>1425</v>
      </c>
      <c r="C591" s="7" t="s">
        <v>1426</v>
      </c>
      <c r="D591" s="7"/>
      <c r="E591" s="7"/>
      <c r="F591" s="7">
        <v>3266191009889</v>
      </c>
      <c r="G591" s="7" t="s">
        <v>1412</v>
      </c>
      <c r="H591" s="7" t="e">
        <v>#N/A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 spans="1:31" x14ac:dyDescent="0.25">
      <c r="A592" s="7" t="s">
        <v>1210</v>
      </c>
      <c r="B592" s="7" t="s">
        <v>1427</v>
      </c>
      <c r="C592" s="7" t="s">
        <v>1428</v>
      </c>
      <c r="D592" s="7"/>
      <c r="E592" s="7"/>
      <c r="F592" s="7">
        <v>3266191009896</v>
      </c>
      <c r="G592" s="7" t="s">
        <v>1412</v>
      </c>
      <c r="H592" s="7" t="e">
        <v>#REF!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 spans="1:31" x14ac:dyDescent="0.25">
      <c r="A593" s="7" t="s">
        <v>1210</v>
      </c>
      <c r="B593" s="7" t="s">
        <v>1429</v>
      </c>
      <c r="C593" s="7" t="s">
        <v>1430</v>
      </c>
      <c r="D593" s="7"/>
      <c r="E593" s="7"/>
      <c r="F593" s="7">
        <v>3266191009902</v>
      </c>
      <c r="G593" s="7" t="s">
        <v>1412</v>
      </c>
      <c r="H593" s="7" t="e">
        <v>#REF!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 spans="1:31" x14ac:dyDescent="0.25">
      <c r="A594" s="7" t="s">
        <v>1210</v>
      </c>
      <c r="B594" s="7" t="s">
        <v>1431</v>
      </c>
      <c r="C594" s="7" t="s">
        <v>1432</v>
      </c>
      <c r="D594" s="7"/>
      <c r="E594" s="7"/>
      <c r="F594" s="7">
        <v>3266191009919</v>
      </c>
      <c r="G594" s="7" t="s">
        <v>1412</v>
      </c>
      <c r="H594" s="7" t="e">
        <v>#REF!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 spans="1:31" x14ac:dyDescent="0.25">
      <c r="A595" s="7" t="s">
        <v>1210</v>
      </c>
      <c r="B595" s="7" t="s">
        <v>1433</v>
      </c>
      <c r="C595" s="7" t="s">
        <v>1434</v>
      </c>
      <c r="D595" s="7"/>
      <c r="E595" s="7"/>
      <c r="F595" s="7">
        <v>3266191009926</v>
      </c>
      <c r="G595" s="7" t="s">
        <v>1412</v>
      </c>
      <c r="H595" s="7" t="e">
        <v>#REF!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 spans="1:31" x14ac:dyDescent="0.25">
      <c r="A596" s="7" t="s">
        <v>1210</v>
      </c>
      <c r="B596" s="7" t="s">
        <v>1435</v>
      </c>
      <c r="C596" s="7" t="s">
        <v>1436</v>
      </c>
      <c r="D596" s="7"/>
      <c r="E596" s="7"/>
      <c r="F596" s="7">
        <v>3266191009933</v>
      </c>
      <c r="G596" s="7" t="s">
        <v>1412</v>
      </c>
      <c r="H596" s="7" t="e">
        <v>#N/A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 spans="1:31" x14ac:dyDescent="0.25">
      <c r="A597" s="7" t="s">
        <v>1210</v>
      </c>
      <c r="B597" s="7" t="s">
        <v>1437</v>
      </c>
      <c r="C597" s="7" t="s">
        <v>1438</v>
      </c>
      <c r="D597" s="7"/>
      <c r="E597" s="7"/>
      <c r="F597" s="7">
        <v>3266191009940</v>
      </c>
      <c r="G597" s="7" t="s">
        <v>1412</v>
      </c>
      <c r="H597" s="7" t="e">
        <v>#REF!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 spans="1:31" x14ac:dyDescent="0.25">
      <c r="A598" s="7" t="s">
        <v>1210</v>
      </c>
      <c r="B598" s="7" t="s">
        <v>1439</v>
      </c>
      <c r="C598" s="7" t="s">
        <v>1440</v>
      </c>
      <c r="D598" s="7"/>
      <c r="E598" s="7"/>
      <c r="F598" s="7">
        <v>3266191009957</v>
      </c>
      <c r="G598" s="7" t="s">
        <v>1412</v>
      </c>
      <c r="H598" s="7" t="e">
        <v>#N/A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 spans="1:31" x14ac:dyDescent="0.25">
      <c r="A599" s="7" t="s">
        <v>1210</v>
      </c>
      <c r="B599" s="7" t="s">
        <v>1441</v>
      </c>
      <c r="C599" s="7" t="s">
        <v>1442</v>
      </c>
      <c r="D599" s="7"/>
      <c r="E599" s="7"/>
      <c r="F599" s="7">
        <v>3266191009971</v>
      </c>
      <c r="G599" s="7" t="s">
        <v>1412</v>
      </c>
      <c r="H599" s="7" t="e">
        <v>#REF!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 spans="1:31" x14ac:dyDescent="0.25">
      <c r="A600" s="7" t="s">
        <v>1210</v>
      </c>
      <c r="B600" s="7" t="s">
        <v>1443</v>
      </c>
      <c r="C600" s="7" t="s">
        <v>1444</v>
      </c>
      <c r="D600" s="7"/>
      <c r="E600" s="7"/>
      <c r="F600" s="7">
        <v>3266191009988</v>
      </c>
      <c r="G600" s="7" t="s">
        <v>1412</v>
      </c>
      <c r="H600" s="7" t="e">
        <v>#REF!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 spans="1:31" x14ac:dyDescent="0.25">
      <c r="A601" s="7" t="s">
        <v>1210</v>
      </c>
      <c r="B601" s="7" t="s">
        <v>1445</v>
      </c>
      <c r="C601" s="7" t="s">
        <v>1446</v>
      </c>
      <c r="D601" s="7"/>
      <c r="E601" s="7"/>
      <c r="F601" s="7">
        <v>3266191009995</v>
      </c>
      <c r="G601" s="7" t="s">
        <v>1412</v>
      </c>
      <c r="H601" s="7">
        <v>5.1440352000000002E-2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 spans="1:31" x14ac:dyDescent="0.25">
      <c r="A602" s="7" t="s">
        <v>1210</v>
      </c>
      <c r="B602" s="7" t="s">
        <v>1447</v>
      </c>
      <c r="C602" s="7" t="s">
        <v>1448</v>
      </c>
      <c r="D602" s="7"/>
      <c r="E602" s="7"/>
      <c r="F602" s="7">
        <v>3266190010275</v>
      </c>
      <c r="G602" s="7" t="s">
        <v>1449</v>
      </c>
      <c r="H602" s="7" t="e">
        <v>#N/A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 spans="1:31" x14ac:dyDescent="0.25">
      <c r="A603" s="7" t="s">
        <v>1210</v>
      </c>
      <c r="B603" s="7" t="s">
        <v>1450</v>
      </c>
      <c r="C603" s="7" t="s">
        <v>1451</v>
      </c>
      <c r="D603" s="7"/>
      <c r="E603" s="7"/>
      <c r="F603" s="7">
        <v>3266191010311</v>
      </c>
      <c r="G603" s="7" t="s">
        <v>1449</v>
      </c>
      <c r="H603" s="7" t="e">
        <v>#N/A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 spans="1:31" x14ac:dyDescent="0.25">
      <c r="A604" s="7" t="s">
        <v>1210</v>
      </c>
      <c r="B604" s="7" t="s">
        <v>1452</v>
      </c>
      <c r="C604" s="7" t="s">
        <v>1453</v>
      </c>
      <c r="D604" s="7"/>
      <c r="E604" s="7"/>
      <c r="F604" s="7">
        <v>3266191010335</v>
      </c>
      <c r="G604" s="7" t="s">
        <v>1449</v>
      </c>
      <c r="H604" s="7" t="e">
        <v>#N/A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 spans="1:31" x14ac:dyDescent="0.25">
      <c r="A605" s="7" t="s">
        <v>1210</v>
      </c>
      <c r="B605" s="7" t="s">
        <v>1454</v>
      </c>
      <c r="C605" s="7" t="s">
        <v>1455</v>
      </c>
      <c r="D605" s="7"/>
      <c r="E605" s="7"/>
      <c r="F605" s="7">
        <v>3266191010403</v>
      </c>
      <c r="G605" s="7" t="s">
        <v>1449</v>
      </c>
      <c r="H605" s="7">
        <v>2.9241031999999998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 spans="1:31" x14ac:dyDescent="0.25">
      <c r="A606" s="7" t="s">
        <v>1210</v>
      </c>
      <c r="B606" s="7" t="s">
        <v>1456</v>
      </c>
      <c r="C606" s="7" t="s">
        <v>1457</v>
      </c>
      <c r="D606" s="7"/>
      <c r="E606" s="7"/>
      <c r="F606" s="7">
        <v>3266191010425</v>
      </c>
      <c r="G606" s="7" t="s">
        <v>1449</v>
      </c>
      <c r="H606" s="7" t="e">
        <v>#N/A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 spans="1:31" x14ac:dyDescent="0.25">
      <c r="A607" s="7" t="s">
        <v>1210</v>
      </c>
      <c r="B607" s="7" t="s">
        <v>1458</v>
      </c>
      <c r="C607" s="7" t="s">
        <v>1459</v>
      </c>
      <c r="D607" s="7"/>
      <c r="E607" s="7"/>
      <c r="F607" s="7">
        <v>3266191010441</v>
      </c>
      <c r="G607" s="7" t="s">
        <v>1449</v>
      </c>
      <c r="H607" s="7">
        <v>4.5743061000000003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 spans="1:31" x14ac:dyDescent="0.25">
      <c r="A608" s="7" t="s">
        <v>1210</v>
      </c>
      <c r="B608" s="7" t="s">
        <v>1460</v>
      </c>
      <c r="C608" s="7" t="s">
        <v>1461</v>
      </c>
      <c r="D608" s="7"/>
      <c r="E608" s="7"/>
      <c r="F608" s="7">
        <v>3266191010489</v>
      </c>
      <c r="G608" s="7" t="s">
        <v>1449</v>
      </c>
      <c r="H608" s="7" t="e">
        <v>#REF!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 spans="1:31" x14ac:dyDescent="0.25">
      <c r="A609" s="7" t="s">
        <v>1210</v>
      </c>
      <c r="B609" s="7" t="s">
        <v>1462</v>
      </c>
      <c r="C609" s="7" t="s">
        <v>1463</v>
      </c>
      <c r="D609" s="7"/>
      <c r="E609" s="7"/>
      <c r="F609" s="7">
        <v>3266191010502</v>
      </c>
      <c r="G609" s="7" t="s">
        <v>1449</v>
      </c>
      <c r="H609" s="7">
        <v>2.0344115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 spans="1:31" x14ac:dyDescent="0.25">
      <c r="A610" s="7" t="s">
        <v>1210</v>
      </c>
      <c r="B610" s="7" t="s">
        <v>1464</v>
      </c>
      <c r="C610" s="7" t="s">
        <v>1465</v>
      </c>
      <c r="D610" s="7"/>
      <c r="E610" s="7"/>
      <c r="F610" s="7">
        <v>3266191010519</v>
      </c>
      <c r="G610" s="7" t="s">
        <v>1449</v>
      </c>
      <c r="H610" s="7">
        <v>2.0344115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 spans="1:31" x14ac:dyDescent="0.25">
      <c r="A611" s="7" t="s">
        <v>1210</v>
      </c>
      <c r="B611" s="7" t="s">
        <v>1466</v>
      </c>
      <c r="C611" s="7" t="s">
        <v>1467</v>
      </c>
      <c r="D611" s="7"/>
      <c r="E611" s="7"/>
      <c r="F611" s="7">
        <v>3266191010540</v>
      </c>
      <c r="G611" s="7" t="s">
        <v>1449</v>
      </c>
      <c r="H611" s="7">
        <v>1.8045572999999999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 spans="1:31" x14ac:dyDescent="0.25">
      <c r="A612" s="7" t="s">
        <v>1210</v>
      </c>
      <c r="B612" s="7" t="s">
        <v>1468</v>
      </c>
      <c r="C612" s="7" t="s">
        <v>1469</v>
      </c>
      <c r="D612" s="7"/>
      <c r="E612" s="7"/>
      <c r="F612" s="7">
        <v>3266191010571</v>
      </c>
      <c r="G612" s="7" t="s">
        <v>1449</v>
      </c>
      <c r="H612" s="7" t="e">
        <v>#N/A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 spans="1:31" x14ac:dyDescent="0.25">
      <c r="A613" s="7" t="s">
        <v>1210</v>
      </c>
      <c r="B613" s="7" t="s">
        <v>1470</v>
      </c>
      <c r="C613" s="7" t="s">
        <v>1471</v>
      </c>
      <c r="D613" s="7"/>
      <c r="E613" s="7"/>
      <c r="F613" s="7">
        <v>3266191010588</v>
      </c>
      <c r="G613" s="7" t="s">
        <v>1449</v>
      </c>
      <c r="H613" s="7" t="e">
        <v>#REF!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 spans="1:31" x14ac:dyDescent="0.25">
      <c r="A614" s="7" t="s">
        <v>1210</v>
      </c>
      <c r="B614" s="7" t="s">
        <v>1472</v>
      </c>
      <c r="C614" s="7" t="s">
        <v>1473</v>
      </c>
      <c r="D614" s="7"/>
      <c r="E614" s="7"/>
      <c r="F614" s="7">
        <v>3266191010601</v>
      </c>
      <c r="G614" s="7" t="s">
        <v>1449</v>
      </c>
      <c r="H614" s="7" t="e">
        <v>#N/A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 spans="1:31" x14ac:dyDescent="0.25">
      <c r="A615" s="7" t="s">
        <v>1210</v>
      </c>
      <c r="B615" s="7" t="s">
        <v>1474</v>
      </c>
      <c r="C615" s="7" t="s">
        <v>1475</v>
      </c>
      <c r="D615" s="7"/>
      <c r="E615" s="7"/>
      <c r="F615" s="7">
        <v>3266191010724</v>
      </c>
      <c r="G615" s="7" t="s">
        <v>1449</v>
      </c>
      <c r="H615" s="7">
        <v>1.8045572999999999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 spans="1:31" x14ac:dyDescent="0.25">
      <c r="A616" s="7" t="s">
        <v>1210</v>
      </c>
      <c r="B616" s="7" t="s">
        <v>1476</v>
      </c>
      <c r="C616" s="7" t="s">
        <v>1477</v>
      </c>
      <c r="D616" s="7"/>
      <c r="E616" s="7"/>
      <c r="F616" s="7">
        <v>3266191010731</v>
      </c>
      <c r="G616" s="7" t="s">
        <v>1449</v>
      </c>
      <c r="H616" s="7">
        <v>1.8045572999999999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 spans="1:31" x14ac:dyDescent="0.25">
      <c r="A617" s="7" t="s">
        <v>1210</v>
      </c>
      <c r="B617" s="7" t="s">
        <v>1478</v>
      </c>
      <c r="C617" s="7" t="s">
        <v>1479</v>
      </c>
      <c r="D617" s="7"/>
      <c r="E617" s="7"/>
      <c r="F617" s="7">
        <v>3266191010809</v>
      </c>
      <c r="G617" s="7" t="s">
        <v>1449</v>
      </c>
      <c r="H617" s="7">
        <v>4.7112625000000001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 spans="1:31" x14ac:dyDescent="0.25">
      <c r="A618" s="7" t="s">
        <v>1210</v>
      </c>
      <c r="B618" s="7" t="s">
        <v>1480</v>
      </c>
      <c r="C618" s="7" t="s">
        <v>1481</v>
      </c>
      <c r="D618" s="7"/>
      <c r="E618" s="7"/>
      <c r="F618" s="7">
        <v>3266191010854</v>
      </c>
      <c r="G618" s="7" t="s">
        <v>1449</v>
      </c>
      <c r="H618" s="7">
        <v>2.0344115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 spans="1:31" x14ac:dyDescent="0.25">
      <c r="A619" s="7" t="s">
        <v>1210</v>
      </c>
      <c r="B619" s="7" t="s">
        <v>1482</v>
      </c>
      <c r="C619" s="7" t="s">
        <v>1483</v>
      </c>
      <c r="D619" s="7"/>
      <c r="E619" s="7"/>
      <c r="F619" s="7">
        <v>3266191010861</v>
      </c>
      <c r="G619" s="7" t="s">
        <v>1449</v>
      </c>
      <c r="H619" s="7" t="e">
        <v>#REF!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 spans="1:31" x14ac:dyDescent="0.25">
      <c r="A620" s="7" t="s">
        <v>1210</v>
      </c>
      <c r="B620" s="7" t="s">
        <v>1484</v>
      </c>
      <c r="C620" s="7" t="s">
        <v>1485</v>
      </c>
      <c r="D620" s="7"/>
      <c r="E620" s="7"/>
      <c r="F620" s="7">
        <v>3266191012018</v>
      </c>
      <c r="G620" s="7" t="s">
        <v>1486</v>
      </c>
      <c r="H620" s="7" t="e">
        <v>#REF!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 spans="1:31" x14ac:dyDescent="0.25">
      <c r="A621" s="7" t="s">
        <v>1210</v>
      </c>
      <c r="B621" s="7" t="s">
        <v>1487</v>
      </c>
      <c r="C621" s="7" t="s">
        <v>1488</v>
      </c>
      <c r="D621" s="7"/>
      <c r="E621" s="7"/>
      <c r="F621" s="7">
        <v>3266191012087</v>
      </c>
      <c r="G621" s="7" t="s">
        <v>1486</v>
      </c>
      <c r="H621" s="7">
        <v>0.64597640999999995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 spans="1:31" x14ac:dyDescent="0.25">
      <c r="A622" s="7" t="s">
        <v>1210</v>
      </c>
      <c r="B622" s="7" t="s">
        <v>1489</v>
      </c>
      <c r="C622" s="7" t="s">
        <v>1490</v>
      </c>
      <c r="D622" s="7"/>
      <c r="E622" s="7"/>
      <c r="F622" s="7">
        <v>326619101210</v>
      </c>
      <c r="G622" s="7" t="s">
        <v>1486</v>
      </c>
      <c r="H622" s="7" t="e">
        <v>#N/A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 spans="1:31" x14ac:dyDescent="0.25">
      <c r="A623" s="7" t="s">
        <v>1210</v>
      </c>
      <c r="B623" s="7" t="s">
        <v>1491</v>
      </c>
      <c r="C623" s="7" t="s">
        <v>1492</v>
      </c>
      <c r="D623" s="7"/>
      <c r="E623" s="7"/>
      <c r="F623" s="7">
        <v>3299191012122</v>
      </c>
      <c r="G623" s="7" t="s">
        <v>1493</v>
      </c>
      <c r="H623" s="7" t="e">
        <v>#N/A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 spans="1:31" x14ac:dyDescent="0.25">
      <c r="A624" s="7" t="s">
        <v>1210</v>
      </c>
      <c r="B624" s="7" t="s">
        <v>1494</v>
      </c>
      <c r="C624" s="7" t="s">
        <v>1495</v>
      </c>
      <c r="D624" s="7"/>
      <c r="E624" s="7"/>
      <c r="F624" s="7">
        <v>3266191012148</v>
      </c>
      <c r="G624" s="7" t="s">
        <v>1496</v>
      </c>
      <c r="H624" s="7">
        <v>0.75362651000000003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 spans="1:31" x14ac:dyDescent="0.25">
      <c r="A625" s="7" t="s">
        <v>1210</v>
      </c>
      <c r="B625" s="7" t="s">
        <v>1497</v>
      </c>
      <c r="C625" s="7" t="s">
        <v>1498</v>
      </c>
      <c r="D625" s="7"/>
      <c r="E625" s="7"/>
      <c r="F625" s="7">
        <v>3266191012155</v>
      </c>
      <c r="G625" s="7" t="s">
        <v>1493</v>
      </c>
      <c r="H625" s="7">
        <v>1.061377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 spans="1:31" x14ac:dyDescent="0.25">
      <c r="A626" s="7" t="s">
        <v>1210</v>
      </c>
      <c r="B626" s="7" t="s">
        <v>1499</v>
      </c>
      <c r="C626" s="7" t="s">
        <v>1500</v>
      </c>
      <c r="D626" s="7"/>
      <c r="E626" s="7"/>
      <c r="F626" s="7">
        <v>3266191012216</v>
      </c>
      <c r="G626" s="7" t="s">
        <v>1303</v>
      </c>
      <c r="H626" s="7">
        <v>1.7176499000000001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 spans="1:31" x14ac:dyDescent="0.25">
      <c r="A627" s="7" t="s">
        <v>1210</v>
      </c>
      <c r="B627" s="7" t="s">
        <v>1501</v>
      </c>
      <c r="C627" s="7" t="s">
        <v>1502</v>
      </c>
      <c r="D627" s="7"/>
      <c r="E627" s="7"/>
      <c r="F627" s="7">
        <v>3266191012223</v>
      </c>
      <c r="G627" s="7" t="s">
        <v>1303</v>
      </c>
      <c r="H627" s="7">
        <v>1.7176499000000001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 spans="1:31" x14ac:dyDescent="0.25">
      <c r="A628" s="7" t="s">
        <v>1210</v>
      </c>
      <c r="B628" s="7" t="s">
        <v>1503</v>
      </c>
      <c r="C628" s="7" t="s">
        <v>1504</v>
      </c>
      <c r="D628" s="7"/>
      <c r="E628" s="7"/>
      <c r="F628" s="7">
        <v>3266191012247</v>
      </c>
      <c r="G628" s="7" t="s">
        <v>1303</v>
      </c>
      <c r="H628" s="7">
        <v>1.7176499000000001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 spans="1:31" x14ac:dyDescent="0.25">
      <c r="A629" s="7" t="s">
        <v>1210</v>
      </c>
      <c r="B629" s="7" t="s">
        <v>1505</v>
      </c>
      <c r="C629" s="7" t="s">
        <v>1506</v>
      </c>
      <c r="D629" s="7"/>
      <c r="E629" s="7"/>
      <c r="F629" s="7">
        <v>3266191012278</v>
      </c>
      <c r="G629" s="7" t="s">
        <v>1303</v>
      </c>
      <c r="H629" s="7" t="e">
        <v>#REF!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 spans="1:31" x14ac:dyDescent="0.25">
      <c r="A630" s="7" t="s">
        <v>1210</v>
      </c>
      <c r="B630" s="7" t="s">
        <v>1507</v>
      </c>
      <c r="C630" s="7" t="s">
        <v>1508</v>
      </c>
      <c r="D630" s="7"/>
      <c r="E630" s="7"/>
      <c r="F630" s="7">
        <v>3266191012285</v>
      </c>
      <c r="G630" s="7" t="s">
        <v>1509</v>
      </c>
      <c r="H630" s="7">
        <v>1.7176499000000001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 spans="1:31" x14ac:dyDescent="0.25">
      <c r="A631" s="7" t="s">
        <v>1210</v>
      </c>
      <c r="B631" s="7" t="s">
        <v>1510</v>
      </c>
      <c r="C631" s="7" t="s">
        <v>1511</v>
      </c>
      <c r="D631" s="7"/>
      <c r="E631" s="7"/>
      <c r="F631" s="7">
        <v>3266191012292</v>
      </c>
      <c r="G631" s="7" t="s">
        <v>1509</v>
      </c>
      <c r="H631" s="7">
        <v>1.7176499000000001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 spans="1:31" x14ac:dyDescent="0.25">
      <c r="A632" s="7" t="s">
        <v>1210</v>
      </c>
      <c r="B632" s="7" t="s">
        <v>1512</v>
      </c>
      <c r="C632" s="7" t="s">
        <v>1513</v>
      </c>
      <c r="D632" s="7"/>
      <c r="E632" s="7"/>
      <c r="F632" s="7">
        <v>3266191012308</v>
      </c>
      <c r="G632" s="7" t="s">
        <v>1509</v>
      </c>
      <c r="H632" s="7">
        <v>1.7176499000000001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 spans="1:31" x14ac:dyDescent="0.25">
      <c r="A633" s="7" t="s">
        <v>1210</v>
      </c>
      <c r="B633" s="7" t="s">
        <v>1514</v>
      </c>
      <c r="C633" s="7" t="s">
        <v>1515</v>
      </c>
      <c r="D633" s="7"/>
      <c r="E633" s="7"/>
      <c r="F633" s="7">
        <v>3266191012322</v>
      </c>
      <c r="G633" s="7" t="s">
        <v>1509</v>
      </c>
      <c r="H633" s="7" t="e">
        <v>#REF!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 spans="1:31" x14ac:dyDescent="0.25">
      <c r="A634" s="7" t="s">
        <v>1210</v>
      </c>
      <c r="B634" s="7" t="s">
        <v>1516</v>
      </c>
      <c r="C634" s="7" t="s">
        <v>1517</v>
      </c>
      <c r="D634" s="7"/>
      <c r="E634" s="7"/>
      <c r="F634" s="7">
        <v>3266191012339</v>
      </c>
      <c r="G634" s="7" t="s">
        <v>1518</v>
      </c>
      <c r="H634" s="7" t="e">
        <v>#N/A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 spans="1:31" x14ac:dyDescent="0.25">
      <c r="A635" s="7" t="s">
        <v>1210</v>
      </c>
      <c r="B635" s="7" t="s">
        <v>1519</v>
      </c>
      <c r="C635" s="7" t="s">
        <v>1520</v>
      </c>
      <c r="D635" s="7"/>
      <c r="E635" s="7"/>
      <c r="F635" s="7">
        <v>3266191012346</v>
      </c>
      <c r="G635" s="7" t="s">
        <v>1518</v>
      </c>
      <c r="H635" s="7">
        <v>1.7176499000000001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 spans="1:31" x14ac:dyDescent="0.25">
      <c r="A636" s="7" t="s">
        <v>1210</v>
      </c>
      <c r="B636" s="7" t="s">
        <v>1521</v>
      </c>
      <c r="C636" s="7" t="s">
        <v>1522</v>
      </c>
      <c r="D636" s="7"/>
      <c r="E636" s="7"/>
      <c r="F636" s="7">
        <v>3266191012353</v>
      </c>
      <c r="G636" s="7" t="s">
        <v>1518</v>
      </c>
      <c r="H636" s="7" t="e">
        <v>#N/A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 spans="1:31" x14ac:dyDescent="0.25">
      <c r="A637" s="7" t="s">
        <v>1210</v>
      </c>
      <c r="B637" s="7" t="s">
        <v>1523</v>
      </c>
      <c r="C637" s="7" t="s">
        <v>1524</v>
      </c>
      <c r="D637" s="7"/>
      <c r="E637" s="7"/>
      <c r="F637" s="7">
        <v>3266191012360</v>
      </c>
      <c r="G637" s="7" t="s">
        <v>1518</v>
      </c>
      <c r="H637" s="7" t="e">
        <v>#N/A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 spans="1:31" x14ac:dyDescent="0.25">
      <c r="A638" s="7" t="s">
        <v>1210</v>
      </c>
      <c r="B638" s="7" t="s">
        <v>1525</v>
      </c>
      <c r="C638" s="7" t="s">
        <v>1526</v>
      </c>
      <c r="D638" s="7"/>
      <c r="E638" s="7"/>
      <c r="F638" s="7">
        <v>3266191012377</v>
      </c>
      <c r="G638" s="7" t="s">
        <v>1518</v>
      </c>
      <c r="H638" s="7" t="e">
        <v>#N/A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 spans="1:31" x14ac:dyDescent="0.25">
      <c r="A639" s="7" t="s">
        <v>1210</v>
      </c>
      <c r="B639" s="7" t="s">
        <v>1527</v>
      </c>
      <c r="C639" s="7" t="s">
        <v>1528</v>
      </c>
      <c r="D639" s="7"/>
      <c r="E639" s="7"/>
      <c r="F639" s="7">
        <v>3266191012384</v>
      </c>
      <c r="G639" s="7" t="s">
        <v>1529</v>
      </c>
      <c r="H639" s="7" t="e">
        <v>#N/A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 spans="1:31" x14ac:dyDescent="0.25">
      <c r="A640" s="7" t="s">
        <v>1210</v>
      </c>
      <c r="B640" s="7" t="s">
        <v>1530</v>
      </c>
      <c r="C640" s="7" t="s">
        <v>1531</v>
      </c>
      <c r="D640" s="7"/>
      <c r="E640" s="7"/>
      <c r="F640" s="7">
        <v>3266191012391</v>
      </c>
      <c r="G640" s="7" t="s">
        <v>1529</v>
      </c>
      <c r="H640" s="7" t="e">
        <v>#N/A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 spans="1:31" x14ac:dyDescent="0.25">
      <c r="A641" s="7" t="s">
        <v>1210</v>
      </c>
      <c r="B641" s="7" t="s">
        <v>1532</v>
      </c>
      <c r="C641" s="7" t="s">
        <v>1533</v>
      </c>
      <c r="D641" s="7"/>
      <c r="E641" s="7"/>
      <c r="F641" s="7">
        <v>3266191012414</v>
      </c>
      <c r="G641" s="7" t="s">
        <v>1518</v>
      </c>
      <c r="H641" s="7">
        <v>1.7176499000000001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 spans="1:31" x14ac:dyDescent="0.25">
      <c r="A642" s="7" t="s">
        <v>1210</v>
      </c>
      <c r="B642" s="7" t="s">
        <v>1534</v>
      </c>
      <c r="C642" s="7" t="s">
        <v>1535</v>
      </c>
      <c r="D642" s="7"/>
      <c r="E642" s="7"/>
      <c r="F642" s="7">
        <v>3266191012421</v>
      </c>
      <c r="G642" s="7" t="s">
        <v>1518</v>
      </c>
      <c r="H642" s="7" t="e">
        <v>#REF!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 spans="1:31" x14ac:dyDescent="0.25">
      <c r="A643" s="7" t="s">
        <v>1210</v>
      </c>
      <c r="B643" s="7" t="s">
        <v>1536</v>
      </c>
      <c r="C643" s="7" t="s">
        <v>1537</v>
      </c>
      <c r="D643" s="7"/>
      <c r="E643" s="7"/>
      <c r="F643" s="7">
        <v>3266191012445</v>
      </c>
      <c r="G643" s="7" t="s">
        <v>1529</v>
      </c>
      <c r="H643" s="7" t="e">
        <v>#N/A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 spans="1:31" x14ac:dyDescent="0.25">
      <c r="A644" s="7" t="s">
        <v>1210</v>
      </c>
      <c r="B644" s="7" t="s">
        <v>1538</v>
      </c>
      <c r="C644" s="7" t="s">
        <v>1539</v>
      </c>
      <c r="D644" s="7"/>
      <c r="E644" s="7"/>
      <c r="F644" s="7">
        <v>3266191012452</v>
      </c>
      <c r="G644" s="7" t="s">
        <v>1529</v>
      </c>
      <c r="H644" s="7" t="e">
        <v>#N/A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 spans="1:31" x14ac:dyDescent="0.25">
      <c r="A645" s="7" t="s">
        <v>1210</v>
      </c>
      <c r="B645" s="7" t="s">
        <v>1540</v>
      </c>
      <c r="C645" s="7" t="s">
        <v>1541</v>
      </c>
      <c r="D645" s="7"/>
      <c r="E645" s="7"/>
      <c r="F645" s="7">
        <v>3266191012667</v>
      </c>
      <c r="G645" s="7" t="s">
        <v>1542</v>
      </c>
      <c r="H645" s="7">
        <v>4.9472468999999997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 spans="1:31" x14ac:dyDescent="0.25">
      <c r="A646" s="7" t="s">
        <v>1210</v>
      </c>
      <c r="B646" s="7" t="s">
        <v>1543</v>
      </c>
      <c r="C646" s="7" t="s">
        <v>1544</v>
      </c>
      <c r="D646" s="7"/>
      <c r="E646" s="7"/>
      <c r="F646" s="7">
        <v>3266191013008</v>
      </c>
      <c r="G646" s="7" t="s">
        <v>1486</v>
      </c>
      <c r="H646" s="7">
        <v>0.64597640999999995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 spans="1:31" x14ac:dyDescent="0.25">
      <c r="A647" s="7" t="s">
        <v>1210</v>
      </c>
      <c r="B647" s="7" t="s">
        <v>1545</v>
      </c>
      <c r="C647" s="7" t="s">
        <v>1546</v>
      </c>
      <c r="D647" s="7"/>
      <c r="E647" s="7"/>
      <c r="F647" s="7">
        <v>3266191013060</v>
      </c>
      <c r="G647" s="7" t="s">
        <v>1263</v>
      </c>
      <c r="H647" s="7">
        <v>0.92774909999999999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 spans="1:31" x14ac:dyDescent="0.25">
      <c r="A648" s="7" t="s">
        <v>1210</v>
      </c>
      <c r="B648" s="7" t="s">
        <v>1547</v>
      </c>
      <c r="C648" s="7" t="s">
        <v>1548</v>
      </c>
      <c r="D648" s="7"/>
      <c r="E648" s="7"/>
      <c r="F648" s="7">
        <v>3266191013138</v>
      </c>
      <c r="G648" s="7" t="s">
        <v>1263</v>
      </c>
      <c r="H648" s="7">
        <v>0.92774909999999999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 spans="1:31" x14ac:dyDescent="0.25">
      <c r="A649" s="7" t="s">
        <v>1210</v>
      </c>
      <c r="B649" s="7" t="s">
        <v>1549</v>
      </c>
      <c r="C649" s="7" t="s">
        <v>1550</v>
      </c>
      <c r="D649" s="7"/>
      <c r="E649" s="7"/>
      <c r="F649" s="7">
        <v>3266191013152</v>
      </c>
      <c r="G649" s="7" t="s">
        <v>1263</v>
      </c>
      <c r="H649" s="7">
        <v>0.92774909999999999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 spans="1:31" x14ac:dyDescent="0.25">
      <c r="A650" s="7" t="s">
        <v>1210</v>
      </c>
      <c r="B650" s="7" t="s">
        <v>1551</v>
      </c>
      <c r="C650" s="7" t="s">
        <v>1552</v>
      </c>
      <c r="D650" s="7"/>
      <c r="E650" s="7"/>
      <c r="F650" s="7">
        <v>3266191013169</v>
      </c>
      <c r="G650" s="7" t="s">
        <v>1263</v>
      </c>
      <c r="H650" s="7">
        <v>0.92774909999999999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 spans="1:31" x14ac:dyDescent="0.25">
      <c r="A651" s="7" t="s">
        <v>1210</v>
      </c>
      <c r="B651" s="7" t="s">
        <v>1553</v>
      </c>
      <c r="C651" s="7" t="s">
        <v>1554</v>
      </c>
      <c r="D651" s="7"/>
      <c r="E651" s="7"/>
      <c r="F651" s="7">
        <v>3266191013206</v>
      </c>
      <c r="G651" s="7" t="s">
        <v>1555</v>
      </c>
      <c r="H651" s="7" t="e">
        <v>#REF!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 spans="1:31" x14ac:dyDescent="0.25">
      <c r="A652" s="7" t="s">
        <v>1210</v>
      </c>
      <c r="B652" s="7" t="s">
        <v>1556</v>
      </c>
      <c r="C652" s="7" t="s">
        <v>1557</v>
      </c>
      <c r="D652" s="7"/>
      <c r="E652" s="7"/>
      <c r="F652" s="7">
        <v>3266191013213</v>
      </c>
      <c r="G652" s="7" t="s">
        <v>1558</v>
      </c>
      <c r="H652" s="7">
        <v>0.95472915999999997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 spans="1:31" x14ac:dyDescent="0.25">
      <c r="A653" s="7" t="s">
        <v>1210</v>
      </c>
      <c r="B653" s="7" t="s">
        <v>1559</v>
      </c>
      <c r="C653" s="7" t="s">
        <v>1560</v>
      </c>
      <c r="D653" s="7"/>
      <c r="E653" s="7"/>
      <c r="F653" s="7">
        <v>3266191013237</v>
      </c>
      <c r="G653" s="7" t="s">
        <v>1561</v>
      </c>
      <c r="H653" s="7">
        <v>0.97172066999999995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 spans="1:31" x14ac:dyDescent="0.25">
      <c r="A654" s="7" t="s">
        <v>1210</v>
      </c>
      <c r="B654" s="7" t="s">
        <v>1562</v>
      </c>
      <c r="C654" s="7" t="s">
        <v>1563</v>
      </c>
      <c r="D654" s="7"/>
      <c r="E654" s="7"/>
      <c r="F654" s="7">
        <v>200421000003</v>
      </c>
      <c r="G654" s="7" t="s">
        <v>1564</v>
      </c>
      <c r="H654" s="7" t="e">
        <v>#N/A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 spans="1:31" x14ac:dyDescent="0.25">
      <c r="A655" s="7" t="s">
        <v>1210</v>
      </c>
      <c r="B655" s="7" t="s">
        <v>1565</v>
      </c>
      <c r="C655" s="7" t="s">
        <v>1566</v>
      </c>
      <c r="D655" s="7"/>
      <c r="E655" s="7"/>
      <c r="F655" s="7">
        <v>3266191013497</v>
      </c>
      <c r="G655" s="7" t="s">
        <v>1564</v>
      </c>
      <c r="H655" s="7" t="e">
        <v>#N/A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 spans="1:31" x14ac:dyDescent="0.25">
      <c r="A656" s="7" t="s">
        <v>1210</v>
      </c>
      <c r="B656" s="7" t="s">
        <v>1567</v>
      </c>
      <c r="C656" s="7" t="s">
        <v>1568</v>
      </c>
      <c r="D656" s="7"/>
      <c r="E656" s="7"/>
      <c r="F656" s="7">
        <v>3266191013541</v>
      </c>
      <c r="G656" s="7" t="s">
        <v>1564</v>
      </c>
      <c r="H656" s="7" t="e">
        <v>#N/A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 spans="1:31" x14ac:dyDescent="0.25">
      <c r="A657" s="7" t="s">
        <v>1210</v>
      </c>
      <c r="B657" s="7" t="s">
        <v>1569</v>
      </c>
      <c r="C657" s="7" t="s">
        <v>1570</v>
      </c>
      <c r="D657" s="7"/>
      <c r="E657" s="7"/>
      <c r="F657" s="7">
        <v>3266191015484</v>
      </c>
      <c r="G657" s="7" t="s">
        <v>1571</v>
      </c>
      <c r="H657" s="7">
        <v>1.7176499000000001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 spans="1:31" x14ac:dyDescent="0.25">
      <c r="A658" s="7" t="s">
        <v>1210</v>
      </c>
      <c r="B658" s="7" t="s">
        <v>1572</v>
      </c>
      <c r="C658" s="7" t="s">
        <v>1573</v>
      </c>
      <c r="D658" s="7"/>
      <c r="E658" s="7"/>
      <c r="F658" s="7">
        <v>3266191015491</v>
      </c>
      <c r="G658" s="7" t="s">
        <v>1571</v>
      </c>
      <c r="H658" s="7" t="e">
        <v>#N/A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 spans="1:31" x14ac:dyDescent="0.25">
      <c r="A659" s="7" t="s">
        <v>1210</v>
      </c>
      <c r="B659" s="7" t="s">
        <v>1574</v>
      </c>
      <c r="C659" s="7" t="s">
        <v>1575</v>
      </c>
      <c r="D659" s="7"/>
      <c r="E659" s="7"/>
      <c r="F659" s="7">
        <v>3266191015507</v>
      </c>
      <c r="G659" s="7" t="s">
        <v>1571</v>
      </c>
      <c r="H659" s="7">
        <v>1.7205725999999999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 spans="1:31" x14ac:dyDescent="0.25">
      <c r="A660" s="7" t="s">
        <v>1210</v>
      </c>
      <c r="B660" s="7" t="s">
        <v>1576</v>
      </c>
      <c r="C660" s="7" t="s">
        <v>1577</v>
      </c>
      <c r="D660" s="7"/>
      <c r="E660" s="7"/>
      <c r="F660" s="7">
        <v>3266191015705</v>
      </c>
      <c r="G660" s="7" t="s">
        <v>1578</v>
      </c>
      <c r="H660" s="7" t="e">
        <v>#REF!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 spans="1:31" x14ac:dyDescent="0.25">
      <c r="A661" s="7" t="s">
        <v>1210</v>
      </c>
      <c r="B661" s="7" t="s">
        <v>1579</v>
      </c>
      <c r="C661" s="7" t="s">
        <v>1580</v>
      </c>
      <c r="D661" s="7"/>
      <c r="E661" s="7"/>
      <c r="F661" s="7">
        <v>3266191015729</v>
      </c>
      <c r="G661" s="7" t="s">
        <v>1578</v>
      </c>
      <c r="H661" s="7" t="e">
        <v>#N/A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 spans="1:31" x14ac:dyDescent="0.25">
      <c r="A662" s="7" t="s">
        <v>1210</v>
      </c>
      <c r="B662" s="7" t="s">
        <v>1581</v>
      </c>
      <c r="C662" s="7" t="s">
        <v>1582</v>
      </c>
      <c r="D662" s="7"/>
      <c r="E662" s="7"/>
      <c r="F662" s="7">
        <v>3266191015736</v>
      </c>
      <c r="G662" s="7" t="s">
        <v>1578</v>
      </c>
      <c r="H662" s="7" t="e">
        <v>#REF!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 spans="1:31" x14ac:dyDescent="0.25">
      <c r="A663" s="7" t="s">
        <v>1210</v>
      </c>
      <c r="B663" s="7" t="s">
        <v>1583</v>
      </c>
      <c r="C663" s="7" t="s">
        <v>1584</v>
      </c>
      <c r="D663" s="7"/>
      <c r="E663" s="7"/>
      <c r="F663" s="7">
        <v>3266191015743</v>
      </c>
      <c r="G663" s="7" t="s">
        <v>1578</v>
      </c>
      <c r="H663" s="7" t="e">
        <v>#N/A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 spans="1:31" x14ac:dyDescent="0.25">
      <c r="A664" s="7" t="s">
        <v>1210</v>
      </c>
      <c r="B664" s="7" t="s">
        <v>1585</v>
      </c>
      <c r="C664" s="7" t="s">
        <v>1586</v>
      </c>
      <c r="D664" s="7"/>
      <c r="E664" s="7"/>
      <c r="F664" s="7">
        <v>3266191015750</v>
      </c>
      <c r="G664" s="7" t="s">
        <v>1578</v>
      </c>
      <c r="H664" s="7" t="e">
        <v>#N/A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 spans="1:31" x14ac:dyDescent="0.25">
      <c r="A665" s="7" t="s">
        <v>1210</v>
      </c>
      <c r="B665" s="7" t="s">
        <v>1587</v>
      </c>
      <c r="C665" s="7" t="s">
        <v>1588</v>
      </c>
      <c r="D665" s="7"/>
      <c r="E665" s="7"/>
      <c r="F665" s="7">
        <v>3266191015767</v>
      </c>
      <c r="G665" s="7" t="s">
        <v>1578</v>
      </c>
      <c r="H665" s="7" t="e">
        <v>#N/A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 spans="1:31" x14ac:dyDescent="0.25">
      <c r="A666" s="7" t="s">
        <v>1210</v>
      </c>
      <c r="B666" s="7" t="s">
        <v>1589</v>
      </c>
      <c r="C666" s="7" t="s">
        <v>1590</v>
      </c>
      <c r="D666" s="7"/>
      <c r="E666" s="7"/>
      <c r="F666" s="7">
        <v>3266191015774</v>
      </c>
      <c r="G666" s="7" t="s">
        <v>1578</v>
      </c>
      <c r="H666" s="7">
        <v>9.3995776000000006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 spans="1:31" x14ac:dyDescent="0.25">
      <c r="A667" s="7" t="s">
        <v>1210</v>
      </c>
      <c r="B667" s="7" t="s">
        <v>1591</v>
      </c>
      <c r="C667" s="7" t="s">
        <v>1592</v>
      </c>
      <c r="D667" s="7"/>
      <c r="E667" s="7"/>
      <c r="F667" s="7">
        <v>3266191015903</v>
      </c>
      <c r="G667" s="7" t="s">
        <v>1593</v>
      </c>
      <c r="H667" s="7">
        <v>9.3995776000000006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 spans="1:31" x14ac:dyDescent="0.25">
      <c r="A668" s="7" t="s">
        <v>1210</v>
      </c>
      <c r="B668" s="7" t="s">
        <v>1594</v>
      </c>
      <c r="C668" s="7" t="s">
        <v>1595</v>
      </c>
      <c r="D668" s="7"/>
      <c r="E668" s="7"/>
      <c r="F668" s="7">
        <v>3266191016016</v>
      </c>
      <c r="G668" s="7" t="s">
        <v>1596</v>
      </c>
      <c r="H668" s="7" t="e">
        <v>#N/A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 spans="1:31" x14ac:dyDescent="0.25">
      <c r="A669" s="7" t="s">
        <v>1210</v>
      </c>
      <c r="B669" s="7" t="s">
        <v>1597</v>
      </c>
      <c r="C669" s="7" t="s">
        <v>1598</v>
      </c>
      <c r="D669" s="7"/>
      <c r="E669" s="7"/>
      <c r="F669" s="7">
        <v>3266191016023</v>
      </c>
      <c r="G669" s="7" t="s">
        <v>1596</v>
      </c>
      <c r="H669" s="7" t="e">
        <v>#N/A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 spans="1:31" x14ac:dyDescent="0.25">
      <c r="A670" s="7" t="s">
        <v>1210</v>
      </c>
      <c r="B670" s="7" t="s">
        <v>1599</v>
      </c>
      <c r="C670" s="7" t="s">
        <v>1600</v>
      </c>
      <c r="D670" s="7"/>
      <c r="E670" s="7"/>
      <c r="F670" s="7">
        <v>3266191016177</v>
      </c>
      <c r="G670" s="7" t="s">
        <v>1601</v>
      </c>
      <c r="H670" s="7">
        <v>2.6536342999999998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 spans="1:31" x14ac:dyDescent="0.25">
      <c r="A671" s="7" t="s">
        <v>1210</v>
      </c>
      <c r="B671" s="7" t="s">
        <v>1602</v>
      </c>
      <c r="C671" s="7" t="s">
        <v>1603</v>
      </c>
      <c r="D671" s="7"/>
      <c r="E671" s="7"/>
      <c r="F671" s="7">
        <v>3266191016238</v>
      </c>
      <c r="G671" s="7" t="s">
        <v>1601</v>
      </c>
      <c r="H671" s="7" t="e">
        <v>#REF!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 spans="1:31" x14ac:dyDescent="0.25">
      <c r="A672" s="7" t="s">
        <v>1210</v>
      </c>
      <c r="B672" s="7" t="s">
        <v>1604</v>
      </c>
      <c r="C672" s="7" t="s">
        <v>1605</v>
      </c>
      <c r="D672" s="7"/>
      <c r="E672" s="7"/>
      <c r="F672" s="7">
        <v>3266191016269</v>
      </c>
      <c r="G672" s="7" t="s">
        <v>1606</v>
      </c>
      <c r="H672" s="7" t="e">
        <v>#REF!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 spans="1:31" x14ac:dyDescent="0.25">
      <c r="A673" s="7" t="s">
        <v>1210</v>
      </c>
      <c r="B673" s="7" t="s">
        <v>1607</v>
      </c>
      <c r="C673" s="7" t="s">
        <v>1608</v>
      </c>
      <c r="D673" s="7"/>
      <c r="E673" s="7"/>
      <c r="F673" s="7">
        <v>3266191016283</v>
      </c>
      <c r="G673" s="7" t="s">
        <v>1609</v>
      </c>
      <c r="H673" s="7" t="e">
        <v>#REF!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 spans="1:31" x14ac:dyDescent="0.25">
      <c r="A674" s="7" t="s">
        <v>1210</v>
      </c>
      <c r="B674" s="7" t="s">
        <v>1610</v>
      </c>
      <c r="C674" s="7" t="s">
        <v>1611</v>
      </c>
      <c r="D674" s="7"/>
      <c r="E674" s="7"/>
      <c r="F674" s="7">
        <v>3266191016368</v>
      </c>
      <c r="G674" s="7" t="s">
        <v>1612</v>
      </c>
      <c r="H674" s="7" t="e">
        <v>#REF!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 spans="1:31" x14ac:dyDescent="0.25">
      <c r="A675" s="7" t="s">
        <v>1210</v>
      </c>
      <c r="B675" s="7" t="s">
        <v>1613</v>
      </c>
      <c r="C675" s="7" t="s">
        <v>1614</v>
      </c>
      <c r="D675" s="7"/>
      <c r="E675" s="7"/>
      <c r="F675" s="7">
        <v>3266191016382</v>
      </c>
      <c r="G675" s="7" t="s">
        <v>1615</v>
      </c>
      <c r="H675" s="7" t="e">
        <v>#REF!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 spans="1:31" x14ac:dyDescent="0.25">
      <c r="A676" s="7" t="s">
        <v>1210</v>
      </c>
      <c r="B676" s="7" t="s">
        <v>1616</v>
      </c>
      <c r="C676" s="7" t="s">
        <v>1617</v>
      </c>
      <c r="D676" s="7"/>
      <c r="E676" s="7"/>
      <c r="F676" s="7">
        <v>3266191016412</v>
      </c>
      <c r="G676" s="7" t="s">
        <v>1564</v>
      </c>
      <c r="H676" s="7" t="e">
        <v>#N/A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 spans="1:31" x14ac:dyDescent="0.25">
      <c r="A677" s="7" t="s">
        <v>1210</v>
      </c>
      <c r="B677" s="7" t="s">
        <v>1618</v>
      </c>
      <c r="C677" s="7" t="s">
        <v>1619</v>
      </c>
      <c r="D677" s="7"/>
      <c r="E677" s="7"/>
      <c r="F677" s="7">
        <v>3266191016542</v>
      </c>
      <c r="G677" s="7" t="s">
        <v>1620</v>
      </c>
      <c r="H677" s="7">
        <v>3.9448623999999999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 spans="1:31" x14ac:dyDescent="0.25">
      <c r="A678" s="7" t="s">
        <v>1210</v>
      </c>
      <c r="B678" s="7" t="s">
        <v>1621</v>
      </c>
      <c r="C678" s="7" t="s">
        <v>1622</v>
      </c>
      <c r="D678" s="7"/>
      <c r="E678" s="7"/>
      <c r="F678" s="7">
        <v>3266191017020</v>
      </c>
      <c r="G678" s="7" t="s">
        <v>1609</v>
      </c>
      <c r="H678" s="7" t="e">
        <v>#REF!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 spans="1:31" x14ac:dyDescent="0.25">
      <c r="A679" s="7" t="s">
        <v>1210</v>
      </c>
      <c r="B679" s="7" t="s">
        <v>1623</v>
      </c>
      <c r="C679" s="7" t="s">
        <v>1624</v>
      </c>
      <c r="D679" s="7"/>
      <c r="E679" s="7"/>
      <c r="F679" s="7">
        <v>3266191017051</v>
      </c>
      <c r="G679" s="7" t="s">
        <v>1615</v>
      </c>
      <c r="H679" s="7" t="e">
        <v>#REF!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 spans="1:31" x14ac:dyDescent="0.25">
      <c r="A680" s="7" t="s">
        <v>1210</v>
      </c>
      <c r="B680" s="7" t="s">
        <v>1625</v>
      </c>
      <c r="C680" s="7" t="s">
        <v>1626</v>
      </c>
      <c r="D680" s="7"/>
      <c r="E680" s="7"/>
      <c r="F680" s="7">
        <v>3266191017082</v>
      </c>
      <c r="G680" s="7" t="s">
        <v>1615</v>
      </c>
      <c r="H680" s="7" t="e">
        <v>#N/A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 spans="1:31" x14ac:dyDescent="0.25">
      <c r="A681" s="7" t="s">
        <v>1210</v>
      </c>
      <c r="B681" s="7" t="s">
        <v>1627</v>
      </c>
      <c r="C681" s="7" t="s">
        <v>1628</v>
      </c>
      <c r="D681" s="7"/>
      <c r="E681" s="7"/>
      <c r="F681" s="7">
        <v>3266191017136</v>
      </c>
      <c r="G681" s="7" t="s">
        <v>1578</v>
      </c>
      <c r="H681" s="7">
        <v>1.4351181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 spans="1:31" x14ac:dyDescent="0.25">
      <c r="A682" s="7" t="s">
        <v>1210</v>
      </c>
      <c r="B682" s="7" t="s">
        <v>1629</v>
      </c>
      <c r="C682" s="7" t="s">
        <v>1630</v>
      </c>
      <c r="D682" s="7"/>
      <c r="E682" s="7"/>
      <c r="F682" s="7">
        <v>3266191017198</v>
      </c>
      <c r="G682" s="7" t="s">
        <v>1564</v>
      </c>
      <c r="H682" s="7" t="e">
        <v>#N/A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 spans="1:31" x14ac:dyDescent="0.25">
      <c r="A683" s="7" t="s">
        <v>1210</v>
      </c>
      <c r="B683" s="7" t="s">
        <v>1631</v>
      </c>
      <c r="C683" s="7" t="s">
        <v>1632</v>
      </c>
      <c r="D683" s="7"/>
      <c r="E683" s="7"/>
      <c r="F683" s="7">
        <v>3266191017549</v>
      </c>
      <c r="G683" s="7" t="s">
        <v>1633</v>
      </c>
      <c r="H683" s="7">
        <v>0.49805171999999998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 spans="1:31" x14ac:dyDescent="0.25">
      <c r="A684" s="7" t="s">
        <v>1210</v>
      </c>
      <c r="B684" s="7" t="s">
        <v>1634</v>
      </c>
      <c r="C684" s="7" t="s">
        <v>1635</v>
      </c>
      <c r="D684" s="7"/>
      <c r="E684" s="7"/>
      <c r="F684" s="7">
        <v>3266191017563</v>
      </c>
      <c r="G684" s="7" t="s">
        <v>1295</v>
      </c>
      <c r="H684" s="7" t="e">
        <v>#REF!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 spans="1:31" x14ac:dyDescent="0.25">
      <c r="A685" s="7" t="s">
        <v>1210</v>
      </c>
      <c r="B685" s="7" t="s">
        <v>1636</v>
      </c>
      <c r="C685" s="7" t="s">
        <v>1637</v>
      </c>
      <c r="D685" s="7"/>
      <c r="E685" s="7"/>
      <c r="F685" s="7">
        <v>3266191017600</v>
      </c>
      <c r="G685" s="7" t="s">
        <v>1638</v>
      </c>
      <c r="H685" s="7">
        <v>5.1440352000000002E-2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 spans="1:31" x14ac:dyDescent="0.25">
      <c r="A686" s="7" t="s">
        <v>1210</v>
      </c>
      <c r="B686" s="7" t="s">
        <v>1639</v>
      </c>
      <c r="C686" s="7" t="s">
        <v>1640</v>
      </c>
      <c r="D686" s="7"/>
      <c r="E686" s="7"/>
      <c r="F686" s="7">
        <v>3266191017617</v>
      </c>
      <c r="G686" s="7" t="s">
        <v>1638</v>
      </c>
      <c r="H686" s="7">
        <v>5.1440352000000002E-2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 spans="1:31" x14ac:dyDescent="0.25">
      <c r="A687" s="7" t="s">
        <v>1210</v>
      </c>
      <c r="B687" s="7" t="s">
        <v>1641</v>
      </c>
      <c r="C687" s="7" t="s">
        <v>1642</v>
      </c>
      <c r="D687" s="7"/>
      <c r="E687" s="7"/>
      <c r="F687" s="7">
        <v>3266191017624</v>
      </c>
      <c r="G687" s="7" t="s">
        <v>1638</v>
      </c>
      <c r="H687" s="7">
        <v>5.1440352000000002E-2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 spans="1:31" x14ac:dyDescent="0.25">
      <c r="A688" s="7" t="s">
        <v>1210</v>
      </c>
      <c r="B688" s="7" t="s">
        <v>1643</v>
      </c>
      <c r="C688" s="7" t="s">
        <v>1644</v>
      </c>
      <c r="D688" s="7"/>
      <c r="E688" s="7"/>
      <c r="F688" s="7">
        <v>3266191017648</v>
      </c>
      <c r="G688" s="7" t="s">
        <v>1638</v>
      </c>
      <c r="H688" s="7">
        <v>5.1440352000000002E-2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 spans="1:31" x14ac:dyDescent="0.25">
      <c r="A689" s="7" t="s">
        <v>1210</v>
      </c>
      <c r="B689" s="7" t="s">
        <v>1645</v>
      </c>
      <c r="C689" s="7" t="s">
        <v>1646</v>
      </c>
      <c r="D689" s="7"/>
      <c r="E689" s="7"/>
      <c r="F689" s="7">
        <v>3266191017655</v>
      </c>
      <c r="G689" s="7" t="s">
        <v>1638</v>
      </c>
      <c r="H689" s="7">
        <v>5.1440352000000002E-2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 spans="1:31" x14ac:dyDescent="0.25">
      <c r="A690" s="7" t="s">
        <v>1210</v>
      </c>
      <c r="B690" s="7" t="s">
        <v>1647</v>
      </c>
      <c r="C690" s="7" t="s">
        <v>1648</v>
      </c>
      <c r="D690" s="7"/>
      <c r="E690" s="7"/>
      <c r="F690" s="7">
        <v>3266191017662</v>
      </c>
      <c r="G690" s="7" t="s">
        <v>1638</v>
      </c>
      <c r="H690" s="7">
        <v>5.1440352000000002E-2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 spans="1:31" x14ac:dyDescent="0.25">
      <c r="A691" s="7" t="s">
        <v>1210</v>
      </c>
      <c r="B691" s="7" t="s">
        <v>1649</v>
      </c>
      <c r="C691" s="7" t="s">
        <v>1650</v>
      </c>
      <c r="D691" s="7"/>
      <c r="E691" s="7"/>
      <c r="F691" s="7">
        <v>3266191017679</v>
      </c>
      <c r="G691" s="7" t="s">
        <v>1638</v>
      </c>
      <c r="H691" s="7">
        <v>5.1440352000000002E-2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 spans="1:31" x14ac:dyDescent="0.25">
      <c r="A692" s="7" t="s">
        <v>1210</v>
      </c>
      <c r="B692" s="7" t="s">
        <v>1651</v>
      </c>
      <c r="C692" s="7" t="s">
        <v>1652</v>
      </c>
      <c r="D692" s="7"/>
      <c r="E692" s="7"/>
      <c r="F692" s="7">
        <v>3266191017686</v>
      </c>
      <c r="G692" s="7" t="s">
        <v>1638</v>
      </c>
      <c r="H692" s="7" t="e">
        <v>#REF!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 spans="1:31" x14ac:dyDescent="0.25">
      <c r="A693" s="7" t="s">
        <v>1210</v>
      </c>
      <c r="B693" s="7" t="s">
        <v>1653</v>
      </c>
      <c r="C693" s="7" t="s">
        <v>1654</v>
      </c>
      <c r="D693" s="7"/>
      <c r="E693" s="7"/>
      <c r="F693" s="7">
        <v>3266191017693</v>
      </c>
      <c r="G693" s="7" t="s">
        <v>1638</v>
      </c>
      <c r="H693" s="7" t="e">
        <v>#N/A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 spans="1:31" x14ac:dyDescent="0.25">
      <c r="A694" s="7" t="s">
        <v>1210</v>
      </c>
      <c r="B694" s="7" t="s">
        <v>1655</v>
      </c>
      <c r="C694" s="7" t="s">
        <v>1656</v>
      </c>
      <c r="D694" s="7"/>
      <c r="E694" s="7"/>
      <c r="F694" s="7">
        <v>3266191017716</v>
      </c>
      <c r="G694" s="7" t="s">
        <v>1638</v>
      </c>
      <c r="H694" s="7" t="e">
        <v>#REF!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 spans="1:31" x14ac:dyDescent="0.25">
      <c r="A695" s="7" t="s">
        <v>1210</v>
      </c>
      <c r="B695" s="7" t="s">
        <v>1657</v>
      </c>
      <c r="C695" s="7" t="s">
        <v>1658</v>
      </c>
      <c r="D695" s="7"/>
      <c r="E695" s="7"/>
      <c r="F695" s="7">
        <v>3266191017723</v>
      </c>
      <c r="G695" s="7" t="s">
        <v>1638</v>
      </c>
      <c r="H695" s="7" t="e">
        <v>#N/A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 spans="1:31" x14ac:dyDescent="0.25">
      <c r="A696" s="7" t="s">
        <v>1210</v>
      </c>
      <c r="B696" s="7" t="s">
        <v>1659</v>
      </c>
      <c r="C696" s="7" t="s">
        <v>1660</v>
      </c>
      <c r="D696" s="7"/>
      <c r="E696" s="7"/>
      <c r="F696" s="7">
        <v>3266191017730</v>
      </c>
      <c r="G696" s="7" t="s">
        <v>1638</v>
      </c>
      <c r="H696" s="7">
        <v>5.1440352000000002E-2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 spans="1:31" x14ac:dyDescent="0.25">
      <c r="A697" s="7" t="s">
        <v>1210</v>
      </c>
      <c r="B697" s="7" t="s">
        <v>1661</v>
      </c>
      <c r="C697" s="7" t="s">
        <v>1662</v>
      </c>
      <c r="D697" s="7"/>
      <c r="E697" s="7"/>
      <c r="F697" s="7">
        <v>3266191017754</v>
      </c>
      <c r="G697" s="7" t="s">
        <v>1638</v>
      </c>
      <c r="H697" s="7" t="e">
        <v>#N/A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 spans="1:31" x14ac:dyDescent="0.25">
      <c r="A698" s="7" t="s">
        <v>1210</v>
      </c>
      <c r="B698" s="7" t="s">
        <v>1663</v>
      </c>
      <c r="C698" s="7" t="s">
        <v>1664</v>
      </c>
      <c r="D698" s="7"/>
      <c r="E698" s="7"/>
      <c r="F698" s="7">
        <v>3266191017761</v>
      </c>
      <c r="G698" s="7" t="s">
        <v>1638</v>
      </c>
      <c r="H698" s="7">
        <v>5.1440352000000002E-2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 spans="1:31" x14ac:dyDescent="0.25">
      <c r="A699" s="7" t="s">
        <v>1210</v>
      </c>
      <c r="B699" s="7" t="s">
        <v>1665</v>
      </c>
      <c r="C699" s="7" t="s">
        <v>1666</v>
      </c>
      <c r="D699" s="7"/>
      <c r="E699" s="7"/>
      <c r="F699" s="7">
        <v>3266191017778</v>
      </c>
      <c r="G699" s="7" t="s">
        <v>1638</v>
      </c>
      <c r="H699" s="7">
        <v>5.1440352000000002E-2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 spans="1:31" x14ac:dyDescent="0.25">
      <c r="A700" s="7" t="s">
        <v>1210</v>
      </c>
      <c r="B700" s="7" t="s">
        <v>1667</v>
      </c>
      <c r="C700" s="7" t="s">
        <v>1668</v>
      </c>
      <c r="D700" s="7"/>
      <c r="E700" s="7"/>
      <c r="F700" s="7">
        <v>3266191017785</v>
      </c>
      <c r="G700" s="7" t="s">
        <v>1638</v>
      </c>
      <c r="H700" s="7" t="e">
        <v>#REF!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 spans="1:31" x14ac:dyDescent="0.25">
      <c r="A701" s="7" t="s">
        <v>1210</v>
      </c>
      <c r="B701" s="7" t="s">
        <v>1669</v>
      </c>
      <c r="C701" s="7" t="s">
        <v>1670</v>
      </c>
      <c r="D701" s="7"/>
      <c r="E701" s="7"/>
      <c r="F701" s="7">
        <v>3266191017792</v>
      </c>
      <c r="G701" s="7" t="s">
        <v>1638</v>
      </c>
      <c r="H701" s="7">
        <v>5.1440352000000002E-2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 spans="1:31" x14ac:dyDescent="0.25">
      <c r="A702" s="7" t="s">
        <v>1210</v>
      </c>
      <c r="B702" s="7" t="s">
        <v>1671</v>
      </c>
      <c r="C702" s="7" t="s">
        <v>1672</v>
      </c>
      <c r="D702" s="7"/>
      <c r="E702" s="7"/>
      <c r="F702" s="7">
        <v>3266191017808</v>
      </c>
      <c r="G702" s="7" t="s">
        <v>1638</v>
      </c>
      <c r="H702" s="7" t="e">
        <v>#N/A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 spans="1:31" x14ac:dyDescent="0.25">
      <c r="A703" s="7" t="s">
        <v>1210</v>
      </c>
      <c r="B703" s="7" t="s">
        <v>1673</v>
      </c>
      <c r="C703" s="7" t="s">
        <v>1674</v>
      </c>
      <c r="D703" s="7"/>
      <c r="E703" s="7"/>
      <c r="F703" s="7">
        <v>3266191017815</v>
      </c>
      <c r="G703" s="7" t="s">
        <v>1638</v>
      </c>
      <c r="H703" s="7">
        <v>5.1440352000000002E-2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 spans="1:31" x14ac:dyDescent="0.25">
      <c r="A704" s="7" t="s">
        <v>1210</v>
      </c>
      <c r="B704" s="7" t="s">
        <v>1675</v>
      </c>
      <c r="C704" s="7" t="s">
        <v>1676</v>
      </c>
      <c r="D704" s="7"/>
      <c r="E704" s="7"/>
      <c r="F704" s="7">
        <v>3266191017822</v>
      </c>
      <c r="G704" s="7" t="s">
        <v>1638</v>
      </c>
      <c r="H704" s="7" t="e">
        <v>#N/A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 spans="1:31" x14ac:dyDescent="0.25">
      <c r="A705" s="7" t="s">
        <v>1210</v>
      </c>
      <c r="B705" s="7" t="s">
        <v>1677</v>
      </c>
      <c r="C705" s="7" t="s">
        <v>1678</v>
      </c>
      <c r="D705" s="7"/>
      <c r="E705" s="7"/>
      <c r="F705" s="7">
        <v>3266191017839</v>
      </c>
      <c r="G705" s="7" t="s">
        <v>1638</v>
      </c>
      <c r="H705" s="7">
        <v>5.1440352000000002E-2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 spans="1:31" x14ac:dyDescent="0.25">
      <c r="A706" s="7" t="s">
        <v>1210</v>
      </c>
      <c r="B706" s="7" t="s">
        <v>1679</v>
      </c>
      <c r="C706" s="7" t="s">
        <v>1680</v>
      </c>
      <c r="D706" s="7"/>
      <c r="E706" s="7"/>
      <c r="F706" s="7">
        <v>3266191017846</v>
      </c>
      <c r="G706" s="7" t="s">
        <v>1638</v>
      </c>
      <c r="H706" s="7">
        <v>5.1440352000000002E-2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 spans="1:31" x14ac:dyDescent="0.25">
      <c r="A707" s="7" t="s">
        <v>1210</v>
      </c>
      <c r="B707" s="7" t="s">
        <v>1681</v>
      </c>
      <c r="C707" s="7" t="s">
        <v>1682</v>
      </c>
      <c r="D707" s="7"/>
      <c r="E707" s="7"/>
      <c r="F707" s="7">
        <v>3266191017853</v>
      </c>
      <c r="G707" s="7" t="s">
        <v>1638</v>
      </c>
      <c r="H707" s="7">
        <v>5.1440352000000002E-2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 spans="1:31" x14ac:dyDescent="0.25">
      <c r="A708" s="7" t="s">
        <v>1210</v>
      </c>
      <c r="B708" s="7" t="s">
        <v>1683</v>
      </c>
      <c r="C708" s="7" t="s">
        <v>1684</v>
      </c>
      <c r="D708" s="7"/>
      <c r="E708" s="7"/>
      <c r="F708" s="7">
        <v>3266191017945</v>
      </c>
      <c r="G708" s="7" t="s">
        <v>1685</v>
      </c>
      <c r="H708" s="7">
        <v>5.1440352000000002E-2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 spans="1:31" x14ac:dyDescent="0.25">
      <c r="A709" s="7" t="s">
        <v>1210</v>
      </c>
      <c r="B709" s="7" t="s">
        <v>1686</v>
      </c>
      <c r="C709" s="7" t="s">
        <v>1687</v>
      </c>
      <c r="D709" s="7"/>
      <c r="E709" s="7"/>
      <c r="F709" s="7">
        <v>3266191017952</v>
      </c>
      <c r="G709" s="7" t="s">
        <v>1685</v>
      </c>
      <c r="H709" s="7">
        <v>5.1440352000000002E-2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 spans="1:31" x14ac:dyDescent="0.25">
      <c r="A710" s="7" t="s">
        <v>1210</v>
      </c>
      <c r="B710" s="7" t="s">
        <v>1688</v>
      </c>
      <c r="C710" s="7" t="s">
        <v>1689</v>
      </c>
      <c r="D710" s="7"/>
      <c r="E710" s="7"/>
      <c r="F710" s="7">
        <v>3266191017969</v>
      </c>
      <c r="G710" s="7" t="s">
        <v>1685</v>
      </c>
      <c r="H710" s="7" t="e">
        <v>#N/A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 spans="1:31" x14ac:dyDescent="0.25">
      <c r="A711" s="7" t="s">
        <v>1210</v>
      </c>
      <c r="B711" s="7" t="s">
        <v>1690</v>
      </c>
      <c r="C711" s="7" t="s">
        <v>1691</v>
      </c>
      <c r="D711" s="7"/>
      <c r="E711" s="7"/>
      <c r="F711" s="7">
        <v>3266191017976</v>
      </c>
      <c r="G711" s="7" t="s">
        <v>1685</v>
      </c>
      <c r="H711" s="7" t="e">
        <v>#N/A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 spans="1:31" x14ac:dyDescent="0.25">
      <c r="A712" s="7" t="s">
        <v>1210</v>
      </c>
      <c r="B712" s="7" t="s">
        <v>1692</v>
      </c>
      <c r="C712" s="7" t="s">
        <v>1693</v>
      </c>
      <c r="D712" s="7"/>
      <c r="E712" s="7"/>
      <c r="F712" s="7">
        <v>3266191017983</v>
      </c>
      <c r="G712" s="7" t="s">
        <v>1685</v>
      </c>
      <c r="H712" s="7">
        <v>5.1440352000000002E-2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 spans="1:31" x14ac:dyDescent="0.25">
      <c r="A713" s="7" t="s">
        <v>1210</v>
      </c>
      <c r="B713" s="7" t="s">
        <v>1694</v>
      </c>
      <c r="C713" s="7" t="s">
        <v>1695</v>
      </c>
      <c r="D713" s="7"/>
      <c r="E713" s="7"/>
      <c r="F713" s="7">
        <v>3266191017990</v>
      </c>
      <c r="G713" s="7" t="s">
        <v>1685</v>
      </c>
      <c r="H713" s="7">
        <v>5.1440352000000002E-2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 spans="1:31" x14ac:dyDescent="0.25">
      <c r="A714" s="7" t="s">
        <v>1210</v>
      </c>
      <c r="B714" s="7" t="s">
        <v>1696</v>
      </c>
      <c r="C714" s="7" t="s">
        <v>1697</v>
      </c>
      <c r="D714" s="7"/>
      <c r="E714" s="7"/>
      <c r="F714" s="7">
        <v>3266191018072</v>
      </c>
      <c r="G714" s="7" t="s">
        <v>1375</v>
      </c>
      <c r="H714" s="7" t="e">
        <v>#N/A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 spans="1:31" x14ac:dyDescent="0.25">
      <c r="A715" s="7" t="s">
        <v>1210</v>
      </c>
      <c r="B715" s="7" t="s">
        <v>1698</v>
      </c>
      <c r="C715" s="7" t="s">
        <v>1699</v>
      </c>
      <c r="D715" s="7"/>
      <c r="E715" s="7"/>
      <c r="F715" s="7">
        <v>3266191018089</v>
      </c>
      <c r="G715" s="7" t="s">
        <v>1685</v>
      </c>
      <c r="H715" s="7" t="e">
        <v>#N/A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 spans="1:31" x14ac:dyDescent="0.25">
      <c r="A716" s="7" t="s">
        <v>1210</v>
      </c>
      <c r="B716" s="7" t="s">
        <v>1700</v>
      </c>
      <c r="C716" s="7" t="s">
        <v>1701</v>
      </c>
      <c r="D716" s="7"/>
      <c r="E716" s="7"/>
      <c r="F716" s="7">
        <v>3266191018096</v>
      </c>
      <c r="G716" s="7" t="s">
        <v>1685</v>
      </c>
      <c r="H716" s="7" t="e">
        <v>#N/A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 spans="1:31" x14ac:dyDescent="0.25">
      <c r="A717" s="7" t="s">
        <v>1210</v>
      </c>
      <c r="B717" s="7" t="s">
        <v>1702</v>
      </c>
      <c r="C717" s="7" t="s">
        <v>1703</v>
      </c>
      <c r="D717" s="7"/>
      <c r="E717" s="7"/>
      <c r="F717" s="7">
        <v>3266191018102</v>
      </c>
      <c r="G717" s="7" t="s">
        <v>1685</v>
      </c>
      <c r="H717" s="7" t="e">
        <v>#REF!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 spans="1:31" x14ac:dyDescent="0.25">
      <c r="A718" s="7" t="s">
        <v>1210</v>
      </c>
      <c r="B718" s="7" t="s">
        <v>1704</v>
      </c>
      <c r="C718" s="7" t="s">
        <v>1705</v>
      </c>
      <c r="D718" s="7"/>
      <c r="E718" s="7"/>
      <c r="F718" s="7">
        <v>3266191018133</v>
      </c>
      <c r="G718" s="7" t="s">
        <v>1638</v>
      </c>
      <c r="H718" s="7">
        <v>5.1440352000000002E-2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 spans="1:31" x14ac:dyDescent="0.25">
      <c r="A719" s="7" t="s">
        <v>1210</v>
      </c>
      <c r="B719" s="7" t="s">
        <v>1706</v>
      </c>
      <c r="C719" s="7" t="s">
        <v>1707</v>
      </c>
      <c r="D719" s="7"/>
      <c r="E719" s="7"/>
      <c r="F719" s="7">
        <v>3266191018140</v>
      </c>
      <c r="G719" s="7" t="s">
        <v>1638</v>
      </c>
      <c r="H719" s="7">
        <v>5.1440352000000002E-2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 spans="1:31" x14ac:dyDescent="0.25">
      <c r="A720" s="7" t="s">
        <v>1210</v>
      </c>
      <c r="B720" s="7" t="s">
        <v>1708</v>
      </c>
      <c r="C720" s="7" t="s">
        <v>1709</v>
      </c>
      <c r="D720" s="7"/>
      <c r="E720" s="7"/>
      <c r="F720" s="7">
        <v>3266191018393</v>
      </c>
      <c r="G720" s="7" t="s">
        <v>1710</v>
      </c>
      <c r="H720" s="7">
        <v>1.1216712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 spans="1:31" x14ac:dyDescent="0.25">
      <c r="A721" s="7" t="s">
        <v>1210</v>
      </c>
      <c r="B721" s="7" t="s">
        <v>1711</v>
      </c>
      <c r="C721" s="7" t="s">
        <v>1712</v>
      </c>
      <c r="D721" s="7"/>
      <c r="E721" s="7"/>
      <c r="F721" s="7">
        <v>3266191018409</v>
      </c>
      <c r="G721" s="7" t="s">
        <v>1295</v>
      </c>
      <c r="H721" s="7">
        <v>2.2135316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 spans="1:31" x14ac:dyDescent="0.25">
      <c r="A722" s="7" t="s">
        <v>1210</v>
      </c>
      <c r="B722" s="7" t="s">
        <v>1713</v>
      </c>
      <c r="C722" s="7" t="s">
        <v>1714</v>
      </c>
      <c r="D722" s="7"/>
      <c r="E722" s="7"/>
      <c r="F722" s="7">
        <v>3266191018485</v>
      </c>
      <c r="G722" s="7" t="s">
        <v>1295</v>
      </c>
      <c r="H722" s="7">
        <v>1.6820828000000001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 spans="1:31" x14ac:dyDescent="0.25">
      <c r="A723" s="7" t="s">
        <v>1210</v>
      </c>
      <c r="B723" s="7" t="s">
        <v>1715</v>
      </c>
      <c r="C723" s="7" t="s">
        <v>1716</v>
      </c>
      <c r="D723" s="7"/>
      <c r="E723" s="7"/>
      <c r="F723" s="7">
        <v>3266191018492</v>
      </c>
      <c r="G723" s="7" t="s">
        <v>1710</v>
      </c>
      <c r="H723" s="7">
        <v>0.85107619000000001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 spans="1:31" x14ac:dyDescent="0.25">
      <c r="A724" s="7" t="s">
        <v>1210</v>
      </c>
      <c r="B724" s="7" t="s">
        <v>1717</v>
      </c>
      <c r="C724" s="7" t="s">
        <v>1718</v>
      </c>
      <c r="D724" s="7"/>
      <c r="E724" s="7"/>
      <c r="F724" s="7">
        <v>3266191018515</v>
      </c>
      <c r="G724" s="7" t="s">
        <v>1710</v>
      </c>
      <c r="H724" s="7" t="e">
        <v>#N/A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 spans="1:31" x14ac:dyDescent="0.25">
      <c r="A725" s="7" t="s">
        <v>1210</v>
      </c>
      <c r="B725" s="7" t="s">
        <v>1719</v>
      </c>
      <c r="C725" s="7" t="s">
        <v>1720</v>
      </c>
      <c r="D725" s="7"/>
      <c r="E725" s="7"/>
      <c r="F725" s="7">
        <v>3266191018546</v>
      </c>
      <c r="G725" s="7" t="s">
        <v>1710</v>
      </c>
      <c r="H725" s="7">
        <v>1.1216712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 spans="1:31" x14ac:dyDescent="0.25">
      <c r="A726" s="7" t="s">
        <v>1210</v>
      </c>
      <c r="B726" s="7" t="s">
        <v>1721</v>
      </c>
      <c r="C726" s="7" t="s">
        <v>1722</v>
      </c>
      <c r="D726" s="7"/>
      <c r="E726" s="7"/>
      <c r="F726" s="7">
        <v>3266191018553</v>
      </c>
      <c r="G726" s="7" t="s">
        <v>1710</v>
      </c>
      <c r="H726" s="7" t="e">
        <v>#N/A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 spans="1:31" x14ac:dyDescent="0.25">
      <c r="A727" s="7" t="s">
        <v>1210</v>
      </c>
      <c r="B727" s="7" t="s">
        <v>1723</v>
      </c>
      <c r="C727" s="7" t="s">
        <v>1724</v>
      </c>
      <c r="D727" s="7"/>
      <c r="E727" s="7"/>
      <c r="F727" s="7">
        <v>3266191018560</v>
      </c>
      <c r="G727" s="7" t="s">
        <v>1295</v>
      </c>
      <c r="H727" s="7">
        <v>1.8361293000000001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 spans="1:31" x14ac:dyDescent="0.25">
      <c r="A728" s="7" t="s">
        <v>1210</v>
      </c>
      <c r="B728" s="7" t="s">
        <v>1725</v>
      </c>
      <c r="C728" s="7" t="s">
        <v>1726</v>
      </c>
      <c r="D728" s="7"/>
      <c r="E728" s="7"/>
      <c r="F728" s="7">
        <v>3266191018591</v>
      </c>
      <c r="G728" s="7" t="s">
        <v>1295</v>
      </c>
      <c r="H728" s="7">
        <v>2.2135316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 spans="1:31" x14ac:dyDescent="0.25">
      <c r="A729" s="7" t="s">
        <v>1210</v>
      </c>
      <c r="B729" s="7" t="s">
        <v>1727</v>
      </c>
      <c r="C729" s="7" t="s">
        <v>1728</v>
      </c>
      <c r="D729" s="7"/>
      <c r="E729" s="7"/>
      <c r="F729" s="7">
        <v>3266191018607</v>
      </c>
      <c r="G729" s="7" t="s">
        <v>1295</v>
      </c>
      <c r="H729" s="7">
        <v>1.6820828000000001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 spans="1:31" x14ac:dyDescent="0.25">
      <c r="A730" s="7" t="s">
        <v>1210</v>
      </c>
      <c r="B730" s="7" t="s">
        <v>1729</v>
      </c>
      <c r="C730" s="7" t="s">
        <v>1730</v>
      </c>
      <c r="D730" s="7"/>
      <c r="E730" s="7"/>
      <c r="F730" s="7">
        <v>3266191018645</v>
      </c>
      <c r="G730" s="7" t="s">
        <v>1710</v>
      </c>
      <c r="H730" s="7">
        <v>0.85107619000000001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 spans="1:31" x14ac:dyDescent="0.25">
      <c r="A731" s="7" t="s">
        <v>1210</v>
      </c>
      <c r="B731" s="7" t="s">
        <v>1731</v>
      </c>
      <c r="C731" s="7" t="s">
        <v>1732</v>
      </c>
      <c r="D731" s="7"/>
      <c r="E731" s="7"/>
      <c r="F731" s="7">
        <v>3266191020051</v>
      </c>
      <c r="G731" s="7" t="s">
        <v>1733</v>
      </c>
      <c r="H731" s="7">
        <v>2.2569729999999999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 spans="1:31" x14ac:dyDescent="0.25">
      <c r="A732" s="7" t="s">
        <v>1210</v>
      </c>
      <c r="B732" s="7" t="s">
        <v>1734</v>
      </c>
      <c r="C732" s="7" t="s">
        <v>1735</v>
      </c>
      <c r="D732" s="7"/>
      <c r="E732" s="7"/>
      <c r="F732" s="7">
        <v>3266191020068</v>
      </c>
      <c r="G732" s="7" t="s">
        <v>1733</v>
      </c>
      <c r="H732" s="7" t="e">
        <v>#N/A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 spans="1:31" x14ac:dyDescent="0.25">
      <c r="A733" s="7" t="s">
        <v>1210</v>
      </c>
      <c r="B733" s="7" t="s">
        <v>1736</v>
      </c>
      <c r="C733" s="7" t="s">
        <v>1737</v>
      </c>
      <c r="D733" s="7"/>
      <c r="E733" s="7"/>
      <c r="F733" s="7">
        <v>3266191020396</v>
      </c>
      <c r="G733" s="7" t="s">
        <v>1738</v>
      </c>
      <c r="H733" s="7" t="e">
        <v>#REF!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 spans="1:31" x14ac:dyDescent="0.25">
      <c r="A734" s="7" t="s">
        <v>1210</v>
      </c>
      <c r="B734" s="7" t="s">
        <v>1739</v>
      </c>
      <c r="C734" s="7" t="s">
        <v>1740</v>
      </c>
      <c r="D734" s="7"/>
      <c r="E734" s="7"/>
      <c r="F734" s="7">
        <v>3266191020419</v>
      </c>
      <c r="G734" s="7" t="s">
        <v>1738</v>
      </c>
      <c r="H734" s="7" t="e">
        <v>#REF!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 spans="1:31" x14ac:dyDescent="0.25">
      <c r="A735" s="7" t="s">
        <v>1210</v>
      </c>
      <c r="B735" s="7" t="s">
        <v>1741</v>
      </c>
      <c r="C735" s="7" t="s">
        <v>1742</v>
      </c>
      <c r="D735" s="7"/>
      <c r="E735" s="7"/>
      <c r="F735" s="7">
        <v>3266191021003</v>
      </c>
      <c r="G735" s="7" t="s">
        <v>1743</v>
      </c>
      <c r="H735" s="7">
        <v>1.931146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 spans="1:31" x14ac:dyDescent="0.25">
      <c r="A736" s="7" t="s">
        <v>1210</v>
      </c>
      <c r="B736" s="7" t="s">
        <v>1744</v>
      </c>
      <c r="C736" s="7" t="s">
        <v>1745</v>
      </c>
      <c r="D736" s="7"/>
      <c r="E736" s="7"/>
      <c r="F736" s="7">
        <v>3266190021066</v>
      </c>
      <c r="G736" s="7" t="s">
        <v>1746</v>
      </c>
      <c r="H736" s="7" t="e">
        <v>#N/A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 spans="1:31" x14ac:dyDescent="0.25">
      <c r="A737" s="7" t="s">
        <v>1210</v>
      </c>
      <c r="B737" s="7" t="s">
        <v>1747</v>
      </c>
      <c r="C737" s="7" t="s">
        <v>1748</v>
      </c>
      <c r="D737" s="7"/>
      <c r="E737" s="7"/>
      <c r="F737" s="7">
        <v>3266191021157</v>
      </c>
      <c r="G737" s="7" t="s">
        <v>1746</v>
      </c>
      <c r="H737" s="7" t="e">
        <v>#N/A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 spans="1:31" x14ac:dyDescent="0.25">
      <c r="A738" s="7" t="s">
        <v>1210</v>
      </c>
      <c r="B738" s="7" t="s">
        <v>1749</v>
      </c>
      <c r="C738" s="7" t="s">
        <v>1750</v>
      </c>
      <c r="D738" s="7"/>
      <c r="E738" s="7"/>
      <c r="F738" s="7">
        <v>3266191021164</v>
      </c>
      <c r="G738" s="7" t="s">
        <v>1746</v>
      </c>
      <c r="H738" s="7">
        <v>0.95472915999999997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 spans="1:31" x14ac:dyDescent="0.25">
      <c r="A739" s="7" t="s">
        <v>1210</v>
      </c>
      <c r="B739" s="7" t="s">
        <v>1751</v>
      </c>
      <c r="C739" s="7" t="s">
        <v>1752</v>
      </c>
      <c r="D739" s="7"/>
      <c r="E739" s="7"/>
      <c r="F739" s="7">
        <v>3266191021171</v>
      </c>
      <c r="G739" s="7" t="s">
        <v>1746</v>
      </c>
      <c r="H739" s="7">
        <v>0.95472915999999997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 spans="1:31" x14ac:dyDescent="0.25">
      <c r="A740" s="7" t="s">
        <v>1210</v>
      </c>
      <c r="B740" s="7" t="s">
        <v>1753</v>
      </c>
      <c r="C740" s="7" t="s">
        <v>1754</v>
      </c>
      <c r="D740" s="7"/>
      <c r="E740" s="7"/>
      <c r="F740" s="7">
        <v>3266191021300</v>
      </c>
      <c r="G740" s="7" t="s">
        <v>1295</v>
      </c>
      <c r="H740" s="7">
        <v>0.93694447999999997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 spans="1:31" x14ac:dyDescent="0.25">
      <c r="A741" s="7" t="s">
        <v>1210</v>
      </c>
      <c r="B741" s="7" t="s">
        <v>1755</v>
      </c>
      <c r="C741" s="7" t="s">
        <v>1756</v>
      </c>
      <c r="D741" s="7"/>
      <c r="E741" s="7"/>
      <c r="F741" s="7">
        <v>3266190051179</v>
      </c>
      <c r="G741" s="7" t="s">
        <v>1757</v>
      </c>
      <c r="H741" s="7" t="e">
        <v>#N/A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 spans="1:31" x14ac:dyDescent="0.25">
      <c r="A742" s="7" t="s">
        <v>1210</v>
      </c>
      <c r="B742" s="7" t="s">
        <v>1758</v>
      </c>
      <c r="C742" s="7" t="s">
        <v>1759</v>
      </c>
      <c r="D742" s="7"/>
      <c r="E742" s="7"/>
      <c r="F742" s="7">
        <v>3266191022543</v>
      </c>
      <c r="G742" s="7" t="s">
        <v>1343</v>
      </c>
      <c r="H742" s="7" t="e">
        <v>#REF!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 spans="1:31" x14ac:dyDescent="0.25">
      <c r="A743" s="7" t="s">
        <v>1210</v>
      </c>
      <c r="B743" s="7" t="s">
        <v>1760</v>
      </c>
      <c r="C743" s="7" t="s">
        <v>1761</v>
      </c>
      <c r="D743" s="7"/>
      <c r="E743" s="7"/>
      <c r="F743" s="7">
        <v>3266191022550</v>
      </c>
      <c r="G743" s="7" t="s">
        <v>1757</v>
      </c>
      <c r="H743" s="7">
        <v>1.1495103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 spans="1:31" x14ac:dyDescent="0.25">
      <c r="A744" s="7" t="s">
        <v>1210</v>
      </c>
      <c r="B744" s="7" t="s">
        <v>1762</v>
      </c>
      <c r="C744" s="7" t="s">
        <v>1763</v>
      </c>
      <c r="D744" s="7"/>
      <c r="E744" s="7"/>
      <c r="F744" s="7">
        <v>3266191022567</v>
      </c>
      <c r="G744" s="7" t="s">
        <v>1343</v>
      </c>
      <c r="H744" s="7" t="e">
        <v>#REF!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 spans="1:31" x14ac:dyDescent="0.25">
      <c r="A745" s="7" t="s">
        <v>1210</v>
      </c>
      <c r="B745" s="7" t="s">
        <v>1764</v>
      </c>
      <c r="C745" s="7" t="s">
        <v>1765</v>
      </c>
      <c r="D745" s="7"/>
      <c r="E745" s="7"/>
      <c r="F745" s="7">
        <v>3266191023557</v>
      </c>
      <c r="G745" s="7" t="s">
        <v>1766</v>
      </c>
      <c r="H745" s="7" t="e">
        <v>#N/A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 spans="1:31" x14ac:dyDescent="0.25">
      <c r="A746" s="7" t="s">
        <v>1210</v>
      </c>
      <c r="B746" s="7" t="s">
        <v>1767</v>
      </c>
      <c r="C746" s="7" t="s">
        <v>1768</v>
      </c>
      <c r="D746" s="7"/>
      <c r="E746" s="7"/>
      <c r="F746" s="7">
        <v>3266191023571</v>
      </c>
      <c r="G746" s="7" t="s">
        <v>1338</v>
      </c>
      <c r="H746" s="7" t="e">
        <v>#REF!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 spans="1:31" x14ac:dyDescent="0.25">
      <c r="A747" s="7" t="s">
        <v>1210</v>
      </c>
      <c r="B747" s="7" t="s">
        <v>1769</v>
      </c>
      <c r="C747" s="7" t="s">
        <v>1770</v>
      </c>
      <c r="D747" s="7"/>
      <c r="E747" s="7"/>
      <c r="F747" s="7">
        <v>3266191023632</v>
      </c>
      <c r="G747" s="7" t="s">
        <v>1771</v>
      </c>
      <c r="H747" s="7" t="e">
        <v>#REF!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 spans="1:31" x14ac:dyDescent="0.25">
      <c r="A748" s="7" t="s">
        <v>1210</v>
      </c>
      <c r="B748" s="7" t="s">
        <v>1772</v>
      </c>
      <c r="C748" s="7" t="s">
        <v>1773</v>
      </c>
      <c r="D748" s="7"/>
      <c r="E748" s="7"/>
      <c r="F748" s="7">
        <v>3266191023649</v>
      </c>
      <c r="G748" s="7" t="s">
        <v>1771</v>
      </c>
      <c r="H748" s="7" t="e">
        <v>#N/A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 spans="1:31" x14ac:dyDescent="0.25">
      <c r="A749" s="7" t="s">
        <v>1210</v>
      </c>
      <c r="B749" s="7" t="s">
        <v>1774</v>
      </c>
      <c r="C749" s="7" t="s">
        <v>1775</v>
      </c>
      <c r="D749" s="7"/>
      <c r="E749" s="7"/>
      <c r="F749" s="7">
        <v>3266191023656</v>
      </c>
      <c r="G749" s="7" t="s">
        <v>1771</v>
      </c>
      <c r="H749" s="7" t="e">
        <v>#N/A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 spans="1:31" x14ac:dyDescent="0.25">
      <c r="A750" s="7" t="s">
        <v>1210</v>
      </c>
      <c r="B750" s="7" t="s">
        <v>1776</v>
      </c>
      <c r="C750" s="7" t="s">
        <v>1777</v>
      </c>
      <c r="D750" s="7"/>
      <c r="E750" s="7"/>
      <c r="F750" s="7">
        <v>3266191023663</v>
      </c>
      <c r="G750" s="7" t="s">
        <v>1771</v>
      </c>
      <c r="H750" s="7" t="e">
        <v>#REF!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 spans="1:31" x14ac:dyDescent="0.25">
      <c r="A751" s="7" t="s">
        <v>1210</v>
      </c>
      <c r="B751" s="7" t="s">
        <v>1778</v>
      </c>
      <c r="C751" s="7" t="s">
        <v>1779</v>
      </c>
      <c r="D751" s="7"/>
      <c r="E751" s="7"/>
      <c r="F751" s="7">
        <v>3266191023694</v>
      </c>
      <c r="G751" s="7" t="s">
        <v>1780</v>
      </c>
      <c r="H751" s="7" t="e">
        <v>#N/A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 spans="1:31" x14ac:dyDescent="0.25">
      <c r="A752" s="7" t="s">
        <v>1210</v>
      </c>
      <c r="B752" s="7" t="s">
        <v>1781</v>
      </c>
      <c r="C752" s="7" t="s">
        <v>1782</v>
      </c>
      <c r="D752" s="7"/>
      <c r="E752" s="7"/>
      <c r="F752" s="7">
        <v>3266191023700</v>
      </c>
      <c r="G752" s="7" t="s">
        <v>1780</v>
      </c>
      <c r="H752" s="7" t="e">
        <v>#N/A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 spans="1:31" x14ac:dyDescent="0.25">
      <c r="A753" s="7" t="s">
        <v>1210</v>
      </c>
      <c r="B753" s="7" t="s">
        <v>1783</v>
      </c>
      <c r="C753" s="7" t="s">
        <v>1784</v>
      </c>
      <c r="D753" s="7"/>
      <c r="E753" s="7"/>
      <c r="F753" s="7">
        <v>3266191023717</v>
      </c>
      <c r="G753" s="7" t="s">
        <v>1780</v>
      </c>
      <c r="H753" s="7" t="e">
        <v>#N/A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 spans="1:31" x14ac:dyDescent="0.25">
      <c r="A754" s="7" t="s">
        <v>1210</v>
      </c>
      <c r="B754" s="7" t="s">
        <v>1785</v>
      </c>
      <c r="C754" s="7" t="s">
        <v>1786</v>
      </c>
      <c r="D754" s="7"/>
      <c r="E754" s="7"/>
      <c r="F754" s="7">
        <v>3266191023748</v>
      </c>
      <c r="G754" s="7" t="s">
        <v>1780</v>
      </c>
      <c r="H754" s="7" t="e">
        <v>#N/A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 spans="1:31" x14ac:dyDescent="0.25">
      <c r="A755" s="7" t="s">
        <v>1210</v>
      </c>
      <c r="B755" s="7" t="s">
        <v>1787</v>
      </c>
      <c r="C755" s="7" t="s">
        <v>1788</v>
      </c>
      <c r="D755" s="7"/>
      <c r="E755" s="7"/>
      <c r="F755" s="7">
        <v>3266191023786</v>
      </c>
      <c r="G755" s="7" t="s">
        <v>1789</v>
      </c>
      <c r="H755" s="7" t="e">
        <v>#N/A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 spans="1:31" x14ac:dyDescent="0.25">
      <c r="A756" s="7" t="s">
        <v>1210</v>
      </c>
      <c r="B756" s="7" t="s">
        <v>1790</v>
      </c>
      <c r="C756" s="7" t="s">
        <v>1791</v>
      </c>
      <c r="D756" s="7"/>
      <c r="E756" s="7"/>
      <c r="F756" s="7">
        <v>3266191023793</v>
      </c>
      <c r="G756" s="7" t="s">
        <v>1789</v>
      </c>
      <c r="H756" s="7" t="e">
        <v>#N/A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 spans="1:31" x14ac:dyDescent="0.25">
      <c r="A757" s="7" t="s">
        <v>1210</v>
      </c>
      <c r="B757" s="7" t="s">
        <v>1792</v>
      </c>
      <c r="C757" s="7" t="s">
        <v>1793</v>
      </c>
      <c r="D757" s="7"/>
      <c r="E757" s="7"/>
      <c r="F757" s="7">
        <v>3266191023823</v>
      </c>
      <c r="G757" s="7" t="s">
        <v>1794</v>
      </c>
      <c r="H757" s="7" t="e">
        <v>#N/A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 spans="1:31" x14ac:dyDescent="0.25">
      <c r="A758" s="7" t="s">
        <v>1210</v>
      </c>
      <c r="B758" s="7" t="s">
        <v>1795</v>
      </c>
      <c r="C758" s="7" t="s">
        <v>1796</v>
      </c>
      <c r="D758" s="7"/>
      <c r="E758" s="7"/>
      <c r="F758" s="7">
        <v>3266191023847</v>
      </c>
      <c r="G758" s="7" t="s">
        <v>1797</v>
      </c>
      <c r="H758" s="7" t="e">
        <v>#N/A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 spans="1:31" x14ac:dyDescent="0.25">
      <c r="A759" s="7" t="s">
        <v>1210</v>
      </c>
      <c r="B759" s="7" t="s">
        <v>1798</v>
      </c>
      <c r="C759" s="7" t="s">
        <v>1799</v>
      </c>
      <c r="D759" s="7"/>
      <c r="E759" s="7"/>
      <c r="F759" s="7">
        <v>3266191023946</v>
      </c>
      <c r="G759" s="7" t="s">
        <v>1800</v>
      </c>
      <c r="H759" s="7" t="e">
        <v>#N/A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 spans="1:31" x14ac:dyDescent="0.25">
      <c r="A760" s="7" t="s">
        <v>1210</v>
      </c>
      <c r="B760" s="7" t="s">
        <v>1801</v>
      </c>
      <c r="C760" s="7" t="s">
        <v>1802</v>
      </c>
      <c r="D760" s="7"/>
      <c r="E760" s="7"/>
      <c r="F760" s="7">
        <v>3266191023953</v>
      </c>
      <c r="G760" s="7" t="s">
        <v>1800</v>
      </c>
      <c r="H760" s="7" t="e">
        <v>#N/A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 spans="1:31" x14ac:dyDescent="0.25">
      <c r="A761" s="7" t="s">
        <v>1210</v>
      </c>
      <c r="B761" s="7" t="s">
        <v>1803</v>
      </c>
      <c r="C761" s="7" t="s">
        <v>1804</v>
      </c>
      <c r="D761" s="7"/>
      <c r="E761" s="7"/>
      <c r="F761" s="7">
        <v>3266191023960</v>
      </c>
      <c r="G761" s="7" t="s">
        <v>1794</v>
      </c>
      <c r="H761" s="7" t="e">
        <v>#N/A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 spans="1:31" x14ac:dyDescent="0.25">
      <c r="A762" s="7" t="s">
        <v>1210</v>
      </c>
      <c r="B762" s="7" t="s">
        <v>1805</v>
      </c>
      <c r="C762" s="7" t="s">
        <v>1806</v>
      </c>
      <c r="D762" s="7"/>
      <c r="E762" s="7"/>
      <c r="F762" s="7">
        <v>3266191024004</v>
      </c>
      <c r="G762" s="7" t="s">
        <v>1789</v>
      </c>
      <c r="H762" s="7" t="e">
        <v>#N/A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 spans="1:31" x14ac:dyDescent="0.25">
      <c r="A763" s="7" t="s">
        <v>1210</v>
      </c>
      <c r="B763" s="7" t="s">
        <v>1807</v>
      </c>
      <c r="C763" s="7" t="s">
        <v>1808</v>
      </c>
      <c r="D763" s="7"/>
      <c r="E763" s="7"/>
      <c r="F763" s="7">
        <v>3266191024011</v>
      </c>
      <c r="G763" s="7" t="s">
        <v>1789</v>
      </c>
      <c r="H763" s="7" t="e">
        <v>#N/A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 spans="1:31" x14ac:dyDescent="0.25">
      <c r="A764" s="7" t="s">
        <v>1210</v>
      </c>
      <c r="B764" s="7" t="s">
        <v>1809</v>
      </c>
      <c r="C764" s="7" t="s">
        <v>1810</v>
      </c>
      <c r="D764" s="7"/>
      <c r="E764" s="7"/>
      <c r="F764" s="7">
        <v>3266191024080</v>
      </c>
      <c r="G764" s="7" t="s">
        <v>1811</v>
      </c>
      <c r="H764" s="7" t="e">
        <v>#N/A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 spans="1:31" x14ac:dyDescent="0.25">
      <c r="A765" s="7" t="s">
        <v>1210</v>
      </c>
      <c r="B765" s="7" t="s">
        <v>1812</v>
      </c>
      <c r="C765" s="7" t="s">
        <v>1813</v>
      </c>
      <c r="D765" s="7"/>
      <c r="E765" s="7"/>
      <c r="F765" s="7">
        <v>3266191024240</v>
      </c>
      <c r="G765" s="7" t="s">
        <v>1800</v>
      </c>
      <c r="H765" s="7" t="e">
        <v>#N/A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 spans="1:31" x14ac:dyDescent="0.25">
      <c r="A766" s="7" t="s">
        <v>1210</v>
      </c>
      <c r="B766" s="7" t="s">
        <v>1814</v>
      </c>
      <c r="C766" s="7" t="s">
        <v>1815</v>
      </c>
      <c r="D766" s="7"/>
      <c r="E766" s="7"/>
      <c r="F766" s="7">
        <v>3266191024257</v>
      </c>
      <c r="G766" s="7" t="s">
        <v>1800</v>
      </c>
      <c r="H766" s="7" t="e">
        <v>#N/A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 spans="1:31" x14ac:dyDescent="0.25">
      <c r="A767" s="7" t="s">
        <v>1210</v>
      </c>
      <c r="B767" s="7" t="s">
        <v>1816</v>
      </c>
      <c r="C767" s="7" t="s">
        <v>1817</v>
      </c>
      <c r="D767" s="7"/>
      <c r="E767" s="7"/>
      <c r="F767" s="7">
        <v>3266191024264</v>
      </c>
      <c r="G767" s="7" t="s">
        <v>1800</v>
      </c>
      <c r="H767" s="7" t="e">
        <v>#N/A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 spans="1:31" x14ac:dyDescent="0.25">
      <c r="A768" s="7" t="s">
        <v>1210</v>
      </c>
      <c r="B768" s="7" t="s">
        <v>1818</v>
      </c>
      <c r="C768" s="7" t="s">
        <v>1819</v>
      </c>
      <c r="D768" s="7"/>
      <c r="E768" s="7"/>
      <c r="F768" s="7">
        <v>3266191024271</v>
      </c>
      <c r="G768" s="7" t="s">
        <v>1794</v>
      </c>
      <c r="H768" s="7" t="e">
        <v>#N/A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 spans="1:31" x14ac:dyDescent="0.25">
      <c r="A769" s="7" t="s">
        <v>1210</v>
      </c>
      <c r="B769" s="7" t="s">
        <v>1820</v>
      </c>
      <c r="C769" s="7" t="s">
        <v>1821</v>
      </c>
      <c r="D769" s="7"/>
      <c r="E769" s="7"/>
      <c r="F769" s="7">
        <v>3266191024288</v>
      </c>
      <c r="G769" s="7" t="s">
        <v>1794</v>
      </c>
      <c r="H769" s="7" t="e">
        <v>#N/A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 spans="1:31" x14ac:dyDescent="0.25">
      <c r="A770" s="7" t="s">
        <v>1210</v>
      </c>
      <c r="B770" s="7" t="s">
        <v>1822</v>
      </c>
      <c r="C770" s="7" t="s">
        <v>1823</v>
      </c>
      <c r="D770" s="7"/>
      <c r="E770" s="7"/>
      <c r="F770" s="7">
        <v>3266191025100</v>
      </c>
      <c r="G770" s="7" t="s">
        <v>1824</v>
      </c>
      <c r="H770" s="7">
        <v>0.82077692000000002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 spans="1:31" x14ac:dyDescent="0.25">
      <c r="A771" s="7" t="s">
        <v>1210</v>
      </c>
      <c r="B771" s="7" t="s">
        <v>1825</v>
      </c>
      <c r="C771" s="7" t="s">
        <v>1826</v>
      </c>
      <c r="D771" s="7"/>
      <c r="E771" s="7"/>
      <c r="F771" s="7">
        <v>3266191025124</v>
      </c>
      <c r="G771" s="7" t="s">
        <v>1824</v>
      </c>
      <c r="H771" s="7">
        <v>0.82077692000000002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 spans="1:31" x14ac:dyDescent="0.25">
      <c r="A772" s="7" t="s">
        <v>1210</v>
      </c>
      <c r="B772" s="7" t="s">
        <v>1827</v>
      </c>
      <c r="C772" s="7" t="s">
        <v>1828</v>
      </c>
      <c r="D772" s="7"/>
      <c r="E772" s="7"/>
      <c r="F772" s="7">
        <v>3266191025346</v>
      </c>
      <c r="G772" s="7" t="s">
        <v>1829</v>
      </c>
      <c r="H772" s="7">
        <v>0.40242190999999999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 spans="1:31" x14ac:dyDescent="0.25">
      <c r="A773" s="7" t="s">
        <v>1210</v>
      </c>
      <c r="B773" s="7" t="s">
        <v>1830</v>
      </c>
      <c r="C773" s="7" t="s">
        <v>1831</v>
      </c>
      <c r="D773" s="7"/>
      <c r="E773" s="7"/>
      <c r="F773" s="7">
        <v>3266191025377</v>
      </c>
      <c r="G773" s="7" t="s">
        <v>1832</v>
      </c>
      <c r="H773" s="7" t="e">
        <v>#REF!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 spans="1:31" x14ac:dyDescent="0.25">
      <c r="A774" s="7" t="s">
        <v>1210</v>
      </c>
      <c r="B774" s="7" t="s">
        <v>1833</v>
      </c>
      <c r="C774" s="7" t="s">
        <v>1834</v>
      </c>
      <c r="D774" s="7"/>
      <c r="E774" s="7"/>
      <c r="F774" s="7">
        <v>3266191026008</v>
      </c>
      <c r="G774" s="7" t="s">
        <v>1835</v>
      </c>
      <c r="H774" s="7">
        <v>2.9115726999999998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 spans="1:31" x14ac:dyDescent="0.25">
      <c r="A775" s="7" t="s">
        <v>1210</v>
      </c>
      <c r="B775" s="7" t="s">
        <v>1836</v>
      </c>
      <c r="C775" s="7" t="s">
        <v>1837</v>
      </c>
      <c r="D775" s="7"/>
      <c r="E775" s="7"/>
      <c r="F775" s="7">
        <v>3266191027593</v>
      </c>
      <c r="G775" s="7" t="s">
        <v>1300</v>
      </c>
      <c r="H775" s="7" t="e">
        <v>#N/A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 spans="1:31" x14ac:dyDescent="0.25">
      <c r="A776" s="7" t="s">
        <v>1210</v>
      </c>
      <c r="B776" s="7" t="s">
        <v>1838</v>
      </c>
      <c r="C776" s="7" t="s">
        <v>1839</v>
      </c>
      <c r="D776" s="7"/>
      <c r="E776" s="7"/>
      <c r="F776" s="7">
        <v>3266191027609</v>
      </c>
      <c r="G776" s="7" t="s">
        <v>1300</v>
      </c>
      <c r="H776" s="7" t="e">
        <v>#REF!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 spans="1:31" x14ac:dyDescent="0.25">
      <c r="A777" s="7" t="s">
        <v>1210</v>
      </c>
      <c r="B777" s="7" t="s">
        <v>1840</v>
      </c>
      <c r="C777" s="7" t="s">
        <v>1841</v>
      </c>
      <c r="D777" s="7"/>
      <c r="E777" s="7"/>
      <c r="F777" s="7" t="e">
        <v>#VALUE!</v>
      </c>
      <c r="G777" s="7" t="s">
        <v>1219</v>
      </c>
      <c r="H777" s="7" t="e">
        <v>#VALUE!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 spans="1:31" x14ac:dyDescent="0.25">
      <c r="A778" s="7" t="s">
        <v>1210</v>
      </c>
      <c r="B778" s="7" t="s">
        <v>1842</v>
      </c>
      <c r="C778" s="7" t="s">
        <v>1843</v>
      </c>
      <c r="D778" s="7"/>
      <c r="E778" s="7"/>
      <c r="F778" s="7">
        <v>3266191027913</v>
      </c>
      <c r="G778" s="7" t="s">
        <v>1300</v>
      </c>
      <c r="H778" s="7" t="e">
        <v>#REF!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 spans="1:31" x14ac:dyDescent="0.25">
      <c r="A779" s="7" t="s">
        <v>1210</v>
      </c>
      <c r="B779" s="7" t="s">
        <v>1844</v>
      </c>
      <c r="C779" s="7" t="s">
        <v>1845</v>
      </c>
      <c r="D779" s="7"/>
      <c r="E779" s="7"/>
      <c r="F779" s="7">
        <v>3266191027937</v>
      </c>
      <c r="G779" s="7" t="s">
        <v>1300</v>
      </c>
      <c r="H779" s="7" t="e">
        <v>#N/A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 spans="1:31" x14ac:dyDescent="0.25">
      <c r="A780" s="7" t="s">
        <v>1210</v>
      </c>
      <c r="B780" s="7" t="s">
        <v>1846</v>
      </c>
      <c r="C780" s="7" t="s">
        <v>1847</v>
      </c>
      <c r="D780" s="7"/>
      <c r="E780" s="7"/>
      <c r="F780" s="7">
        <v>3266191027951</v>
      </c>
      <c r="G780" s="7" t="s">
        <v>1219</v>
      </c>
      <c r="H780" s="7">
        <v>0.80120163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 spans="1:31" x14ac:dyDescent="0.25">
      <c r="A781" s="7" t="s">
        <v>1210</v>
      </c>
      <c r="B781" s="7" t="s">
        <v>1848</v>
      </c>
      <c r="C781" s="7" t="s">
        <v>1849</v>
      </c>
      <c r="D781" s="7"/>
      <c r="E781" s="7"/>
      <c r="F781" s="7">
        <v>3266191028224</v>
      </c>
      <c r="G781" s="7" t="s">
        <v>1300</v>
      </c>
      <c r="H781" s="7">
        <v>1.7176499000000001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 spans="1:31" x14ac:dyDescent="0.25">
      <c r="A782" s="7" t="s">
        <v>1210</v>
      </c>
      <c r="B782" s="7" t="s">
        <v>1850</v>
      </c>
      <c r="C782" s="7" t="s">
        <v>1851</v>
      </c>
      <c r="D782" s="7"/>
      <c r="E782" s="7"/>
      <c r="F782" s="7">
        <v>3266191028668</v>
      </c>
      <c r="G782" s="7" t="s">
        <v>1300</v>
      </c>
      <c r="H782" s="7">
        <v>1.7176499000000001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 spans="1:31" x14ac:dyDescent="0.25">
      <c r="A783" s="7" t="s">
        <v>1210</v>
      </c>
      <c r="B783" s="7" t="s">
        <v>1852</v>
      </c>
      <c r="C783" s="7" t="s">
        <v>1853</v>
      </c>
      <c r="D783" s="7"/>
      <c r="E783" s="7"/>
      <c r="F783" s="7">
        <v>3760169130174</v>
      </c>
      <c r="G783" s="7" t="s">
        <v>1854</v>
      </c>
      <c r="H783" s="7" t="e">
        <v>#N/A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 spans="1:31" x14ac:dyDescent="0.25">
      <c r="A784" s="7" t="s">
        <v>1210</v>
      </c>
      <c r="B784" s="7" t="s">
        <v>1855</v>
      </c>
      <c r="C784" s="7" t="s">
        <v>1856</v>
      </c>
      <c r="D784" s="7"/>
      <c r="E784" s="7"/>
      <c r="F784" s="7">
        <v>3760169130150</v>
      </c>
      <c r="G784" s="7" t="s">
        <v>1854</v>
      </c>
      <c r="H784" s="7" t="e">
        <v>#N/A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 spans="1:31" x14ac:dyDescent="0.25">
      <c r="A785" s="7" t="s">
        <v>1210</v>
      </c>
      <c r="B785" s="7" t="s">
        <v>1857</v>
      </c>
      <c r="C785" s="7" t="s">
        <v>1858</v>
      </c>
      <c r="D785" s="7"/>
      <c r="E785" s="7"/>
      <c r="F785" s="7">
        <v>3760169130167</v>
      </c>
      <c r="G785" s="7" t="s">
        <v>1854</v>
      </c>
      <c r="H785" s="7" t="e">
        <v>#N/A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 spans="1:31" x14ac:dyDescent="0.25">
      <c r="A786" s="7" t="s">
        <v>1210</v>
      </c>
      <c r="B786" s="7" t="s">
        <v>1859</v>
      </c>
      <c r="C786" s="7" t="s">
        <v>1860</v>
      </c>
      <c r="D786" s="7"/>
      <c r="E786" s="7"/>
      <c r="F786" s="7">
        <v>3266191035000</v>
      </c>
      <c r="G786" s="7" t="s">
        <v>1564</v>
      </c>
      <c r="H786" s="7" t="e">
        <v>#N/A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 spans="1:31" x14ac:dyDescent="0.25">
      <c r="A787" s="7" t="s">
        <v>1210</v>
      </c>
      <c r="B787" s="7" t="s">
        <v>1861</v>
      </c>
      <c r="C787" s="7" t="s">
        <v>1862</v>
      </c>
      <c r="D787" s="7"/>
      <c r="E787" s="7"/>
      <c r="F787" s="7">
        <v>3266191035154</v>
      </c>
      <c r="G787" s="7" t="s">
        <v>1863</v>
      </c>
      <c r="H787" s="7">
        <v>0.88388822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 spans="1:31" x14ac:dyDescent="0.25">
      <c r="A788" s="7" t="s">
        <v>1210</v>
      </c>
      <c r="B788" s="7" t="s">
        <v>1864</v>
      </c>
      <c r="C788" s="7" t="s">
        <v>1865</v>
      </c>
      <c r="D788" s="7"/>
      <c r="E788" s="7"/>
      <c r="F788" s="7">
        <v>3266191035185</v>
      </c>
      <c r="G788" s="7" t="s">
        <v>1863</v>
      </c>
      <c r="H788" s="7">
        <v>0.59087023999999999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 spans="1:31" x14ac:dyDescent="0.25">
      <c r="A789" s="7" t="s">
        <v>1210</v>
      </c>
      <c r="B789" s="7" t="s">
        <v>1866</v>
      </c>
      <c r="C789" s="7" t="s">
        <v>1867</v>
      </c>
      <c r="D789" s="7"/>
      <c r="E789" s="7"/>
      <c r="F789" s="7">
        <v>3266191035192</v>
      </c>
      <c r="G789" s="7" t="s">
        <v>1863</v>
      </c>
      <c r="H789" s="7">
        <v>2.2859357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 spans="1:31" x14ac:dyDescent="0.25">
      <c r="A790" s="7" t="s">
        <v>1210</v>
      </c>
      <c r="B790" s="7" t="s">
        <v>1868</v>
      </c>
      <c r="C790" s="7" t="s">
        <v>1869</v>
      </c>
      <c r="D790" s="7"/>
      <c r="E790" s="7"/>
      <c r="F790" s="7">
        <v>3266191035208</v>
      </c>
      <c r="G790" s="7" t="s">
        <v>1863</v>
      </c>
      <c r="H790" s="7" t="e">
        <v>#N/A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 spans="1:31" x14ac:dyDescent="0.25">
      <c r="A791" s="7" t="s">
        <v>1210</v>
      </c>
      <c r="B791" s="7" t="s">
        <v>1870</v>
      </c>
      <c r="C791" s="7" t="s">
        <v>1871</v>
      </c>
      <c r="D791" s="7"/>
      <c r="E791" s="7"/>
      <c r="F791" s="7">
        <v>3266191035222</v>
      </c>
      <c r="G791" s="7" t="s">
        <v>1872</v>
      </c>
      <c r="H791" s="7">
        <v>0.50663009000000003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 spans="1:31" x14ac:dyDescent="0.25">
      <c r="A792" s="7" t="s">
        <v>1210</v>
      </c>
      <c r="B792" s="7" t="s">
        <v>1873</v>
      </c>
      <c r="C792" s="7" t="s">
        <v>1874</v>
      </c>
      <c r="D792" s="7"/>
      <c r="E792" s="7"/>
      <c r="F792" s="7">
        <v>200491000002</v>
      </c>
      <c r="G792" s="7" t="s">
        <v>1564</v>
      </c>
      <c r="H792" s="7" t="e">
        <v>#N/A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 spans="1:31" x14ac:dyDescent="0.25">
      <c r="A793" s="7" t="s">
        <v>1210</v>
      </c>
      <c r="B793" s="7" t="s">
        <v>1875</v>
      </c>
      <c r="C793" s="7" t="s">
        <v>1876</v>
      </c>
      <c r="D793" s="7"/>
      <c r="E793" s="7"/>
      <c r="F793" s="7">
        <v>3266191035406</v>
      </c>
      <c r="G793" s="7" t="s">
        <v>1496</v>
      </c>
      <c r="H793" s="7" t="e">
        <v>#N/A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 spans="1:31" x14ac:dyDescent="0.25">
      <c r="A794" s="7" t="s">
        <v>1210</v>
      </c>
      <c r="B794" s="7" t="s">
        <v>1877</v>
      </c>
      <c r="C794" s="7" t="s">
        <v>1878</v>
      </c>
      <c r="D794" s="7"/>
      <c r="E794" s="7"/>
      <c r="F794" s="7">
        <v>3266191035475</v>
      </c>
      <c r="G794" s="7" t="s">
        <v>1879</v>
      </c>
      <c r="H794" s="7" t="e">
        <v>#N/A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 spans="1:31" x14ac:dyDescent="0.25">
      <c r="A795" s="7" t="s">
        <v>1210</v>
      </c>
      <c r="B795" s="7" t="s">
        <v>1880</v>
      </c>
      <c r="C795" s="7" t="s">
        <v>1881</v>
      </c>
      <c r="D795" s="7"/>
      <c r="E795" s="7"/>
      <c r="F795" s="7">
        <v>3266191035567</v>
      </c>
      <c r="G795" s="7" t="s">
        <v>1358</v>
      </c>
      <c r="H795" s="7">
        <v>1.5179583000000001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 spans="1:31" x14ac:dyDescent="0.25">
      <c r="A796" s="7" t="s">
        <v>1210</v>
      </c>
      <c r="B796" s="7" t="s">
        <v>1882</v>
      </c>
      <c r="C796" s="7" t="s">
        <v>1883</v>
      </c>
      <c r="D796" s="7"/>
      <c r="E796" s="7"/>
      <c r="F796" s="7">
        <v>200416000001</v>
      </c>
      <c r="G796" s="7" t="s">
        <v>1884</v>
      </c>
      <c r="H796" s="7" t="e">
        <v>#N/A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 spans="1:31" x14ac:dyDescent="0.25">
      <c r="A797" s="7" t="s">
        <v>1210</v>
      </c>
      <c r="B797" s="7" t="s">
        <v>1885</v>
      </c>
      <c r="C797" s="7" t="s">
        <v>1886</v>
      </c>
      <c r="D797" s="7"/>
      <c r="E797" s="7"/>
      <c r="F797" s="7">
        <v>200465000007</v>
      </c>
      <c r="G797" s="7" t="s">
        <v>1884</v>
      </c>
      <c r="H797" s="7" t="e">
        <v>#N/A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 spans="1:31" x14ac:dyDescent="0.25">
      <c r="A798" s="7" t="s">
        <v>1210</v>
      </c>
      <c r="B798" s="7" t="s">
        <v>1887</v>
      </c>
      <c r="C798" s="7" t="s">
        <v>1888</v>
      </c>
      <c r="D798" s="7"/>
      <c r="E798" s="7"/>
      <c r="F798" s="7">
        <v>3266191035703</v>
      </c>
      <c r="G798" s="7" t="s">
        <v>1889</v>
      </c>
      <c r="H798" s="7">
        <v>3.4585876999999998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 spans="1:31" x14ac:dyDescent="0.25">
      <c r="A799" s="7" t="s">
        <v>1210</v>
      </c>
      <c r="B799" s="7" t="s">
        <v>1890</v>
      </c>
      <c r="C799" s="7" t="s">
        <v>1891</v>
      </c>
      <c r="D799" s="7"/>
      <c r="E799" s="7"/>
      <c r="F799" s="7">
        <v>3266191035734</v>
      </c>
      <c r="G799" s="7" t="s">
        <v>1889</v>
      </c>
      <c r="H799" s="7">
        <v>3.4585876999999998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 spans="1:31" x14ac:dyDescent="0.25">
      <c r="A800" s="7" t="s">
        <v>1210</v>
      </c>
      <c r="B800" s="7" t="s">
        <v>1892</v>
      </c>
      <c r="C800" s="7" t="s">
        <v>1893</v>
      </c>
      <c r="D800" s="7"/>
      <c r="E800" s="7"/>
      <c r="F800" s="7">
        <v>200434000007</v>
      </c>
      <c r="G800" s="7" t="s">
        <v>1564</v>
      </c>
      <c r="H800" s="7" t="e">
        <v>#N/A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 spans="1:31" x14ac:dyDescent="0.25">
      <c r="A801" s="7" t="s">
        <v>1210</v>
      </c>
      <c r="B801" s="7" t="s">
        <v>1894</v>
      </c>
      <c r="C801" s="7" t="s">
        <v>1895</v>
      </c>
      <c r="D801" s="7"/>
      <c r="E801" s="7"/>
      <c r="F801" s="7">
        <v>3266191035871</v>
      </c>
      <c r="G801" s="7" t="s">
        <v>1896</v>
      </c>
      <c r="H801" s="7">
        <v>1.3364944000000001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 spans="1:31" x14ac:dyDescent="0.25">
      <c r="A802" s="7" t="s">
        <v>1210</v>
      </c>
      <c r="B802" s="7" t="s">
        <v>1897</v>
      </c>
      <c r="C802" s="7" t="s">
        <v>1898</v>
      </c>
      <c r="D802" s="7"/>
      <c r="E802" s="7"/>
      <c r="F802" s="7">
        <v>3266191035888</v>
      </c>
      <c r="G802" s="7" t="s">
        <v>1896</v>
      </c>
      <c r="H802" s="7">
        <v>1.3364944000000001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 spans="1:31" x14ac:dyDescent="0.25">
      <c r="A803" s="7" t="s">
        <v>1210</v>
      </c>
      <c r="B803" s="7" t="s">
        <v>1899</v>
      </c>
      <c r="C803" s="7" t="s">
        <v>1900</v>
      </c>
      <c r="D803" s="7"/>
      <c r="E803" s="7"/>
      <c r="F803" s="7">
        <v>3266191035895</v>
      </c>
      <c r="G803" s="7" t="s">
        <v>1896</v>
      </c>
      <c r="H803" s="7">
        <v>1.3364944000000001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 spans="1:31" x14ac:dyDescent="0.25">
      <c r="A804" s="7" t="s">
        <v>1210</v>
      </c>
      <c r="B804" s="7" t="s">
        <v>1901</v>
      </c>
      <c r="C804" s="7" t="s">
        <v>1902</v>
      </c>
      <c r="D804" s="7"/>
      <c r="E804" s="7"/>
      <c r="F804" s="7">
        <v>3266191035901</v>
      </c>
      <c r="G804" s="7" t="s">
        <v>1903</v>
      </c>
      <c r="H804" s="7" t="e">
        <v>#N/A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 spans="1:31" x14ac:dyDescent="0.25">
      <c r="A805" s="7" t="s">
        <v>1210</v>
      </c>
      <c r="B805" s="7" t="s">
        <v>1904</v>
      </c>
      <c r="C805" s="7" t="s">
        <v>1905</v>
      </c>
      <c r="D805" s="7"/>
      <c r="E805" s="7"/>
      <c r="F805" s="7">
        <v>3266191035925</v>
      </c>
      <c r="G805" s="7" t="s">
        <v>1906</v>
      </c>
      <c r="H805" s="7" t="e">
        <v>#N/A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 spans="1:31" x14ac:dyDescent="0.25">
      <c r="A806" s="7" t="s">
        <v>1210</v>
      </c>
      <c r="B806" s="7" t="s">
        <v>1907</v>
      </c>
      <c r="C806" s="7" t="s">
        <v>1908</v>
      </c>
      <c r="D806" s="7"/>
      <c r="E806" s="7"/>
      <c r="F806" s="7">
        <v>3266191035956</v>
      </c>
      <c r="G806" s="7" t="s">
        <v>1896</v>
      </c>
      <c r="H806" s="7">
        <v>1.3364944000000001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 spans="1:31" x14ac:dyDescent="0.25">
      <c r="A807" s="7" t="s">
        <v>1210</v>
      </c>
      <c r="B807" s="7" t="s">
        <v>1909</v>
      </c>
      <c r="C807" s="7" t="s">
        <v>1910</v>
      </c>
      <c r="D807" s="7"/>
      <c r="E807" s="7"/>
      <c r="F807" s="7">
        <v>3266191036007</v>
      </c>
      <c r="G807" s="7" t="s">
        <v>1911</v>
      </c>
      <c r="H807" s="7">
        <v>2.5331087999999999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 spans="1:31" x14ac:dyDescent="0.25">
      <c r="A808" s="7" t="s">
        <v>1210</v>
      </c>
      <c r="B808" s="7" t="s">
        <v>1912</v>
      </c>
      <c r="C808" s="7" t="s">
        <v>1913</v>
      </c>
      <c r="D808" s="7"/>
      <c r="E808" s="7"/>
      <c r="F808" s="7">
        <v>3266191036014</v>
      </c>
      <c r="G808" s="7" t="s">
        <v>1911</v>
      </c>
      <c r="H808" s="7">
        <v>2.5331087999999999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 spans="1:31" x14ac:dyDescent="0.25">
      <c r="A809" s="7" t="s">
        <v>1210</v>
      </c>
      <c r="B809" s="7" t="s">
        <v>1914</v>
      </c>
      <c r="C809" s="7" t="s">
        <v>1915</v>
      </c>
      <c r="D809" s="7"/>
      <c r="E809" s="7"/>
      <c r="F809" s="7">
        <v>3266191036519</v>
      </c>
      <c r="G809" s="7" t="s">
        <v>1916</v>
      </c>
      <c r="H809" s="7">
        <v>2.1617031999999998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 spans="1:31" x14ac:dyDescent="0.25">
      <c r="A810" s="7" t="s">
        <v>1210</v>
      </c>
      <c r="B810" s="7" t="s">
        <v>1917</v>
      </c>
      <c r="C810" s="7" t="s">
        <v>1918</v>
      </c>
      <c r="D810" s="7"/>
      <c r="E810" s="7"/>
      <c r="F810" s="7">
        <v>200400000000</v>
      </c>
      <c r="G810" s="7" t="s">
        <v>1906</v>
      </c>
      <c r="H810" s="7" t="e">
        <v>#N/A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 spans="1:31" x14ac:dyDescent="0.25">
      <c r="A811" s="7" t="s">
        <v>1210</v>
      </c>
      <c r="B811" s="7" t="s">
        <v>1919</v>
      </c>
      <c r="C811" s="7" t="s">
        <v>1920</v>
      </c>
      <c r="D811" s="7"/>
      <c r="E811" s="7"/>
      <c r="F811" s="7">
        <v>3266191036533</v>
      </c>
      <c r="G811" s="7" t="s">
        <v>1921</v>
      </c>
      <c r="H811" s="7">
        <v>2.1617031999999998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 spans="1:31" x14ac:dyDescent="0.25">
      <c r="A812" s="7" t="s">
        <v>1210</v>
      </c>
      <c r="B812" s="7" t="s">
        <v>1922</v>
      </c>
      <c r="C812" s="7" t="s">
        <v>1923</v>
      </c>
      <c r="D812" s="7"/>
      <c r="E812" s="7"/>
      <c r="F812" s="7">
        <v>3266191036847</v>
      </c>
      <c r="G812" s="7" t="s">
        <v>1924</v>
      </c>
      <c r="H812" s="7">
        <v>2.9816357999999998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 spans="1:31" x14ac:dyDescent="0.25">
      <c r="A813" s="7" t="s">
        <v>1210</v>
      </c>
      <c r="B813" s="7" t="s">
        <v>1925</v>
      </c>
      <c r="C813" s="7" t="s">
        <v>1926</v>
      </c>
      <c r="D813" s="7"/>
      <c r="E813" s="7"/>
      <c r="F813" s="7">
        <v>3266191036885</v>
      </c>
      <c r="G813" s="7" t="s">
        <v>1927</v>
      </c>
      <c r="H813" s="7" t="e">
        <v>#N/A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 spans="1:31" x14ac:dyDescent="0.25">
      <c r="A814" s="7" t="s">
        <v>1210</v>
      </c>
      <c r="B814" s="7" t="s">
        <v>1928</v>
      </c>
      <c r="C814" s="7" t="s">
        <v>1929</v>
      </c>
      <c r="D814" s="7"/>
      <c r="E814" s="7"/>
      <c r="F814" s="7">
        <v>3266191037172</v>
      </c>
      <c r="G814" s="7" t="s">
        <v>1930</v>
      </c>
      <c r="H814" s="7" t="e">
        <v>#N/A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 spans="1:31" x14ac:dyDescent="0.25">
      <c r="A815" s="7" t="s">
        <v>1210</v>
      </c>
      <c r="B815" s="7" t="s">
        <v>1931</v>
      </c>
      <c r="C815" s="7" t="s">
        <v>1932</v>
      </c>
      <c r="D815" s="7"/>
      <c r="E815" s="7"/>
      <c r="F815" s="7">
        <v>3266191037387</v>
      </c>
      <c r="G815" s="7" t="s">
        <v>1927</v>
      </c>
      <c r="H815" s="7" t="e">
        <v>#N/A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 spans="1:31" x14ac:dyDescent="0.25">
      <c r="A816" s="7" t="s">
        <v>1210</v>
      </c>
      <c r="B816" s="7" t="s">
        <v>1933</v>
      </c>
      <c r="C816" s="7" t="s">
        <v>1934</v>
      </c>
      <c r="D816" s="7"/>
      <c r="E816" s="7"/>
      <c r="F816" s="7">
        <v>3266191038209</v>
      </c>
      <c r="G816" s="7" t="s">
        <v>1935</v>
      </c>
      <c r="H816" s="7" t="e">
        <v>#REF!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 spans="1:31" x14ac:dyDescent="0.25">
      <c r="A817" s="7" t="s">
        <v>1210</v>
      </c>
      <c r="B817" s="7" t="s">
        <v>1936</v>
      </c>
      <c r="C817" s="7" t="s">
        <v>1937</v>
      </c>
      <c r="D817" s="7"/>
      <c r="E817" s="7"/>
      <c r="F817" s="7">
        <v>3266191038216</v>
      </c>
      <c r="G817" s="7" t="s">
        <v>1935</v>
      </c>
      <c r="H817" s="7">
        <v>1.7263811</v>
      </c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 spans="1:31" x14ac:dyDescent="0.25">
      <c r="A818" s="7" t="s">
        <v>1210</v>
      </c>
      <c r="B818" s="7" t="s">
        <v>1938</v>
      </c>
      <c r="C818" s="7" t="s">
        <v>1939</v>
      </c>
      <c r="D818" s="7"/>
      <c r="E818" s="7"/>
      <c r="F818" s="7">
        <v>9782360981007</v>
      </c>
      <c r="G818" s="7" t="s">
        <v>1940</v>
      </c>
      <c r="H818" s="7" t="e">
        <v>#N/A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 spans="1:31" x14ac:dyDescent="0.25">
      <c r="A819" s="7" t="s">
        <v>1210</v>
      </c>
      <c r="B819" s="7" t="s">
        <v>1941</v>
      </c>
      <c r="C819" s="7" t="s">
        <v>1942</v>
      </c>
      <c r="D819" s="7"/>
      <c r="E819" s="7"/>
      <c r="F819" s="7">
        <v>3388742801602</v>
      </c>
      <c r="G819" s="7" t="s">
        <v>1412</v>
      </c>
      <c r="H819" s="7">
        <v>5.1440352000000002E-2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 spans="1:31" x14ac:dyDescent="0.25">
      <c r="A820" s="7" t="s">
        <v>1210</v>
      </c>
      <c r="B820" s="7" t="s">
        <v>1943</v>
      </c>
      <c r="C820" s="7" t="s">
        <v>1944</v>
      </c>
      <c r="D820" s="7"/>
      <c r="E820" s="7"/>
      <c r="F820" s="7">
        <v>3486330017906</v>
      </c>
      <c r="G820" s="7" t="s">
        <v>1945</v>
      </c>
      <c r="H820" s="7" t="e">
        <v>#N/A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 spans="1:31" x14ac:dyDescent="0.25">
      <c r="A821" s="7" t="s">
        <v>1210</v>
      </c>
      <c r="B821" s="7" t="s">
        <v>1946</v>
      </c>
      <c r="C821" s="7" t="s">
        <v>1947</v>
      </c>
      <c r="D821" s="7"/>
      <c r="E821" s="7"/>
      <c r="F821" s="7">
        <v>3486330020869</v>
      </c>
      <c r="G821" s="7" t="s">
        <v>1945</v>
      </c>
      <c r="H821" s="7" t="e">
        <v>#N/A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 spans="1:31" x14ac:dyDescent="0.25">
      <c r="A822" s="7" t="s">
        <v>1210</v>
      </c>
      <c r="B822" s="7" t="s">
        <v>1948</v>
      </c>
      <c r="C822" s="7" t="s">
        <v>1949</v>
      </c>
      <c r="D822" s="7"/>
      <c r="E822" s="7"/>
      <c r="F822" s="7">
        <v>3486330027257</v>
      </c>
      <c r="G822" s="7" t="s">
        <v>1945</v>
      </c>
      <c r="H822" s="7" t="e">
        <v>#N/A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 spans="1:31" x14ac:dyDescent="0.25">
      <c r="A823" s="7" t="s">
        <v>1210</v>
      </c>
      <c r="B823" s="7" t="s">
        <v>1950</v>
      </c>
      <c r="C823" s="7" t="s">
        <v>1951</v>
      </c>
      <c r="D823" s="7"/>
      <c r="E823" s="7"/>
      <c r="F823" s="7">
        <v>3486330017968</v>
      </c>
      <c r="G823" s="7" t="s">
        <v>1945</v>
      </c>
      <c r="H823" s="7" t="e">
        <v>#N/A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 spans="1:31" x14ac:dyDescent="0.25">
      <c r="A824" s="7" t="s">
        <v>1210</v>
      </c>
      <c r="B824" s="7" t="s">
        <v>1952</v>
      </c>
      <c r="C824" s="7" t="s">
        <v>1953</v>
      </c>
      <c r="D824" s="7"/>
      <c r="E824" s="7"/>
      <c r="F824" s="7">
        <v>3486330017937</v>
      </c>
      <c r="G824" s="7" t="s">
        <v>1945</v>
      </c>
      <c r="H824" s="7" t="e">
        <v>#N/A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 spans="1:31" x14ac:dyDescent="0.25">
      <c r="A825" s="7" t="s">
        <v>1210</v>
      </c>
      <c r="B825" s="7" t="s">
        <v>1954</v>
      </c>
      <c r="C825" s="7" t="s">
        <v>1955</v>
      </c>
      <c r="D825" s="7"/>
      <c r="E825" s="7"/>
      <c r="F825" s="7">
        <v>3486330017890</v>
      </c>
      <c r="G825" s="7" t="s">
        <v>1945</v>
      </c>
      <c r="H825" s="7" t="e">
        <v>#N/A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 spans="1:31" x14ac:dyDescent="0.25">
      <c r="A826" s="7" t="s">
        <v>1210</v>
      </c>
      <c r="B826" s="7" t="s">
        <v>1956</v>
      </c>
      <c r="C826" s="7" t="s">
        <v>1957</v>
      </c>
      <c r="D826" s="7"/>
      <c r="E826" s="7"/>
      <c r="F826" s="7">
        <v>3486330036204</v>
      </c>
      <c r="G826" s="7" t="s">
        <v>1945</v>
      </c>
      <c r="H826" s="7" t="e">
        <v>#N/A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 spans="1:31" x14ac:dyDescent="0.25">
      <c r="A827" s="7" t="s">
        <v>1210</v>
      </c>
      <c r="B827" s="7" t="s">
        <v>1958</v>
      </c>
      <c r="C827" s="7" t="s">
        <v>1959</v>
      </c>
      <c r="D827" s="7"/>
      <c r="E827" s="7"/>
      <c r="F827" s="7">
        <v>3486330038413</v>
      </c>
      <c r="G827" s="7" t="s">
        <v>1945</v>
      </c>
      <c r="H827" s="7" t="e">
        <v>#N/A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 spans="1:31" x14ac:dyDescent="0.25">
      <c r="A828" s="7" t="s">
        <v>1210</v>
      </c>
      <c r="B828" s="7" t="s">
        <v>1960</v>
      </c>
      <c r="C828" s="7" t="s">
        <v>1961</v>
      </c>
      <c r="D828" s="7"/>
      <c r="E828" s="7"/>
      <c r="F828" s="7">
        <v>3486330017883</v>
      </c>
      <c r="G828" s="7" t="s">
        <v>1945</v>
      </c>
      <c r="H828" s="7" t="e">
        <v>#N/A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 spans="1:31" x14ac:dyDescent="0.25">
      <c r="A829" s="7" t="s">
        <v>1210</v>
      </c>
      <c r="B829" s="7" t="s">
        <v>1962</v>
      </c>
      <c r="C829" s="7" t="s">
        <v>1963</v>
      </c>
      <c r="D829" s="7"/>
      <c r="E829" s="7"/>
      <c r="F829" s="7">
        <v>3486330030158</v>
      </c>
      <c r="G829" s="7" t="s">
        <v>1945</v>
      </c>
      <c r="H829" s="7" t="e">
        <v>#N/A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 spans="1:31" x14ac:dyDescent="0.25">
      <c r="A830" s="7" t="s">
        <v>1210</v>
      </c>
      <c r="B830" s="7" t="s">
        <v>1964</v>
      </c>
      <c r="C830" s="7" t="s">
        <v>1965</v>
      </c>
      <c r="D830" s="7"/>
      <c r="E830" s="7"/>
      <c r="F830" s="7">
        <v>3486330027301</v>
      </c>
      <c r="G830" s="7" t="s">
        <v>1945</v>
      </c>
      <c r="H830" s="7" t="e">
        <v>#N/A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 spans="1:31" x14ac:dyDescent="0.25">
      <c r="A831" s="7" t="s">
        <v>1210</v>
      </c>
      <c r="B831" s="7" t="s">
        <v>1966</v>
      </c>
      <c r="C831" s="7" t="s">
        <v>1967</v>
      </c>
      <c r="D831" s="7"/>
      <c r="E831" s="7"/>
      <c r="F831" s="7">
        <v>3486330026953</v>
      </c>
      <c r="G831" s="7" t="s">
        <v>1945</v>
      </c>
      <c r="H831" s="7" t="e">
        <v>#N/A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 spans="1:31" x14ac:dyDescent="0.25">
      <c r="A832" s="7" t="s">
        <v>1210</v>
      </c>
      <c r="B832" s="7" t="s">
        <v>1968</v>
      </c>
      <c r="C832" s="7" t="s">
        <v>1969</v>
      </c>
      <c r="D832" s="7"/>
      <c r="E832" s="7"/>
      <c r="F832" s="7">
        <v>3486330027264</v>
      </c>
      <c r="G832" s="7" t="s">
        <v>1945</v>
      </c>
      <c r="H832" s="7" t="e">
        <v>#N/A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 spans="1:31" x14ac:dyDescent="0.25">
      <c r="A833" s="7" t="s">
        <v>1210</v>
      </c>
      <c r="B833" s="7" t="s">
        <v>1970</v>
      </c>
      <c r="C833" s="7" t="s">
        <v>1971</v>
      </c>
      <c r="D833" s="7"/>
      <c r="E833" s="7"/>
      <c r="F833" s="7">
        <v>3486330035153</v>
      </c>
      <c r="G833" s="7" t="s">
        <v>1945</v>
      </c>
      <c r="H833" s="7" t="e">
        <v>#N/A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 spans="1:31" x14ac:dyDescent="0.25">
      <c r="A834" s="7" t="s">
        <v>1210</v>
      </c>
      <c r="B834" s="7" t="s">
        <v>1972</v>
      </c>
      <c r="C834" s="7" t="s">
        <v>1973</v>
      </c>
      <c r="D834" s="7"/>
      <c r="E834" s="7"/>
      <c r="F834" s="7">
        <v>3266191050287</v>
      </c>
      <c r="G834" s="7" t="s">
        <v>1945</v>
      </c>
      <c r="H834" s="7" t="e">
        <v>#N/A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 spans="1:31" x14ac:dyDescent="0.25">
      <c r="A835" s="7" t="s">
        <v>1210</v>
      </c>
      <c r="B835" s="7" t="s">
        <v>1974</v>
      </c>
      <c r="C835" s="7" t="s">
        <v>1975</v>
      </c>
      <c r="D835" s="7"/>
      <c r="E835" s="7"/>
      <c r="F835" s="7">
        <v>3266191050294</v>
      </c>
      <c r="G835" s="7" t="s">
        <v>1945</v>
      </c>
      <c r="H835" s="7" t="e">
        <v>#N/A</v>
      </c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 spans="1:31" x14ac:dyDescent="0.25">
      <c r="A836" s="7" t="s">
        <v>1210</v>
      </c>
      <c r="B836" s="7" t="s">
        <v>1976</v>
      </c>
      <c r="C836" s="7" t="s">
        <v>1977</v>
      </c>
      <c r="D836" s="7"/>
      <c r="E836" s="7"/>
      <c r="F836" s="7">
        <v>3266191050300</v>
      </c>
      <c r="G836" s="7" t="s">
        <v>1945</v>
      </c>
      <c r="H836" s="7" t="e">
        <v>#N/A</v>
      </c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 spans="1:31" x14ac:dyDescent="0.25">
      <c r="A837" s="7" t="s">
        <v>1210</v>
      </c>
      <c r="B837" s="7" t="s">
        <v>1978</v>
      </c>
      <c r="C837" s="7" t="s">
        <v>1979</v>
      </c>
      <c r="D837" s="7"/>
      <c r="E837" s="7"/>
      <c r="F837" s="7">
        <v>3266191050317</v>
      </c>
      <c r="G837" s="7" t="s">
        <v>1945</v>
      </c>
      <c r="H837" s="7" t="e">
        <v>#N/A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 spans="1:31" x14ac:dyDescent="0.25">
      <c r="A838" s="7" t="s">
        <v>1210</v>
      </c>
      <c r="B838" s="7" t="s">
        <v>1980</v>
      </c>
      <c r="C838" s="7" t="s">
        <v>1981</v>
      </c>
      <c r="D838" s="7"/>
      <c r="E838" s="7"/>
      <c r="F838" s="7">
        <v>3266191050324</v>
      </c>
      <c r="G838" s="7" t="s">
        <v>1945</v>
      </c>
      <c r="H838" s="7" t="e">
        <v>#REF!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 spans="1:31" x14ac:dyDescent="0.25">
      <c r="A839" s="7" t="s">
        <v>1210</v>
      </c>
      <c r="B839" s="7" t="s">
        <v>1982</v>
      </c>
      <c r="C839" s="7" t="s">
        <v>1983</v>
      </c>
      <c r="D839" s="7"/>
      <c r="E839" s="7"/>
      <c r="F839" s="7">
        <v>3266191050331</v>
      </c>
      <c r="G839" s="7" t="s">
        <v>1945</v>
      </c>
      <c r="H839" s="7" t="e">
        <v>#N/A</v>
      </c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 spans="1:31" x14ac:dyDescent="0.25">
      <c r="A840" s="7" t="s">
        <v>1210</v>
      </c>
      <c r="B840" s="7" t="s">
        <v>1984</v>
      </c>
      <c r="C840" s="7" t="s">
        <v>1985</v>
      </c>
      <c r="D840" s="7"/>
      <c r="E840" s="7"/>
      <c r="F840" s="7">
        <v>3266191050348</v>
      </c>
      <c r="G840" s="7" t="s">
        <v>1945</v>
      </c>
      <c r="H840" s="7" t="e">
        <v>#N/A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 spans="1:31" x14ac:dyDescent="0.25">
      <c r="A841" s="7" t="s">
        <v>1210</v>
      </c>
      <c r="B841" s="7" t="s">
        <v>1986</v>
      </c>
      <c r="C841" s="7" t="s">
        <v>1987</v>
      </c>
      <c r="D841" s="7"/>
      <c r="E841" s="7"/>
      <c r="F841" s="7">
        <v>3266191050355</v>
      </c>
      <c r="G841" s="7" t="s">
        <v>1945</v>
      </c>
      <c r="H841" s="7" t="e">
        <v>#N/A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 spans="1:31" x14ac:dyDescent="0.25">
      <c r="A842" s="7" t="s">
        <v>1210</v>
      </c>
      <c r="B842" s="7" t="s">
        <v>1988</v>
      </c>
      <c r="C842" s="7" t="s">
        <v>1989</v>
      </c>
      <c r="D842" s="7"/>
      <c r="E842" s="7"/>
      <c r="F842" s="7">
        <v>3266191050362</v>
      </c>
      <c r="G842" s="7" t="s">
        <v>1945</v>
      </c>
      <c r="H842" s="7" t="e">
        <v>#N/A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 spans="1:31" x14ac:dyDescent="0.25">
      <c r="A843" s="7" t="s">
        <v>1210</v>
      </c>
      <c r="B843" s="7" t="s">
        <v>1990</v>
      </c>
      <c r="C843" s="7" t="s">
        <v>1991</v>
      </c>
      <c r="D843" s="7"/>
      <c r="E843" s="7"/>
      <c r="F843" s="7">
        <v>3266191050379</v>
      </c>
      <c r="G843" s="7" t="s">
        <v>1945</v>
      </c>
      <c r="H843" s="7" t="e">
        <v>#N/A</v>
      </c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 spans="1:31" x14ac:dyDescent="0.25">
      <c r="A844" s="7" t="s">
        <v>1210</v>
      </c>
      <c r="B844" s="7" t="s">
        <v>1992</v>
      </c>
      <c r="C844" s="7" t="s">
        <v>1993</v>
      </c>
      <c r="D844" s="7"/>
      <c r="E844" s="7"/>
      <c r="F844" s="7">
        <v>3266191050393</v>
      </c>
      <c r="G844" s="7" t="s">
        <v>1945</v>
      </c>
      <c r="H844" s="7" t="e">
        <v>#N/A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 spans="1:31" x14ac:dyDescent="0.25">
      <c r="A845" s="7" t="s">
        <v>1210</v>
      </c>
      <c r="B845" s="7" t="s">
        <v>1994</v>
      </c>
      <c r="C845" s="7" t="s">
        <v>1995</v>
      </c>
      <c r="D845" s="7"/>
      <c r="E845" s="7"/>
      <c r="F845" s="7">
        <v>3266191050416</v>
      </c>
      <c r="G845" s="7" t="s">
        <v>1945</v>
      </c>
      <c r="H845" s="7" t="e">
        <v>#N/A</v>
      </c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 spans="1:31" x14ac:dyDescent="0.25">
      <c r="A846" s="7" t="s">
        <v>1210</v>
      </c>
      <c r="B846" s="7" t="s">
        <v>1996</v>
      </c>
      <c r="C846" s="7" t="s">
        <v>1997</v>
      </c>
      <c r="D846" s="7"/>
      <c r="E846" s="7"/>
      <c r="F846" s="7">
        <v>3486330043202</v>
      </c>
      <c r="G846" s="7" t="s">
        <v>1945</v>
      </c>
      <c r="H846" s="7" t="e">
        <v>#N/A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 spans="1:31" x14ac:dyDescent="0.25">
      <c r="A847" s="7" t="s">
        <v>1210</v>
      </c>
      <c r="B847" s="7" t="s">
        <v>1998</v>
      </c>
      <c r="C847" s="7" t="s">
        <v>1999</v>
      </c>
      <c r="D847" s="7"/>
      <c r="E847" s="7"/>
      <c r="F847" s="7">
        <v>3266191050447</v>
      </c>
      <c r="G847" s="7" t="s">
        <v>1945</v>
      </c>
      <c r="H847" s="7" t="e">
        <v>#N/A</v>
      </c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 spans="1:31" x14ac:dyDescent="0.25">
      <c r="A848" s="7" t="s">
        <v>1210</v>
      </c>
      <c r="B848" s="7" t="s">
        <v>2000</v>
      </c>
      <c r="C848" s="7" t="s">
        <v>2001</v>
      </c>
      <c r="D848" s="7"/>
      <c r="E848" s="7"/>
      <c r="F848" s="7">
        <v>3486330044018</v>
      </c>
      <c r="G848" s="7" t="s">
        <v>1945</v>
      </c>
      <c r="H848" s="7" t="e">
        <v>#N/A</v>
      </c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 spans="1:31" x14ac:dyDescent="0.25">
      <c r="A849" s="7" t="s">
        <v>1210</v>
      </c>
      <c r="B849" s="7" t="s">
        <v>2002</v>
      </c>
      <c r="C849" s="7" t="s">
        <v>2003</v>
      </c>
      <c r="D849" s="7"/>
      <c r="E849" s="7"/>
      <c r="F849" s="7">
        <v>3266191050478</v>
      </c>
      <c r="G849" s="7" t="s">
        <v>1945</v>
      </c>
      <c r="H849" s="7" t="e">
        <v>#N/A</v>
      </c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 spans="1:31" x14ac:dyDescent="0.25">
      <c r="A850" s="7" t="s">
        <v>1210</v>
      </c>
      <c r="B850" s="7" t="s">
        <v>2004</v>
      </c>
      <c r="C850" s="7" t="s">
        <v>2005</v>
      </c>
      <c r="D850" s="7"/>
      <c r="E850" s="7"/>
      <c r="F850" s="7">
        <v>3266191050485</v>
      </c>
      <c r="G850" s="7" t="s">
        <v>1945</v>
      </c>
      <c r="H850" s="7" t="e">
        <v>#N/A</v>
      </c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 spans="1:31" x14ac:dyDescent="0.25">
      <c r="A851" s="7" t="s">
        <v>1210</v>
      </c>
      <c r="B851" s="7" t="s">
        <v>2006</v>
      </c>
      <c r="C851" s="7" t="s">
        <v>2007</v>
      </c>
      <c r="D851" s="7"/>
      <c r="E851" s="7"/>
      <c r="F851" s="7">
        <v>3486330042199</v>
      </c>
      <c r="G851" s="7" t="s">
        <v>1945</v>
      </c>
      <c r="H851" s="7" t="e">
        <v>#N/A</v>
      </c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 spans="1:31" x14ac:dyDescent="0.25">
      <c r="A852" s="7" t="s">
        <v>1210</v>
      </c>
      <c r="B852" s="7" t="s">
        <v>2008</v>
      </c>
      <c r="C852" s="7" t="s">
        <v>2009</v>
      </c>
      <c r="D852" s="7"/>
      <c r="E852" s="7"/>
      <c r="F852" s="7">
        <v>3266191050508</v>
      </c>
      <c r="G852" s="7" t="s">
        <v>1945</v>
      </c>
      <c r="H852" s="7" t="e">
        <v>#N/A</v>
      </c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 spans="1:31" x14ac:dyDescent="0.25">
      <c r="A853" s="7" t="s">
        <v>1210</v>
      </c>
      <c r="B853" s="7" t="s">
        <v>2010</v>
      </c>
      <c r="C853" s="7" t="s">
        <v>2011</v>
      </c>
      <c r="D853" s="7"/>
      <c r="E853" s="7"/>
      <c r="F853" s="7">
        <v>3266191050515</v>
      </c>
      <c r="G853" s="7" t="s">
        <v>1945</v>
      </c>
      <c r="H853" s="7" t="e">
        <v>#N/A</v>
      </c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 spans="1:31" x14ac:dyDescent="0.25">
      <c r="A854" s="7" t="s">
        <v>1210</v>
      </c>
      <c r="B854" s="7" t="s">
        <v>2012</v>
      </c>
      <c r="C854" s="7" t="s">
        <v>2013</v>
      </c>
      <c r="D854" s="7"/>
      <c r="E854" s="7"/>
      <c r="F854" s="7">
        <v>3486330089514</v>
      </c>
      <c r="G854" s="7" t="s">
        <v>1945</v>
      </c>
      <c r="H854" s="7" t="e">
        <v>#N/A</v>
      </c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 spans="1:31" x14ac:dyDescent="0.25">
      <c r="A855" s="7" t="s">
        <v>1210</v>
      </c>
      <c r="B855" s="7" t="s">
        <v>2014</v>
      </c>
      <c r="C855" s="7" t="s">
        <v>2015</v>
      </c>
      <c r="D855" s="7"/>
      <c r="E855" s="7"/>
      <c r="F855" s="7">
        <v>3486330042212</v>
      </c>
      <c r="G855" s="7" t="s">
        <v>1945</v>
      </c>
      <c r="H855" s="7" t="e">
        <v>#N/A</v>
      </c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 spans="1:31" x14ac:dyDescent="0.25">
      <c r="A856" s="7" t="s">
        <v>1210</v>
      </c>
      <c r="B856" s="7" t="s">
        <v>2016</v>
      </c>
      <c r="C856" s="7" t="s">
        <v>2017</v>
      </c>
      <c r="D856" s="7"/>
      <c r="E856" s="7"/>
      <c r="F856" s="7">
        <v>3266191050560</v>
      </c>
      <c r="G856" s="7" t="s">
        <v>1945</v>
      </c>
      <c r="H856" s="7" t="e">
        <v>#N/A</v>
      </c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 spans="1:31" x14ac:dyDescent="0.25">
      <c r="A857" s="7" t="s">
        <v>1210</v>
      </c>
      <c r="B857" s="7" t="s">
        <v>2018</v>
      </c>
      <c r="C857" s="7" t="s">
        <v>2019</v>
      </c>
      <c r="D857" s="7"/>
      <c r="E857" s="7"/>
      <c r="F857" s="7">
        <v>3266191050584</v>
      </c>
      <c r="G857" s="7" t="s">
        <v>1945</v>
      </c>
      <c r="H857" s="7" t="e">
        <v>#N/A</v>
      </c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 spans="1:31" x14ac:dyDescent="0.25">
      <c r="A858" s="7" t="s">
        <v>1210</v>
      </c>
      <c r="B858" s="7" t="s">
        <v>2020</v>
      </c>
      <c r="C858" s="7" t="s">
        <v>2021</v>
      </c>
      <c r="D858" s="7"/>
      <c r="E858" s="7"/>
      <c r="F858" s="7">
        <v>3486330089576</v>
      </c>
      <c r="G858" s="7" t="s">
        <v>1945</v>
      </c>
      <c r="H858" s="7" t="e">
        <v>#N/A</v>
      </c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 spans="1:31" x14ac:dyDescent="0.25">
      <c r="A859" s="7" t="s">
        <v>1210</v>
      </c>
      <c r="B859" s="7" t="s">
        <v>2022</v>
      </c>
      <c r="C859" s="7" t="s">
        <v>2023</v>
      </c>
      <c r="D859" s="7"/>
      <c r="E859" s="7"/>
      <c r="F859" s="7">
        <v>3486330089569</v>
      </c>
      <c r="G859" s="7" t="s">
        <v>1945</v>
      </c>
      <c r="H859" s="7" t="e">
        <v>#N/A</v>
      </c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 spans="1:31" x14ac:dyDescent="0.25">
      <c r="A860" s="7" t="s">
        <v>1210</v>
      </c>
      <c r="B860" s="7" t="s">
        <v>2024</v>
      </c>
      <c r="C860" s="7" t="s">
        <v>2025</v>
      </c>
      <c r="D860" s="7"/>
      <c r="E860" s="7"/>
      <c r="F860" s="7">
        <v>3266191050614</v>
      </c>
      <c r="G860" s="7" t="s">
        <v>1945</v>
      </c>
      <c r="H860" s="7" t="e">
        <v>#N/A</v>
      </c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 spans="1:31" x14ac:dyDescent="0.25">
      <c r="A861" s="7" t="s">
        <v>1210</v>
      </c>
      <c r="B861" s="7" t="s">
        <v>2026</v>
      </c>
      <c r="C861" s="7" t="s">
        <v>2027</v>
      </c>
      <c r="D861" s="7"/>
      <c r="E861" s="7"/>
      <c r="F861" s="7">
        <v>3266191050621</v>
      </c>
      <c r="G861" s="7" t="s">
        <v>1945</v>
      </c>
      <c r="H861" s="7" t="e">
        <v>#N/A</v>
      </c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 spans="1:31" x14ac:dyDescent="0.25">
      <c r="A862" s="7" t="s">
        <v>1210</v>
      </c>
      <c r="B862" s="7" t="s">
        <v>2028</v>
      </c>
      <c r="C862" s="7" t="s">
        <v>2029</v>
      </c>
      <c r="D862" s="7"/>
      <c r="E862" s="7"/>
      <c r="F862" s="7">
        <v>3266191050645</v>
      </c>
      <c r="G862" s="7" t="s">
        <v>1945</v>
      </c>
      <c r="H862" s="7" t="e">
        <v>#N/A</v>
      </c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 spans="1:31" x14ac:dyDescent="0.25">
      <c r="A863" s="7" t="s">
        <v>1210</v>
      </c>
      <c r="B863" s="7" t="s">
        <v>2030</v>
      </c>
      <c r="C863" s="7" t="s">
        <v>2031</v>
      </c>
      <c r="D863" s="7"/>
      <c r="E863" s="7"/>
      <c r="F863" s="7">
        <v>3266191050737</v>
      </c>
      <c r="G863" s="7" t="s">
        <v>1945</v>
      </c>
      <c r="H863" s="7" t="e">
        <v>#N/A</v>
      </c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 spans="1:31" x14ac:dyDescent="0.25">
      <c r="A864" s="7" t="s">
        <v>1210</v>
      </c>
      <c r="B864" s="7" t="s">
        <v>2032</v>
      </c>
      <c r="C864" s="7" t="s">
        <v>2033</v>
      </c>
      <c r="D864" s="7"/>
      <c r="E864" s="7"/>
      <c r="F864" s="7">
        <v>2121740000001</v>
      </c>
      <c r="G864" s="7" t="s">
        <v>2034</v>
      </c>
      <c r="H864" s="7" t="e">
        <v>#N/A</v>
      </c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 spans="1:31" x14ac:dyDescent="0.25">
      <c r="A865" s="7" t="s">
        <v>1210</v>
      </c>
      <c r="B865" s="7" t="s">
        <v>2035</v>
      </c>
      <c r="C865" s="7" t="s">
        <v>2036</v>
      </c>
      <c r="D865" s="7"/>
      <c r="E865" s="7"/>
      <c r="F865" s="7">
        <v>3266191051710</v>
      </c>
      <c r="G865" s="7" t="s">
        <v>2037</v>
      </c>
      <c r="H865" s="7" t="e">
        <v>#REF!</v>
      </c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 spans="1:31" x14ac:dyDescent="0.25">
      <c r="A866" s="7" t="s">
        <v>1210</v>
      </c>
      <c r="B866" s="7" t="s">
        <v>2038</v>
      </c>
      <c r="C866" s="7" t="s">
        <v>2039</v>
      </c>
      <c r="D866" s="7"/>
      <c r="E866" s="7"/>
      <c r="F866" s="7">
        <v>3266191051734</v>
      </c>
      <c r="G866" s="7" t="s">
        <v>2040</v>
      </c>
      <c r="H866" s="7" t="e">
        <v>#REF!</v>
      </c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 spans="1:31" x14ac:dyDescent="0.25">
      <c r="A867" s="7" t="s">
        <v>1210</v>
      </c>
      <c r="B867" s="7" t="s">
        <v>2041</v>
      </c>
      <c r="C867" s="7" t="s">
        <v>2042</v>
      </c>
      <c r="D867" s="7"/>
      <c r="E867" s="7"/>
      <c r="F867" s="7">
        <v>3266191051741</v>
      </c>
      <c r="G867" s="7" t="s">
        <v>2040</v>
      </c>
      <c r="H867" s="7" t="e">
        <v>#N/A</v>
      </c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 spans="1:31" x14ac:dyDescent="0.25">
      <c r="A868" s="7" t="s">
        <v>1210</v>
      </c>
      <c r="B868" s="7" t="s">
        <v>2043</v>
      </c>
      <c r="C868" s="7" t="s">
        <v>2044</v>
      </c>
      <c r="D868" s="7"/>
      <c r="E868" s="7"/>
      <c r="F868" s="7">
        <v>3266191053974</v>
      </c>
      <c r="G868" s="7" t="s">
        <v>2045</v>
      </c>
      <c r="H868" s="7">
        <v>0.67685594999999998</v>
      </c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 spans="1:31" x14ac:dyDescent="0.25">
      <c r="A869" s="7" t="s">
        <v>1210</v>
      </c>
      <c r="B869" s="7" t="s">
        <v>2046</v>
      </c>
      <c r="C869" s="7" t="s">
        <v>2047</v>
      </c>
      <c r="D869" s="7"/>
      <c r="E869" s="7"/>
      <c r="F869" s="7">
        <v>3266191054278</v>
      </c>
      <c r="G869" s="7" t="s">
        <v>2048</v>
      </c>
      <c r="H869" s="7">
        <v>5.3989776999999997</v>
      </c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 spans="1:31" x14ac:dyDescent="0.25">
      <c r="A870" s="7" t="s">
        <v>1210</v>
      </c>
      <c r="B870" s="7" t="s">
        <v>2049</v>
      </c>
      <c r="C870" s="7" t="s">
        <v>2050</v>
      </c>
      <c r="D870" s="7"/>
      <c r="E870" s="7"/>
      <c r="F870" s="7">
        <v>21213540</v>
      </c>
      <c r="G870" s="7" t="s">
        <v>2051</v>
      </c>
      <c r="H870" s="7" t="e">
        <v>#N/A</v>
      </c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 spans="1:31" x14ac:dyDescent="0.25">
      <c r="A871" s="7" t="s">
        <v>1210</v>
      </c>
      <c r="B871" s="7" t="s">
        <v>2052</v>
      </c>
      <c r="C871" s="7" t="s">
        <v>2053</v>
      </c>
      <c r="D871" s="7"/>
      <c r="E871" s="7"/>
      <c r="F871" s="7">
        <v>3266191054810</v>
      </c>
      <c r="G871" s="7" t="s">
        <v>2054</v>
      </c>
      <c r="H871" s="7" t="e">
        <v>#REF!</v>
      </c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 spans="1:31" x14ac:dyDescent="0.25">
      <c r="A872" s="7" t="s">
        <v>1210</v>
      </c>
      <c r="B872" s="7" t="s">
        <v>2055</v>
      </c>
      <c r="C872" s="7" t="s">
        <v>2056</v>
      </c>
      <c r="D872" s="7"/>
      <c r="E872" s="7"/>
      <c r="F872" s="7">
        <v>3266190054941</v>
      </c>
      <c r="G872" s="7" t="s">
        <v>2054</v>
      </c>
      <c r="H872" s="7" t="e">
        <v>#N/A</v>
      </c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 spans="1:31" x14ac:dyDescent="0.25">
      <c r="A873" s="7" t="s">
        <v>1210</v>
      </c>
      <c r="B873" s="7" t="s">
        <v>2057</v>
      </c>
      <c r="C873" s="7" t="s">
        <v>2058</v>
      </c>
      <c r="D873" s="7"/>
      <c r="E873" s="7"/>
      <c r="F873" s="7">
        <v>3266190054958</v>
      </c>
      <c r="G873" s="7" t="s">
        <v>2054</v>
      </c>
      <c r="H873" s="7" t="e">
        <v>#N/A</v>
      </c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 spans="1:31" x14ac:dyDescent="0.25">
      <c r="A874" s="7" t="s">
        <v>1210</v>
      </c>
      <c r="B874" s="7" t="s">
        <v>2059</v>
      </c>
      <c r="C874" s="7" t="s">
        <v>2060</v>
      </c>
      <c r="D874" s="7"/>
      <c r="E874" s="7"/>
      <c r="F874" s="7">
        <v>3266191054988</v>
      </c>
      <c r="G874" s="7" t="s">
        <v>2061</v>
      </c>
      <c r="H874" s="7" t="e">
        <v>#N/A</v>
      </c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 spans="1:31" x14ac:dyDescent="0.25">
      <c r="A875" s="7" t="s">
        <v>1210</v>
      </c>
      <c r="B875" s="7" t="s">
        <v>2062</v>
      </c>
      <c r="C875" s="7" t="s">
        <v>2063</v>
      </c>
      <c r="D875" s="7"/>
      <c r="E875" s="7"/>
      <c r="F875" s="7">
        <v>3266191055053</v>
      </c>
      <c r="G875" s="7" t="s">
        <v>2064</v>
      </c>
      <c r="H875" s="7">
        <v>5.4644746</v>
      </c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 spans="1:31" x14ac:dyDescent="0.25">
      <c r="A876" s="7" t="s">
        <v>1210</v>
      </c>
      <c r="B876" s="7" t="s">
        <v>2065</v>
      </c>
      <c r="C876" s="7" t="s">
        <v>2066</v>
      </c>
      <c r="D876" s="7"/>
      <c r="E876" s="7"/>
      <c r="F876" s="7">
        <v>3266191055060</v>
      </c>
      <c r="G876" s="7" t="s">
        <v>2067</v>
      </c>
      <c r="H876" s="7">
        <v>14.722782</v>
      </c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 spans="1:31" x14ac:dyDescent="0.25">
      <c r="A877" s="7" t="s">
        <v>1210</v>
      </c>
      <c r="B877" s="7" t="s">
        <v>2068</v>
      </c>
      <c r="C877" s="7" t="s">
        <v>2069</v>
      </c>
      <c r="D877" s="7"/>
      <c r="E877" s="7"/>
      <c r="F877" s="7">
        <v>3266191055077</v>
      </c>
      <c r="G877" s="7" t="s">
        <v>2054</v>
      </c>
      <c r="H877" s="7" t="e">
        <v>#REF!</v>
      </c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 spans="1:31" x14ac:dyDescent="0.25">
      <c r="A878" s="7" t="s">
        <v>1210</v>
      </c>
      <c r="B878" s="7" t="s">
        <v>2070</v>
      </c>
      <c r="C878" s="7" t="s">
        <v>2071</v>
      </c>
      <c r="D878" s="7"/>
      <c r="E878" s="7"/>
      <c r="F878" s="7">
        <v>3266191055237</v>
      </c>
      <c r="G878" s="7" t="s">
        <v>2072</v>
      </c>
      <c r="H878" s="7" t="e">
        <v>#REF!</v>
      </c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 spans="1:31" x14ac:dyDescent="0.25">
      <c r="A879" s="7" t="s">
        <v>1210</v>
      </c>
      <c r="B879" s="7" t="s">
        <v>2073</v>
      </c>
      <c r="C879" s="7" t="s">
        <v>2074</v>
      </c>
      <c r="D879" s="7"/>
      <c r="E879" s="7"/>
      <c r="F879" s="7">
        <v>3348680000222</v>
      </c>
      <c r="G879" s="7" t="s">
        <v>2072</v>
      </c>
      <c r="H879" s="7">
        <v>2.4091714</v>
      </c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 spans="1:31" x14ac:dyDescent="0.25">
      <c r="A880" s="7" t="s">
        <v>1210</v>
      </c>
      <c r="B880" s="7" t="s">
        <v>2075</v>
      </c>
      <c r="C880" s="7" t="s">
        <v>2076</v>
      </c>
      <c r="D880" s="7"/>
      <c r="E880" s="7"/>
      <c r="F880" s="7">
        <v>8008161101163</v>
      </c>
      <c r="G880" s="7" t="s">
        <v>2077</v>
      </c>
      <c r="H880" s="7">
        <v>6.3428262000000002</v>
      </c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 spans="1:31" x14ac:dyDescent="0.25">
      <c r="A881" s="7" t="s">
        <v>1210</v>
      </c>
      <c r="B881" s="7" t="s">
        <v>2078</v>
      </c>
      <c r="C881" s="7" t="s">
        <v>2079</v>
      </c>
      <c r="D881" s="7"/>
      <c r="E881" s="7"/>
      <c r="F881" s="7">
        <v>8008161101132</v>
      </c>
      <c r="G881" s="7" t="s">
        <v>2077</v>
      </c>
      <c r="H881" s="7" t="e">
        <v>#N/A</v>
      </c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 spans="1:31" x14ac:dyDescent="0.25">
      <c r="A882" s="7" t="s">
        <v>1210</v>
      </c>
      <c r="B882" s="7" t="s">
        <v>2080</v>
      </c>
      <c r="C882" s="7" t="s">
        <v>2081</v>
      </c>
      <c r="D882" s="7"/>
      <c r="E882" s="7"/>
      <c r="F882" s="7">
        <v>8008161101156</v>
      </c>
      <c r="G882" s="7" t="s">
        <v>2077</v>
      </c>
      <c r="H882" s="7" t="e">
        <v>#N/A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 spans="1:31" x14ac:dyDescent="0.25">
      <c r="A883" s="7" t="s">
        <v>1210</v>
      </c>
      <c r="B883" s="7" t="s">
        <v>2082</v>
      </c>
      <c r="C883" s="7" t="s">
        <v>2083</v>
      </c>
      <c r="D883" s="7"/>
      <c r="E883" s="7"/>
      <c r="F883" s="7">
        <v>8008161101125</v>
      </c>
      <c r="G883" s="7" t="s">
        <v>2077</v>
      </c>
      <c r="H883" s="7" t="e">
        <v>#N/A</v>
      </c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 spans="1:31" x14ac:dyDescent="0.25">
      <c r="A884" s="7" t="s">
        <v>1210</v>
      </c>
      <c r="B884" s="7" t="s">
        <v>2084</v>
      </c>
      <c r="C884" s="7" t="s">
        <v>2085</v>
      </c>
      <c r="D884" s="7"/>
      <c r="E884" s="7"/>
      <c r="F884" s="7">
        <v>3266191055619</v>
      </c>
      <c r="G884" s="7" t="s">
        <v>2086</v>
      </c>
      <c r="H884" s="7">
        <v>6.2657058000000001</v>
      </c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 spans="1:31" x14ac:dyDescent="0.25">
      <c r="A885" s="7" t="s">
        <v>1210</v>
      </c>
      <c r="B885" s="7" t="s">
        <v>2087</v>
      </c>
      <c r="C885" s="7" t="s">
        <v>2088</v>
      </c>
      <c r="D885" s="7"/>
      <c r="E885" s="7"/>
      <c r="F885" s="7">
        <v>3266191055671</v>
      </c>
      <c r="G885" s="7" t="s">
        <v>2064</v>
      </c>
      <c r="H885" s="7">
        <v>5.1467039000000003</v>
      </c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 spans="1:31" x14ac:dyDescent="0.25">
      <c r="A886" s="7" t="s">
        <v>1210</v>
      </c>
      <c r="B886" s="7" t="s">
        <v>2089</v>
      </c>
      <c r="C886" s="7" t="s">
        <v>2090</v>
      </c>
      <c r="D886" s="7"/>
      <c r="E886" s="7"/>
      <c r="F886" s="7">
        <v>3266191055701</v>
      </c>
      <c r="G886" s="7" t="s">
        <v>2091</v>
      </c>
      <c r="H886" s="7" t="e">
        <v>#N/A</v>
      </c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 spans="1:31" x14ac:dyDescent="0.25">
      <c r="A887" s="7" t="s">
        <v>1210</v>
      </c>
      <c r="B887" s="7" t="s">
        <v>2092</v>
      </c>
      <c r="C887" s="7" t="s">
        <v>2093</v>
      </c>
      <c r="D887" s="7"/>
      <c r="E887" s="7"/>
      <c r="F887" s="7">
        <v>3266191055770</v>
      </c>
      <c r="G887" s="7" t="s">
        <v>2094</v>
      </c>
      <c r="H887" s="7">
        <v>17.009844000000001</v>
      </c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 spans="1:31" x14ac:dyDescent="0.25">
      <c r="A888" s="7" t="s">
        <v>1210</v>
      </c>
      <c r="B888" s="7" t="s">
        <v>2095</v>
      </c>
      <c r="C888" s="7" t="s">
        <v>2096</v>
      </c>
      <c r="D888" s="7"/>
      <c r="E888" s="7"/>
      <c r="F888" s="7">
        <v>3266190055801</v>
      </c>
      <c r="G888" s="7" t="s">
        <v>2097</v>
      </c>
      <c r="H888" s="7" t="e">
        <v>#N/A</v>
      </c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 spans="1:31" x14ac:dyDescent="0.25">
      <c r="A889" s="7" t="s">
        <v>1210</v>
      </c>
      <c r="B889" s="7" t="s">
        <v>2098</v>
      </c>
      <c r="C889" s="7" t="s">
        <v>2099</v>
      </c>
      <c r="D889" s="7"/>
      <c r="E889" s="7"/>
      <c r="F889" s="7">
        <v>3266191055862</v>
      </c>
      <c r="G889" s="7" t="s">
        <v>2100</v>
      </c>
      <c r="H889" s="7">
        <v>15.491009999999999</v>
      </c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 spans="1:31" x14ac:dyDescent="0.25">
      <c r="A890" s="7" t="s">
        <v>1210</v>
      </c>
      <c r="B890" s="7" t="s">
        <v>2101</v>
      </c>
      <c r="C890" s="7" t="s">
        <v>2102</v>
      </c>
      <c r="D890" s="7"/>
      <c r="E890" s="7"/>
      <c r="F890" s="7">
        <v>3266191055879</v>
      </c>
      <c r="G890" s="7" t="s">
        <v>2100</v>
      </c>
      <c r="H890" s="7">
        <v>15.494353</v>
      </c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 spans="1:31" x14ac:dyDescent="0.25">
      <c r="A891" s="7" t="s">
        <v>1210</v>
      </c>
      <c r="B891" s="7" t="s">
        <v>2103</v>
      </c>
      <c r="C891" s="7" t="s">
        <v>2104</v>
      </c>
      <c r="D891" s="7"/>
      <c r="E891" s="7"/>
      <c r="F891" s="7">
        <v>3266191056074</v>
      </c>
      <c r="G891" s="7" t="s">
        <v>2054</v>
      </c>
      <c r="H891" s="7" t="e">
        <v>#REF!</v>
      </c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 spans="1:31" x14ac:dyDescent="0.25">
      <c r="A892" s="7" t="s">
        <v>1210</v>
      </c>
      <c r="B892" s="7" t="s">
        <v>2105</v>
      </c>
      <c r="C892" s="7" t="s">
        <v>2106</v>
      </c>
      <c r="D892" s="7"/>
      <c r="E892" s="7"/>
      <c r="F892" s="7">
        <v>3266191056173</v>
      </c>
      <c r="G892" s="7" t="s">
        <v>1405</v>
      </c>
      <c r="H892" s="7">
        <v>0.79133624000000002</v>
      </c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 spans="1:31" x14ac:dyDescent="0.25">
      <c r="A893" s="7" t="s">
        <v>1210</v>
      </c>
      <c r="B893" s="7" t="s">
        <v>2107</v>
      </c>
      <c r="C893" s="7" t="s">
        <v>2108</v>
      </c>
      <c r="D893" s="7"/>
      <c r="E893" s="7"/>
      <c r="F893" s="7">
        <v>2970469000003</v>
      </c>
      <c r="G893" s="7" t="s">
        <v>2086</v>
      </c>
      <c r="H893" s="7" t="e">
        <v>#N/A</v>
      </c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 spans="1:31" x14ac:dyDescent="0.25">
      <c r="A894" s="7" t="s">
        <v>1210</v>
      </c>
      <c r="B894" s="7" t="s">
        <v>2109</v>
      </c>
      <c r="C894" s="7" t="s">
        <v>2110</v>
      </c>
      <c r="D894" s="7"/>
      <c r="E894" s="7"/>
      <c r="F894" s="7">
        <v>3266191056821</v>
      </c>
      <c r="G894" s="7" t="s">
        <v>2111</v>
      </c>
      <c r="H894" s="7">
        <v>1.1304380000000001</v>
      </c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 spans="1:31" x14ac:dyDescent="0.25">
      <c r="A895" s="7" t="s">
        <v>1210</v>
      </c>
      <c r="B895" s="7" t="s">
        <v>2112</v>
      </c>
      <c r="C895" s="7" t="s">
        <v>2113</v>
      </c>
      <c r="D895" s="7"/>
      <c r="E895" s="7"/>
      <c r="F895" s="7">
        <v>3266191056944</v>
      </c>
      <c r="G895" s="7" t="s">
        <v>2114</v>
      </c>
      <c r="H895" s="7">
        <v>0.96798079999999997</v>
      </c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 spans="1:31" x14ac:dyDescent="0.25">
      <c r="A896" s="7" t="s">
        <v>1210</v>
      </c>
      <c r="B896" s="7" t="s">
        <v>2115</v>
      </c>
      <c r="C896" s="7" t="s">
        <v>2116</v>
      </c>
      <c r="D896" s="7"/>
      <c r="E896" s="7"/>
      <c r="F896" s="7">
        <v>3266181057012</v>
      </c>
      <c r="G896" s="7" t="s">
        <v>2045</v>
      </c>
      <c r="H896" s="7" t="e">
        <v>#N/A</v>
      </c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 spans="1:31" x14ac:dyDescent="0.25">
      <c r="A897" s="7" t="s">
        <v>1210</v>
      </c>
      <c r="B897" s="7" t="s">
        <v>2117</v>
      </c>
      <c r="C897" s="7" t="s">
        <v>2118</v>
      </c>
      <c r="D897" s="7"/>
      <c r="E897" s="7"/>
      <c r="F897" s="7">
        <v>3760013201722</v>
      </c>
      <c r="G897" s="7" t="s">
        <v>2086</v>
      </c>
      <c r="H897" s="7" t="e">
        <v>#N/A</v>
      </c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 spans="1:31" x14ac:dyDescent="0.25">
      <c r="A898" s="7" t="s">
        <v>1210</v>
      </c>
      <c r="B898" s="7" t="s">
        <v>2119</v>
      </c>
      <c r="C898" s="7" t="s">
        <v>2120</v>
      </c>
      <c r="D898" s="7"/>
      <c r="E898" s="7"/>
      <c r="F898" s="7">
        <v>3266191057279</v>
      </c>
      <c r="G898" s="7" t="s">
        <v>2086</v>
      </c>
      <c r="H898" s="7">
        <v>6.6990131000000002</v>
      </c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 spans="1:31" x14ac:dyDescent="0.25">
      <c r="A899" s="7" t="s">
        <v>1210</v>
      </c>
      <c r="B899" s="7" t="s">
        <v>2121</v>
      </c>
      <c r="C899" s="7" t="s">
        <v>2122</v>
      </c>
      <c r="D899" s="7"/>
      <c r="E899" s="7"/>
      <c r="F899" s="7">
        <v>3266191057286</v>
      </c>
      <c r="G899" s="7" t="s">
        <v>2086</v>
      </c>
      <c r="H899" s="7" t="e">
        <v>#N/A</v>
      </c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 spans="1:31" x14ac:dyDescent="0.25">
      <c r="A900" s="7" t="s">
        <v>1210</v>
      </c>
      <c r="B900" s="7" t="s">
        <v>2123</v>
      </c>
      <c r="C900" s="7" t="s">
        <v>2124</v>
      </c>
      <c r="D900" s="7"/>
      <c r="E900" s="7"/>
      <c r="F900" s="7">
        <v>3266191057293</v>
      </c>
      <c r="G900" s="7" t="s">
        <v>2086</v>
      </c>
      <c r="H900" s="7" t="e">
        <v>#N/A</v>
      </c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 spans="1:31" x14ac:dyDescent="0.25">
      <c r="A901" s="7" t="s">
        <v>1210</v>
      </c>
      <c r="B901" s="7" t="s">
        <v>2125</v>
      </c>
      <c r="C901" s="7" t="s">
        <v>2126</v>
      </c>
      <c r="D901" s="7"/>
      <c r="E901" s="7"/>
      <c r="F901" s="7">
        <v>3266191057439</v>
      </c>
      <c r="G901" s="7" t="s">
        <v>2051</v>
      </c>
      <c r="H901" s="7">
        <v>15.991671999999999</v>
      </c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 spans="1:31" x14ac:dyDescent="0.25">
      <c r="A902" s="7" t="s">
        <v>1210</v>
      </c>
      <c r="B902" s="7" t="s">
        <v>2127</v>
      </c>
      <c r="C902" s="7" t="s">
        <v>2128</v>
      </c>
      <c r="D902" s="7"/>
      <c r="E902" s="7"/>
      <c r="F902" s="7">
        <v>3266191057484</v>
      </c>
      <c r="G902" s="7" t="s">
        <v>2051</v>
      </c>
      <c r="H902" s="7">
        <v>8.6653657000000006</v>
      </c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 spans="1:31" x14ac:dyDescent="0.25">
      <c r="A903" s="7" t="s">
        <v>1210</v>
      </c>
      <c r="B903" s="7" t="s">
        <v>2129</v>
      </c>
      <c r="C903" s="7" t="s">
        <v>2130</v>
      </c>
      <c r="D903" s="7"/>
      <c r="E903" s="7"/>
      <c r="F903" s="7">
        <v>3266191057491</v>
      </c>
      <c r="G903" s="7" t="s">
        <v>2051</v>
      </c>
      <c r="H903" s="7" t="e">
        <v>#REF!</v>
      </c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 spans="1:31" x14ac:dyDescent="0.25">
      <c r="A904" s="7" t="s">
        <v>1210</v>
      </c>
      <c r="B904" s="7" t="s">
        <v>2131</v>
      </c>
      <c r="C904" s="7" t="s">
        <v>2132</v>
      </c>
      <c r="D904" s="7"/>
      <c r="E904" s="7"/>
      <c r="F904" s="7">
        <v>3266191057613</v>
      </c>
      <c r="G904" s="7" t="s">
        <v>2133</v>
      </c>
      <c r="H904" s="7" t="e">
        <v>#N/A</v>
      </c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 spans="1:31" x14ac:dyDescent="0.25">
      <c r="A905" s="7" t="s">
        <v>1210</v>
      </c>
      <c r="B905" s="7" t="s">
        <v>2134</v>
      </c>
      <c r="C905" s="7" t="s">
        <v>2135</v>
      </c>
      <c r="D905" s="7"/>
      <c r="E905" s="7"/>
      <c r="F905" s="7">
        <v>3380330000947</v>
      </c>
      <c r="G905" s="7" t="s">
        <v>2136</v>
      </c>
      <c r="H905" s="7" t="e">
        <v>#N/A</v>
      </c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 spans="1:31" x14ac:dyDescent="0.25">
      <c r="A906" s="7" t="s">
        <v>1210</v>
      </c>
      <c r="B906" s="7" t="s">
        <v>2137</v>
      </c>
      <c r="C906" s="7" t="s">
        <v>2138</v>
      </c>
      <c r="D906" s="7"/>
      <c r="E906" s="7"/>
      <c r="F906" s="7">
        <v>3380330001371</v>
      </c>
      <c r="G906" s="7" t="s">
        <v>2136</v>
      </c>
      <c r="H906" s="7" t="e">
        <v>#N/A</v>
      </c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 spans="1:31" x14ac:dyDescent="0.25">
      <c r="A907" s="7" t="s">
        <v>1210</v>
      </c>
      <c r="B907" s="7" t="s">
        <v>2139</v>
      </c>
      <c r="C907" s="7" t="s">
        <v>2140</v>
      </c>
      <c r="D907" s="7"/>
      <c r="E907" s="7"/>
      <c r="F907" s="7">
        <v>8437002588748</v>
      </c>
      <c r="G907" s="7" t="s">
        <v>2141</v>
      </c>
      <c r="H907" s="7" t="e">
        <v>#N/A</v>
      </c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 spans="1:31" x14ac:dyDescent="0.25">
      <c r="A908" s="7" t="s">
        <v>1210</v>
      </c>
      <c r="B908" s="7" t="s">
        <v>2142</v>
      </c>
      <c r="C908" s="7" t="s">
        <v>2143</v>
      </c>
      <c r="D908" s="7"/>
      <c r="E908" s="7"/>
      <c r="F908" s="7">
        <v>3700412100073</v>
      </c>
      <c r="G908" s="7" t="s">
        <v>2144</v>
      </c>
      <c r="H908" s="7" t="e">
        <v>#N/A</v>
      </c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 spans="1:31" x14ac:dyDescent="0.25">
      <c r="A909" s="7" t="s">
        <v>1210</v>
      </c>
      <c r="B909" s="7" t="s">
        <v>2145</v>
      </c>
      <c r="C909" s="7" t="s">
        <v>2146</v>
      </c>
      <c r="D909" s="7"/>
      <c r="E909" s="7"/>
      <c r="F909" s="7">
        <v>3760041410608</v>
      </c>
      <c r="G909" s="7" t="s">
        <v>2147</v>
      </c>
      <c r="H909" s="7" t="e">
        <v>#N/A</v>
      </c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 spans="1:31" x14ac:dyDescent="0.25">
      <c r="A910" s="7" t="s">
        <v>1210</v>
      </c>
      <c r="B910" s="7" t="s">
        <v>2148</v>
      </c>
      <c r="C910" s="7" t="s">
        <v>2149</v>
      </c>
      <c r="D910" s="7"/>
      <c r="E910" s="7"/>
      <c r="F910" s="7">
        <v>3380330000473</v>
      </c>
      <c r="G910" s="7" t="s">
        <v>2136</v>
      </c>
      <c r="H910" s="7" t="e">
        <v>#REF!</v>
      </c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 spans="1:31" x14ac:dyDescent="0.25">
      <c r="A911" s="7" t="s">
        <v>1210</v>
      </c>
      <c r="B911" s="7" t="s">
        <v>2150</v>
      </c>
      <c r="C911" s="7" t="s">
        <v>2151</v>
      </c>
      <c r="D911" s="7"/>
      <c r="E911" s="7"/>
      <c r="F911" s="7">
        <v>3380330001456</v>
      </c>
      <c r="G911" s="7" t="s">
        <v>2152</v>
      </c>
      <c r="H911" s="7" t="e">
        <v>#N/A</v>
      </c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 spans="1:31" x14ac:dyDescent="0.25">
      <c r="A912" s="7" t="s">
        <v>1210</v>
      </c>
      <c r="B912" s="7" t="s">
        <v>2153</v>
      </c>
      <c r="C912" s="7" t="s">
        <v>2154</v>
      </c>
      <c r="D912" s="7"/>
      <c r="E912" s="7"/>
      <c r="F912" s="7">
        <v>3760056650129</v>
      </c>
      <c r="G912" s="7" t="s">
        <v>2155</v>
      </c>
      <c r="H912" s="7" t="e">
        <v>#N/A</v>
      </c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 spans="1:31" x14ac:dyDescent="0.25">
      <c r="A913" s="7" t="s">
        <v>1210</v>
      </c>
      <c r="B913" s="7" t="s">
        <v>2156</v>
      </c>
      <c r="C913" s="7" t="s">
        <v>2157</v>
      </c>
      <c r="D913" s="7"/>
      <c r="E913" s="7"/>
      <c r="F913" s="7">
        <v>3760041410301</v>
      </c>
      <c r="G913" s="7" t="s">
        <v>2147</v>
      </c>
      <c r="H913" s="7" t="e">
        <v>#N/A</v>
      </c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 spans="1:31" x14ac:dyDescent="0.25">
      <c r="A914" s="7" t="s">
        <v>1210</v>
      </c>
      <c r="B914" s="7" t="s">
        <v>2158</v>
      </c>
      <c r="C914" s="7" t="s">
        <v>2159</v>
      </c>
      <c r="D914" s="7"/>
      <c r="E914" s="7"/>
      <c r="F914" s="7">
        <v>3391180001749</v>
      </c>
      <c r="G914" s="7" t="s">
        <v>2144</v>
      </c>
      <c r="H914" s="7" t="e">
        <v>#N/A</v>
      </c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 spans="1:31" x14ac:dyDescent="0.25">
      <c r="A915" s="7" t="s">
        <v>1210</v>
      </c>
      <c r="B915" s="7" t="s">
        <v>2160</v>
      </c>
      <c r="C915" s="7" t="s">
        <v>2161</v>
      </c>
      <c r="D915" s="7"/>
      <c r="E915" s="7"/>
      <c r="F915" s="7">
        <v>3391180014787</v>
      </c>
      <c r="G915" s="7" t="s">
        <v>2144</v>
      </c>
      <c r="H915" s="7" t="e">
        <v>#N/A</v>
      </c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 spans="1:31" x14ac:dyDescent="0.25">
      <c r="A916" s="7" t="s">
        <v>1210</v>
      </c>
      <c r="B916" s="7" t="s">
        <v>2162</v>
      </c>
      <c r="C916" s="7" t="s">
        <v>2163</v>
      </c>
      <c r="D916" s="7"/>
      <c r="E916" s="7"/>
      <c r="F916" s="7">
        <v>3760084270665</v>
      </c>
      <c r="G916" s="7" t="s">
        <v>2144</v>
      </c>
      <c r="H916" s="7">
        <v>1.1430841</v>
      </c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 spans="1:31" x14ac:dyDescent="0.25">
      <c r="A917" s="7" t="s">
        <v>1210</v>
      </c>
      <c r="B917" s="7" t="s">
        <v>2164</v>
      </c>
      <c r="C917" s="7" t="s">
        <v>2165</v>
      </c>
      <c r="D917" s="7"/>
      <c r="E917" s="7"/>
      <c r="F917" s="7">
        <v>3437671101205</v>
      </c>
      <c r="G917" s="7" t="s">
        <v>2166</v>
      </c>
      <c r="H917" s="7" t="e">
        <v>#N/A</v>
      </c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 spans="1:31" x14ac:dyDescent="0.25">
      <c r="A918" s="7" t="s">
        <v>1210</v>
      </c>
      <c r="B918" s="7" t="s">
        <v>2167</v>
      </c>
      <c r="C918" s="7" t="s">
        <v>2168</v>
      </c>
      <c r="D918" s="7"/>
      <c r="E918" s="7"/>
      <c r="F918" s="7">
        <v>3266191060125</v>
      </c>
      <c r="G918" s="7" t="s">
        <v>2169</v>
      </c>
      <c r="H918" s="7" t="e">
        <v>#REF!</v>
      </c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 spans="1:31" x14ac:dyDescent="0.25">
      <c r="A919" s="7" t="s">
        <v>1210</v>
      </c>
      <c r="B919" s="7" t="s">
        <v>2170</v>
      </c>
      <c r="C919" s="7" t="s">
        <v>2171</v>
      </c>
      <c r="D919" s="7"/>
      <c r="E919" s="7"/>
      <c r="F919" s="7">
        <v>3266191060514</v>
      </c>
      <c r="G919" s="7" t="s">
        <v>2169</v>
      </c>
      <c r="H919" s="7">
        <v>0.75469286999999996</v>
      </c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 spans="1:31" x14ac:dyDescent="0.25">
      <c r="A920" s="7" t="s">
        <v>1210</v>
      </c>
      <c r="B920" s="7" t="s">
        <v>2172</v>
      </c>
      <c r="C920" s="7" t="s">
        <v>2173</v>
      </c>
      <c r="D920" s="7"/>
      <c r="E920" s="7"/>
      <c r="F920" s="7">
        <v>3266191065366</v>
      </c>
      <c r="G920" s="7" t="s">
        <v>2174</v>
      </c>
      <c r="H920" s="7" t="e">
        <v>#N/A</v>
      </c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 spans="1:31" x14ac:dyDescent="0.25">
      <c r="A921" s="7" t="s">
        <v>1210</v>
      </c>
      <c r="B921" s="7" t="s">
        <v>2175</v>
      </c>
      <c r="C921" s="7" t="s">
        <v>2176</v>
      </c>
      <c r="D921" s="7"/>
      <c r="E921" s="7"/>
      <c r="F921" s="7">
        <v>3266191065373</v>
      </c>
      <c r="G921" s="7" t="s">
        <v>2174</v>
      </c>
      <c r="H921" s="7" t="e">
        <v>#N/A</v>
      </c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 spans="1:31" x14ac:dyDescent="0.25">
      <c r="A922" s="7" t="s">
        <v>1210</v>
      </c>
      <c r="B922" s="7" t="s">
        <v>2177</v>
      </c>
      <c r="C922" s="7" t="s">
        <v>2178</v>
      </c>
      <c r="D922" s="7"/>
      <c r="E922" s="7"/>
      <c r="F922" s="7">
        <v>3266191065380</v>
      </c>
      <c r="G922" s="7" t="s">
        <v>2174</v>
      </c>
      <c r="H922" s="7" t="e">
        <v>#N/A</v>
      </c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 spans="1:31" x14ac:dyDescent="0.25">
      <c r="A923" s="7" t="s">
        <v>1210</v>
      </c>
      <c r="B923" s="7" t="s">
        <v>2179</v>
      </c>
      <c r="C923" s="7" t="s">
        <v>2180</v>
      </c>
      <c r="D923" s="7"/>
      <c r="E923" s="7"/>
      <c r="F923" s="7">
        <v>3266191065410</v>
      </c>
      <c r="G923" s="7" t="s">
        <v>2181</v>
      </c>
      <c r="H923" s="7" t="e">
        <v>#N/A</v>
      </c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 spans="1:31" x14ac:dyDescent="0.25">
      <c r="A924" s="7" t="s">
        <v>1210</v>
      </c>
      <c r="B924" s="7" t="s">
        <v>2182</v>
      </c>
      <c r="C924" s="7" t="s">
        <v>2183</v>
      </c>
      <c r="D924" s="7"/>
      <c r="E924" s="7"/>
      <c r="F924" s="7">
        <v>3266191065441</v>
      </c>
      <c r="G924" s="7" t="s">
        <v>2181</v>
      </c>
      <c r="H924" s="7" t="e">
        <v>#N/A</v>
      </c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 spans="1:31" x14ac:dyDescent="0.25">
      <c r="A925" s="7" t="s">
        <v>1210</v>
      </c>
      <c r="B925" s="7" t="s">
        <v>2184</v>
      </c>
      <c r="C925" s="7" t="s">
        <v>2185</v>
      </c>
      <c r="D925" s="7"/>
      <c r="E925" s="7"/>
      <c r="F925" s="7">
        <v>3266191065458</v>
      </c>
      <c r="G925" s="7" t="s">
        <v>2181</v>
      </c>
      <c r="H925" s="7" t="e">
        <v>#N/A</v>
      </c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 spans="1:31" x14ac:dyDescent="0.25">
      <c r="A926" s="7" t="s">
        <v>1210</v>
      </c>
      <c r="B926" s="7" t="s">
        <v>2186</v>
      </c>
      <c r="C926" s="7" t="s">
        <v>2187</v>
      </c>
      <c r="D926" s="7"/>
      <c r="E926" s="7"/>
      <c r="F926" s="7">
        <v>3266191065465</v>
      </c>
      <c r="G926" s="7" t="s">
        <v>2188</v>
      </c>
      <c r="H926" s="7" t="e">
        <v>#N/A</v>
      </c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 spans="1:31" x14ac:dyDescent="0.25">
      <c r="A927" s="7" t="s">
        <v>1210</v>
      </c>
      <c r="B927" s="7" t="s">
        <v>2189</v>
      </c>
      <c r="C927" s="7" t="s">
        <v>2190</v>
      </c>
      <c r="D927" s="7"/>
      <c r="E927" s="7"/>
      <c r="F927" s="7">
        <v>3266191065472</v>
      </c>
      <c r="G927" s="7" t="s">
        <v>2181</v>
      </c>
      <c r="H927" s="7" t="e">
        <v>#N/A</v>
      </c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 spans="1:31" x14ac:dyDescent="0.25">
      <c r="A928" s="7" t="s">
        <v>1210</v>
      </c>
      <c r="B928" s="7" t="s">
        <v>2191</v>
      </c>
      <c r="C928" s="7" t="s">
        <v>2192</v>
      </c>
      <c r="D928" s="7"/>
      <c r="E928" s="7"/>
      <c r="F928" s="7">
        <v>3266191065496</v>
      </c>
      <c r="G928" s="7" t="s">
        <v>2193</v>
      </c>
      <c r="H928" s="7" t="e">
        <v>#N/A</v>
      </c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 spans="1:31" x14ac:dyDescent="0.25">
      <c r="A929" s="7" t="s">
        <v>1210</v>
      </c>
      <c r="B929" s="7" t="s">
        <v>2194</v>
      </c>
      <c r="C929" s="7" t="s">
        <v>2195</v>
      </c>
      <c r="D929" s="7"/>
      <c r="E929" s="7"/>
      <c r="F929" s="7">
        <v>3266191065533</v>
      </c>
      <c r="G929" s="7" t="s">
        <v>2193</v>
      </c>
      <c r="H929" s="7" t="e">
        <v>#N/A</v>
      </c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 spans="1:31" x14ac:dyDescent="0.25">
      <c r="A930" s="7" t="s">
        <v>1210</v>
      </c>
      <c r="B930" s="7" t="s">
        <v>2196</v>
      </c>
      <c r="C930" s="7" t="s">
        <v>2197</v>
      </c>
      <c r="D930" s="7"/>
      <c r="E930" s="7"/>
      <c r="F930" s="7">
        <v>3266191065571</v>
      </c>
      <c r="G930" s="7" t="s">
        <v>2181</v>
      </c>
      <c r="H930" s="7" t="e">
        <v>#N/A</v>
      </c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 spans="1:31" x14ac:dyDescent="0.25">
      <c r="A931" s="7" t="s">
        <v>1210</v>
      </c>
      <c r="B931" s="7" t="s">
        <v>2198</v>
      </c>
      <c r="C931" s="7" t="s">
        <v>2199</v>
      </c>
      <c r="D931" s="7"/>
      <c r="E931" s="7"/>
      <c r="F931" s="7">
        <v>3266191065601</v>
      </c>
      <c r="G931" s="7" t="s">
        <v>2174</v>
      </c>
      <c r="H931" s="7" t="e">
        <v>#N/A</v>
      </c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 spans="1:31" x14ac:dyDescent="0.25">
      <c r="A932" s="7" t="s">
        <v>1210</v>
      </c>
      <c r="B932" s="7" t="s">
        <v>2200</v>
      </c>
      <c r="C932" s="7" t="s">
        <v>2201</v>
      </c>
      <c r="D932" s="7"/>
      <c r="E932" s="7"/>
      <c r="F932" s="7">
        <v>3266191067131</v>
      </c>
      <c r="G932" s="7" t="s">
        <v>2202</v>
      </c>
      <c r="H932" s="7">
        <v>0.90910405999999999</v>
      </c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 spans="1:31" x14ac:dyDescent="0.25">
      <c r="A933" s="7" t="s">
        <v>1210</v>
      </c>
      <c r="B933" s="7" t="s">
        <v>2203</v>
      </c>
      <c r="C933" s="7" t="s">
        <v>2204</v>
      </c>
      <c r="D933" s="7"/>
      <c r="E933" s="7"/>
      <c r="F933" s="7">
        <v>3266191067407</v>
      </c>
      <c r="G933" s="7" t="s">
        <v>1935</v>
      </c>
      <c r="H933" s="7">
        <v>5.0228621999999996</v>
      </c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 spans="1:31" x14ac:dyDescent="0.25">
      <c r="A934" s="7" t="s">
        <v>1210</v>
      </c>
      <c r="B934" s="7" t="s">
        <v>2205</v>
      </c>
      <c r="C934" s="7" t="s">
        <v>2206</v>
      </c>
      <c r="D934" s="7"/>
      <c r="E934" s="7"/>
      <c r="F934" s="7">
        <v>3266191067414</v>
      </c>
      <c r="G934" s="7" t="s">
        <v>1935</v>
      </c>
      <c r="H934" s="7" t="e">
        <v>#N/A</v>
      </c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 spans="1:31" x14ac:dyDescent="0.25">
      <c r="A935" s="7" t="s">
        <v>1210</v>
      </c>
      <c r="B935" s="7" t="s">
        <v>2207</v>
      </c>
      <c r="C935" s="7" t="s">
        <v>2208</v>
      </c>
      <c r="D935" s="7"/>
      <c r="E935" s="7"/>
      <c r="F935" s="7">
        <v>3266191067421</v>
      </c>
      <c r="G935" s="7" t="s">
        <v>1935</v>
      </c>
      <c r="H935" s="7" t="e">
        <v>#N/A</v>
      </c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 spans="1:31" x14ac:dyDescent="0.25">
      <c r="A936" s="7" t="s">
        <v>1210</v>
      </c>
      <c r="B936" s="7" t="s">
        <v>2209</v>
      </c>
      <c r="C936" s="7" t="s">
        <v>2210</v>
      </c>
      <c r="D936" s="7"/>
      <c r="E936" s="7"/>
      <c r="F936" s="7">
        <v>3266191067476</v>
      </c>
      <c r="G936" s="7" t="s">
        <v>2211</v>
      </c>
      <c r="H936" s="7" t="e">
        <v>#REF!</v>
      </c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 spans="1:31" x14ac:dyDescent="0.25">
      <c r="A937" s="7" t="s">
        <v>1210</v>
      </c>
      <c r="B937" s="7" t="s">
        <v>2212</v>
      </c>
      <c r="C937" s="7" t="s">
        <v>2213</v>
      </c>
      <c r="D937" s="7"/>
      <c r="E937" s="7"/>
      <c r="F937" s="7">
        <v>3266191067483</v>
      </c>
      <c r="G937" s="7" t="s">
        <v>2211</v>
      </c>
      <c r="H937" s="7" t="e">
        <v>#N/A</v>
      </c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 spans="1:31" x14ac:dyDescent="0.25">
      <c r="A938" s="7" t="s">
        <v>1210</v>
      </c>
      <c r="B938" s="7" t="s">
        <v>2214</v>
      </c>
      <c r="C938" s="7" t="s">
        <v>2215</v>
      </c>
      <c r="D938" s="7"/>
      <c r="E938" s="7"/>
      <c r="F938" s="7">
        <v>3266191068343</v>
      </c>
      <c r="G938" s="7" t="s">
        <v>2216</v>
      </c>
      <c r="H938" s="7">
        <v>0.49805171999999998</v>
      </c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 spans="1:31" x14ac:dyDescent="0.25">
      <c r="A939" s="7" t="s">
        <v>1210</v>
      </c>
      <c r="B939" s="7" t="s">
        <v>2217</v>
      </c>
      <c r="C939" s="7" t="s">
        <v>2218</v>
      </c>
      <c r="D939" s="7"/>
      <c r="E939" s="7"/>
      <c r="F939" s="7">
        <v>3266191068541</v>
      </c>
      <c r="G939" s="7" t="s">
        <v>2219</v>
      </c>
      <c r="H939" s="7" t="e">
        <v>#N/A</v>
      </c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 spans="1:31" x14ac:dyDescent="0.25">
      <c r="A940" s="7" t="s">
        <v>1210</v>
      </c>
      <c r="B940" s="7" t="s">
        <v>2220</v>
      </c>
      <c r="C940" s="7" t="s">
        <v>2221</v>
      </c>
      <c r="D940" s="7"/>
      <c r="E940" s="7"/>
      <c r="F940" s="7">
        <v>3266191068558</v>
      </c>
      <c r="G940" s="7" t="s">
        <v>2219</v>
      </c>
      <c r="H940" s="7" t="e">
        <v>#REF!</v>
      </c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 spans="1:31" x14ac:dyDescent="0.25">
      <c r="A941" s="7" t="s">
        <v>1210</v>
      </c>
      <c r="B941" s="7" t="s">
        <v>2222</v>
      </c>
      <c r="C941" s="7" t="s">
        <v>2223</v>
      </c>
      <c r="D941" s="7"/>
      <c r="E941" s="7"/>
      <c r="F941" s="7">
        <v>3266191074900</v>
      </c>
      <c r="G941" s="7" t="s">
        <v>2054</v>
      </c>
      <c r="H941" s="7" t="e">
        <v>#N/A</v>
      </c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 spans="1:31" x14ac:dyDescent="0.25">
      <c r="A942" s="7" t="s">
        <v>1210</v>
      </c>
      <c r="B942" s="7" t="s">
        <v>2224</v>
      </c>
      <c r="C942" s="7" t="s">
        <v>2225</v>
      </c>
      <c r="D942" s="7"/>
      <c r="E942" s="7"/>
      <c r="F942" s="7">
        <v>3266191074955</v>
      </c>
      <c r="G942" s="7" t="s">
        <v>2054</v>
      </c>
      <c r="H942" s="7" t="e">
        <v>#REF!</v>
      </c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 spans="1:31" x14ac:dyDescent="0.25">
      <c r="A943" s="7" t="s">
        <v>1210</v>
      </c>
      <c r="B943" s="7" t="s">
        <v>2226</v>
      </c>
      <c r="C943" s="7" t="s">
        <v>2227</v>
      </c>
      <c r="D943" s="7"/>
      <c r="E943" s="7"/>
      <c r="F943" s="7">
        <v>3266191075488</v>
      </c>
      <c r="G943" s="7" t="s">
        <v>2228</v>
      </c>
      <c r="H943" s="7" t="e">
        <v>#N/A</v>
      </c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 spans="1:31" x14ac:dyDescent="0.25">
      <c r="A944" s="7" t="s">
        <v>1210</v>
      </c>
      <c r="B944" s="7" t="s">
        <v>2229</v>
      </c>
      <c r="C944" s="7" t="s">
        <v>2230</v>
      </c>
      <c r="D944" s="7"/>
      <c r="E944" s="7"/>
      <c r="F944" s="7">
        <v>3266191075976</v>
      </c>
      <c r="G944" s="7" t="s">
        <v>2228</v>
      </c>
      <c r="H944" s="7">
        <v>4.4447267000000004</v>
      </c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 spans="1:31" x14ac:dyDescent="0.25">
      <c r="A945" s="7" t="s">
        <v>1210</v>
      </c>
      <c r="B945" s="7" t="s">
        <v>2231</v>
      </c>
      <c r="C945" s="7" t="s">
        <v>2232</v>
      </c>
      <c r="D945" s="7"/>
      <c r="E945" s="7"/>
      <c r="F945" s="7">
        <v>3266191075990</v>
      </c>
      <c r="G945" s="7" t="s">
        <v>2228</v>
      </c>
      <c r="H945" s="7" t="e">
        <v>#N/A</v>
      </c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 spans="1:31" x14ac:dyDescent="0.25">
      <c r="A946" s="7" t="s">
        <v>1210</v>
      </c>
      <c r="B946" s="7" t="s">
        <v>2233</v>
      </c>
      <c r="C946" s="7" t="s">
        <v>2234</v>
      </c>
      <c r="D946" s="7"/>
      <c r="E946" s="7"/>
      <c r="F946" s="7">
        <v>3266191076195</v>
      </c>
      <c r="G946" s="7" t="s">
        <v>2228</v>
      </c>
      <c r="H946" s="7" t="e">
        <v>#N/A</v>
      </c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 spans="1:31" x14ac:dyDescent="0.25">
      <c r="A947" s="7" t="s">
        <v>1210</v>
      </c>
      <c r="B947" s="7" t="s">
        <v>2235</v>
      </c>
      <c r="C947" s="7" t="s">
        <v>2236</v>
      </c>
      <c r="D947" s="7"/>
      <c r="E947" s="7"/>
      <c r="F947" s="7">
        <v>3266191080857</v>
      </c>
      <c r="G947" s="7" t="s">
        <v>2237</v>
      </c>
      <c r="H947" s="7" t="e">
        <v>#N/A</v>
      </c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 spans="1:31" x14ac:dyDescent="0.25">
      <c r="A948" s="7" t="s">
        <v>1210</v>
      </c>
      <c r="B948" s="7" t="s">
        <v>2238</v>
      </c>
      <c r="C948" s="7" t="s">
        <v>2239</v>
      </c>
      <c r="D948" s="7"/>
      <c r="E948" s="7"/>
      <c r="F948" s="7">
        <v>3266191080864</v>
      </c>
      <c r="G948" s="7" t="s">
        <v>1322</v>
      </c>
      <c r="H948" s="7">
        <v>3.4585876999999998</v>
      </c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 spans="1:31" x14ac:dyDescent="0.25">
      <c r="A949" s="7" t="s">
        <v>1210</v>
      </c>
      <c r="B949" s="7" t="s">
        <v>2240</v>
      </c>
      <c r="C949" s="7" t="s">
        <v>2241</v>
      </c>
      <c r="D949" s="7"/>
      <c r="E949" s="7"/>
      <c r="F949" s="7">
        <v>3266191080895</v>
      </c>
      <c r="G949" s="7" t="s">
        <v>2237</v>
      </c>
      <c r="H949" s="7">
        <v>3.4585876999999998</v>
      </c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 spans="1:31" x14ac:dyDescent="0.25">
      <c r="A950" s="7" t="s">
        <v>1210</v>
      </c>
      <c r="B950" s="7" t="s">
        <v>2242</v>
      </c>
      <c r="C950" s="7" t="s">
        <v>2243</v>
      </c>
      <c r="D950" s="7"/>
      <c r="E950" s="7"/>
      <c r="F950" s="7">
        <v>3266191080918</v>
      </c>
      <c r="G950" s="7" t="s">
        <v>2237</v>
      </c>
      <c r="H950" s="7">
        <v>3.4585876999999998</v>
      </c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 spans="1:31" x14ac:dyDescent="0.25">
      <c r="A951" s="7" t="s">
        <v>1210</v>
      </c>
      <c r="B951" s="7" t="s">
        <v>2244</v>
      </c>
      <c r="C951" s="7" t="s">
        <v>2245</v>
      </c>
      <c r="D951" s="7"/>
      <c r="E951" s="7"/>
      <c r="F951" s="7">
        <v>3266191080932</v>
      </c>
      <c r="G951" s="7" t="s">
        <v>2237</v>
      </c>
      <c r="H951" s="7">
        <v>3.4585876999999998</v>
      </c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 spans="1:31" x14ac:dyDescent="0.25">
      <c r="A952" s="7" t="s">
        <v>1210</v>
      </c>
      <c r="B952" s="7" t="s">
        <v>2246</v>
      </c>
      <c r="C952" s="7" t="s">
        <v>2247</v>
      </c>
      <c r="D952" s="7"/>
      <c r="E952" s="7"/>
      <c r="F952" s="7">
        <v>3266191080970</v>
      </c>
      <c r="G952" s="7" t="s">
        <v>1322</v>
      </c>
      <c r="H952" s="7">
        <v>3.4585876999999998</v>
      </c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 spans="1:31" x14ac:dyDescent="0.25">
      <c r="A953" s="7" t="s">
        <v>1210</v>
      </c>
      <c r="B953" s="7" t="s">
        <v>2248</v>
      </c>
      <c r="C953" s="7" t="s">
        <v>2249</v>
      </c>
      <c r="D953" s="7"/>
      <c r="E953" s="7"/>
      <c r="F953" s="7">
        <v>3554742853242</v>
      </c>
      <c r="G953" s="7" t="s">
        <v>1412</v>
      </c>
      <c r="H953" s="7" t="e">
        <v>#N/A</v>
      </c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 spans="1:31" x14ac:dyDescent="0.25">
      <c r="A954" s="7" t="s">
        <v>1210</v>
      </c>
      <c r="B954" s="7" t="s">
        <v>2250</v>
      </c>
      <c r="C954" s="7" t="s">
        <v>2251</v>
      </c>
      <c r="D954" s="7"/>
      <c r="E954" s="7"/>
      <c r="F954" s="7">
        <v>3388742802012</v>
      </c>
      <c r="G954" s="7" t="s">
        <v>1412</v>
      </c>
      <c r="H954" s="7" t="e">
        <v>#N/A</v>
      </c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 spans="1:31" x14ac:dyDescent="0.25">
      <c r="A955" s="7" t="s">
        <v>1210</v>
      </c>
      <c r="B955" s="7" t="s">
        <v>2252</v>
      </c>
      <c r="C955" s="7" t="s">
        <v>2253</v>
      </c>
      <c r="D955" s="7"/>
      <c r="E955" s="7"/>
      <c r="F955" s="7">
        <v>3022820420711</v>
      </c>
      <c r="G955" s="7" t="s">
        <v>1829</v>
      </c>
      <c r="H955" s="7">
        <v>0.24930031</v>
      </c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 spans="1:31" x14ac:dyDescent="0.25">
      <c r="A956" s="7" t="s">
        <v>1210</v>
      </c>
      <c r="B956" s="7" t="s">
        <v>2254</v>
      </c>
      <c r="C956" s="7" t="s">
        <v>2255</v>
      </c>
      <c r="D956" s="7"/>
      <c r="E956" s="7"/>
      <c r="F956" s="7">
        <v>3022820420414</v>
      </c>
      <c r="G956" s="7" t="s">
        <v>1829</v>
      </c>
      <c r="H956" s="7" t="e">
        <v>#REF!</v>
      </c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 spans="1:31" x14ac:dyDescent="0.25">
      <c r="A957" s="7" t="s">
        <v>1210</v>
      </c>
      <c r="B957" s="7" t="s">
        <v>2256</v>
      </c>
      <c r="C957" s="7" t="s">
        <v>2257</v>
      </c>
      <c r="D957" s="7"/>
      <c r="E957" s="7"/>
      <c r="F957" s="7">
        <v>3022820420315</v>
      </c>
      <c r="G957" s="7" t="s">
        <v>1829</v>
      </c>
      <c r="H957" s="7">
        <v>1.0577395000000001</v>
      </c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 spans="1:31" x14ac:dyDescent="0.25">
      <c r="A958" s="7" t="s">
        <v>1210</v>
      </c>
      <c r="B958" s="7" t="s">
        <v>2258</v>
      </c>
      <c r="C958" s="7" t="s">
        <v>2259</v>
      </c>
      <c r="D958" s="7"/>
      <c r="E958" s="7"/>
      <c r="F958" s="7">
        <v>3022820420216</v>
      </c>
      <c r="G958" s="7" t="s">
        <v>1829</v>
      </c>
      <c r="H958" s="7" t="e">
        <v>#REF!</v>
      </c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 spans="1:31" x14ac:dyDescent="0.25">
      <c r="A959" s="7" t="s">
        <v>1210</v>
      </c>
      <c r="B959" s="7" t="s">
        <v>2260</v>
      </c>
      <c r="C959" s="7" t="s">
        <v>2261</v>
      </c>
      <c r="D959" s="7"/>
      <c r="E959" s="7"/>
      <c r="F959" s="7">
        <v>3266191085470</v>
      </c>
      <c r="G959" s="7" t="s">
        <v>2262</v>
      </c>
      <c r="H959" s="7">
        <v>3.7870180000000002</v>
      </c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 spans="1:31" x14ac:dyDescent="0.25">
      <c r="A960" s="7" t="s">
        <v>1210</v>
      </c>
      <c r="B960" s="7" t="s">
        <v>2263</v>
      </c>
      <c r="C960" s="7" t="s">
        <v>2264</v>
      </c>
      <c r="D960" s="7"/>
      <c r="E960" s="7"/>
      <c r="F960" s="7">
        <v>3266191085517</v>
      </c>
      <c r="G960" s="7" t="s">
        <v>2262</v>
      </c>
      <c r="H960" s="7">
        <v>3.5317463</v>
      </c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 spans="1:31" x14ac:dyDescent="0.25">
      <c r="A961" s="7" t="s">
        <v>1210</v>
      </c>
      <c r="B961" s="7" t="s">
        <v>2265</v>
      </c>
      <c r="C961" s="7" t="s">
        <v>2266</v>
      </c>
      <c r="D961" s="7"/>
      <c r="E961" s="7"/>
      <c r="F961" s="7">
        <v>3266191085524</v>
      </c>
      <c r="G961" s="7" t="s">
        <v>1330</v>
      </c>
      <c r="H961" s="7">
        <v>7.5508182000000001</v>
      </c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 spans="1:31" x14ac:dyDescent="0.25">
      <c r="A962" s="7" t="s">
        <v>1210</v>
      </c>
      <c r="B962" s="7" t="s">
        <v>2267</v>
      </c>
      <c r="C962" s="7" t="s">
        <v>2268</v>
      </c>
      <c r="D962" s="7"/>
      <c r="E962" s="7"/>
      <c r="F962" s="7">
        <v>3266191085548</v>
      </c>
      <c r="G962" s="7" t="s">
        <v>1330</v>
      </c>
      <c r="H962" s="7">
        <v>8.5994928999999996</v>
      </c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 spans="1:31" x14ac:dyDescent="0.25">
      <c r="A963" s="7" t="s">
        <v>1210</v>
      </c>
      <c r="B963" s="7" t="s">
        <v>2269</v>
      </c>
      <c r="C963" s="7" t="s">
        <v>2270</v>
      </c>
      <c r="D963" s="7"/>
      <c r="E963" s="7"/>
      <c r="F963" s="7">
        <v>3266191085562</v>
      </c>
      <c r="G963" s="7" t="s">
        <v>2271</v>
      </c>
      <c r="H963" s="7">
        <v>3.6137024000000002</v>
      </c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 spans="1:31" x14ac:dyDescent="0.25">
      <c r="A964" s="7" t="s">
        <v>1210</v>
      </c>
      <c r="B964" s="7" t="s">
        <v>2272</v>
      </c>
      <c r="C964" s="7" t="s">
        <v>2273</v>
      </c>
      <c r="D964" s="7"/>
      <c r="E964" s="7"/>
      <c r="F964" s="7">
        <v>3266191085609</v>
      </c>
      <c r="G964" s="7" t="s">
        <v>1358</v>
      </c>
      <c r="H964" s="7">
        <v>4.9175144</v>
      </c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 spans="1:31" x14ac:dyDescent="0.25">
      <c r="A965" s="7" t="s">
        <v>1210</v>
      </c>
      <c r="B965" s="7" t="s">
        <v>2274</v>
      </c>
      <c r="C965" s="7" t="s">
        <v>2275</v>
      </c>
      <c r="D965" s="7"/>
      <c r="E965" s="7"/>
      <c r="F965" s="7">
        <v>3266191085616</v>
      </c>
      <c r="G965" s="7" t="s">
        <v>2271</v>
      </c>
      <c r="H965" s="7" t="e">
        <v>#REF!</v>
      </c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 spans="1:31" x14ac:dyDescent="0.25">
      <c r="A966" s="7" t="s">
        <v>1210</v>
      </c>
      <c r="B966" s="7" t="s">
        <v>2276</v>
      </c>
      <c r="C966" s="7" t="s">
        <v>2277</v>
      </c>
      <c r="D966" s="7"/>
      <c r="E966" s="7"/>
      <c r="F966" s="7">
        <v>3266191085630</v>
      </c>
      <c r="G966" s="7" t="s">
        <v>2271</v>
      </c>
      <c r="H966" s="7">
        <v>9.4948613999999996</v>
      </c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 spans="1:31" x14ac:dyDescent="0.25">
      <c r="A967" s="7" t="s">
        <v>1210</v>
      </c>
      <c r="B967" s="7" t="s">
        <v>2278</v>
      </c>
      <c r="C967" s="7" t="s">
        <v>2279</v>
      </c>
      <c r="D967" s="7"/>
      <c r="E967" s="7"/>
      <c r="F967" s="7">
        <v>3266191085647</v>
      </c>
      <c r="G967" s="7" t="s">
        <v>2271</v>
      </c>
      <c r="H967" s="7" t="e">
        <v>#N/A</v>
      </c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 spans="1:31" x14ac:dyDescent="0.25">
      <c r="A968" s="7" t="s">
        <v>1210</v>
      </c>
      <c r="B968" s="7" t="s">
        <v>2280</v>
      </c>
      <c r="C968" s="7" t="s">
        <v>2281</v>
      </c>
      <c r="D968" s="7"/>
      <c r="E968" s="7"/>
      <c r="F968" s="7">
        <v>3266191085777</v>
      </c>
      <c r="G968" s="7" t="s">
        <v>1358</v>
      </c>
      <c r="H968" s="7">
        <v>3.2485859000000001</v>
      </c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 spans="1:31" x14ac:dyDescent="0.25">
      <c r="A969" s="7" t="s">
        <v>1210</v>
      </c>
      <c r="B969" s="7" t="s">
        <v>2282</v>
      </c>
      <c r="C969" s="7" t="s">
        <v>2283</v>
      </c>
      <c r="D969" s="7"/>
      <c r="E969" s="7"/>
      <c r="F969" s="7">
        <v>3266191085913</v>
      </c>
      <c r="G969" s="7" t="s">
        <v>1330</v>
      </c>
      <c r="H969" s="7">
        <v>7.5508182000000001</v>
      </c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 spans="1:31" x14ac:dyDescent="0.25">
      <c r="A970" s="7" t="s">
        <v>1210</v>
      </c>
      <c r="B970" s="7" t="s">
        <v>2284</v>
      </c>
      <c r="C970" s="7" t="s">
        <v>2285</v>
      </c>
      <c r="D970" s="7"/>
      <c r="E970" s="7"/>
      <c r="F970" s="7">
        <v>3266191085920</v>
      </c>
      <c r="G970" s="7" t="s">
        <v>2286</v>
      </c>
      <c r="H970" s="7">
        <v>7.5508182000000001</v>
      </c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 spans="1:31" x14ac:dyDescent="0.25">
      <c r="A971" s="7" t="s">
        <v>1210</v>
      </c>
      <c r="B971" s="7" t="s">
        <v>2287</v>
      </c>
      <c r="C971" s="7" t="s">
        <v>2288</v>
      </c>
      <c r="D971" s="7"/>
      <c r="E971" s="7"/>
      <c r="F971" s="7">
        <v>3266191085944</v>
      </c>
      <c r="G971" s="7" t="s">
        <v>1348</v>
      </c>
      <c r="H971" s="7">
        <v>4.1437356999999997</v>
      </c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 spans="1:31" x14ac:dyDescent="0.25">
      <c r="A972" s="7" t="s">
        <v>1210</v>
      </c>
      <c r="B972" s="7" t="s">
        <v>2289</v>
      </c>
      <c r="C972" s="7" t="s">
        <v>2290</v>
      </c>
      <c r="D972" s="7"/>
      <c r="E972" s="7"/>
      <c r="F972" s="7">
        <v>3266191090009</v>
      </c>
      <c r="G972" s="7" t="s">
        <v>2291</v>
      </c>
      <c r="H972" s="7">
        <v>1.0757049999999999</v>
      </c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 spans="1:31" x14ac:dyDescent="0.25">
      <c r="A973" s="7" t="s">
        <v>1210</v>
      </c>
      <c r="B973" s="7" t="s">
        <v>2292</v>
      </c>
      <c r="C973" s="7" t="s">
        <v>2293</v>
      </c>
      <c r="D973" s="7"/>
      <c r="E973" s="7"/>
      <c r="F973" s="7">
        <v>3266191090023</v>
      </c>
      <c r="G973" s="7" t="s">
        <v>2291</v>
      </c>
      <c r="H973" s="7" t="e">
        <v>#REF!</v>
      </c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 spans="1:31" x14ac:dyDescent="0.25">
      <c r="A974" s="7" t="s">
        <v>1210</v>
      </c>
      <c r="B974" s="7" t="s">
        <v>2294</v>
      </c>
      <c r="C974" s="7" t="s">
        <v>2295</v>
      </c>
      <c r="D974" s="7"/>
      <c r="E974" s="7"/>
      <c r="F974" s="7">
        <v>3266191090047</v>
      </c>
      <c r="G974" s="7" t="s">
        <v>2296</v>
      </c>
      <c r="H974" s="7">
        <v>0.36440051000000001</v>
      </c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 spans="1:31" x14ac:dyDescent="0.25">
      <c r="A975" s="7" t="s">
        <v>1210</v>
      </c>
      <c r="B975" s="7" t="s">
        <v>2297</v>
      </c>
      <c r="C975" s="7" t="s">
        <v>2298</v>
      </c>
      <c r="D975" s="7"/>
      <c r="E975" s="7"/>
      <c r="F975" s="7">
        <v>3266191090061</v>
      </c>
      <c r="G975" s="7" t="s">
        <v>2299</v>
      </c>
      <c r="H975" s="7">
        <v>1.5296654999999999</v>
      </c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 spans="1:31" x14ac:dyDescent="0.25">
      <c r="A976" s="7" t="s">
        <v>1210</v>
      </c>
      <c r="B976" s="7" t="s">
        <v>2300</v>
      </c>
      <c r="C976" s="7" t="s">
        <v>2301</v>
      </c>
      <c r="D976" s="7"/>
      <c r="E976" s="7"/>
      <c r="F976" s="7">
        <v>3266191090078</v>
      </c>
      <c r="G976" s="7" t="s">
        <v>2291</v>
      </c>
      <c r="H976" s="7">
        <v>1.0757049999999999</v>
      </c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 spans="1:31" x14ac:dyDescent="0.25">
      <c r="A977" s="7" t="s">
        <v>1210</v>
      </c>
      <c r="B977" s="7" t="s">
        <v>2302</v>
      </c>
      <c r="C977" s="7" t="s">
        <v>2303</v>
      </c>
      <c r="D977" s="7"/>
      <c r="E977" s="7"/>
      <c r="F977" s="7">
        <v>3505631400030</v>
      </c>
      <c r="G977" s="7" t="s">
        <v>2304</v>
      </c>
      <c r="H977" s="7" t="e">
        <v>#N/A</v>
      </c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 spans="1:31" x14ac:dyDescent="0.25">
      <c r="A978" s="7" t="s">
        <v>1210</v>
      </c>
      <c r="B978" s="7" t="s">
        <v>2305</v>
      </c>
      <c r="C978" s="7" t="s">
        <v>2306</v>
      </c>
      <c r="D978" s="7"/>
      <c r="E978" s="7"/>
      <c r="F978" s="7">
        <v>3505631200470</v>
      </c>
      <c r="G978" s="7" t="s">
        <v>2304</v>
      </c>
      <c r="H978" s="7" t="e">
        <v>#N/A</v>
      </c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 spans="1:31" x14ac:dyDescent="0.25">
      <c r="A979" s="7" t="s">
        <v>1210</v>
      </c>
      <c r="B979" s="7" t="s">
        <v>2307</v>
      </c>
      <c r="C979" s="7" t="s">
        <v>2308</v>
      </c>
      <c r="D979" s="7"/>
      <c r="E979" s="7"/>
      <c r="F979" s="7">
        <v>3486330089958</v>
      </c>
      <c r="G979" s="7" t="s">
        <v>2309</v>
      </c>
      <c r="H979" s="7" t="e">
        <v>#N/A</v>
      </c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 spans="1:31" x14ac:dyDescent="0.25">
      <c r="A980" s="7" t="s">
        <v>1210</v>
      </c>
      <c r="B980" s="7" t="s">
        <v>2310</v>
      </c>
      <c r="C980" s="7" t="s">
        <v>2311</v>
      </c>
      <c r="D980" s="7"/>
      <c r="E980" s="7"/>
      <c r="F980" s="7">
        <v>2121373000003</v>
      </c>
      <c r="G980" s="7" t="s">
        <v>2051</v>
      </c>
      <c r="H980" s="7" t="e">
        <v>#N/A</v>
      </c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 spans="1:31" x14ac:dyDescent="0.25">
      <c r="A981" s="7" t="s">
        <v>1210</v>
      </c>
      <c r="B981" s="7" t="s">
        <v>2312</v>
      </c>
      <c r="C981" s="7" t="s">
        <v>2313</v>
      </c>
      <c r="D981" s="7"/>
      <c r="E981" s="7"/>
      <c r="F981" s="7">
        <v>3266191102160</v>
      </c>
      <c r="G981" s="7" t="s">
        <v>2314</v>
      </c>
      <c r="H981" s="7" t="e">
        <v>#REF!</v>
      </c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 spans="1:31" x14ac:dyDescent="0.25">
      <c r="A982" s="7" t="s">
        <v>1210</v>
      </c>
      <c r="B982" s="7" t="s">
        <v>2315</v>
      </c>
      <c r="C982" s="7" t="s">
        <v>2316</v>
      </c>
      <c r="D982" s="7"/>
      <c r="E982" s="7"/>
      <c r="F982" s="7">
        <v>3266191102269</v>
      </c>
      <c r="G982" s="7" t="s">
        <v>1290</v>
      </c>
      <c r="H982" s="7">
        <v>1.6271789000000001</v>
      </c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 spans="1:31" x14ac:dyDescent="0.25">
      <c r="A983" s="7" t="s">
        <v>1210</v>
      </c>
      <c r="B983" s="7" t="s">
        <v>2317</v>
      </c>
      <c r="C983" s="7" t="s">
        <v>2318</v>
      </c>
      <c r="D983" s="7"/>
      <c r="E983" s="7"/>
      <c r="F983" s="7">
        <v>3760164640562</v>
      </c>
      <c r="G983" s="7" t="s">
        <v>2319</v>
      </c>
      <c r="H983" s="7">
        <v>8.4945663000000007</v>
      </c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 spans="1:31" x14ac:dyDescent="0.25">
      <c r="A984" s="7" t="s">
        <v>1210</v>
      </c>
      <c r="B984" s="7" t="s">
        <v>2320</v>
      </c>
      <c r="C984" s="7" t="s">
        <v>2321</v>
      </c>
      <c r="D984" s="7"/>
      <c r="E984" s="7"/>
      <c r="F984" s="7">
        <v>3266191103303</v>
      </c>
      <c r="G984" s="7" t="s">
        <v>1558</v>
      </c>
      <c r="H984" s="7" t="e">
        <v>#N/A</v>
      </c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 spans="1:31" x14ac:dyDescent="0.25">
      <c r="A985" s="7" t="s">
        <v>1210</v>
      </c>
      <c r="B985" s="7" t="s">
        <v>2322</v>
      </c>
      <c r="C985" s="7" t="s">
        <v>2323</v>
      </c>
      <c r="D985" s="7"/>
      <c r="E985" s="7"/>
      <c r="F985" s="7">
        <v>3266191103327</v>
      </c>
      <c r="G985" s="7" t="s">
        <v>1829</v>
      </c>
      <c r="H985" s="7">
        <v>1.1556586</v>
      </c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 spans="1:31" x14ac:dyDescent="0.25">
      <c r="A986" s="7" t="s">
        <v>1210</v>
      </c>
      <c r="B986" s="7" t="s">
        <v>2324</v>
      </c>
      <c r="C986" s="7" t="s">
        <v>2325</v>
      </c>
      <c r="D986" s="7"/>
      <c r="E986" s="7"/>
      <c r="F986" s="7">
        <v>3266191103334</v>
      </c>
      <c r="G986" s="7" t="s">
        <v>1829</v>
      </c>
      <c r="H986" s="7">
        <v>1.1556586</v>
      </c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 spans="1:31" x14ac:dyDescent="0.25">
      <c r="A987" s="7" t="s">
        <v>1210</v>
      </c>
      <c r="B987" s="7" t="s">
        <v>2326</v>
      </c>
      <c r="C987" s="7" t="s">
        <v>2327</v>
      </c>
      <c r="D987" s="7"/>
      <c r="E987" s="7"/>
      <c r="F987" s="7">
        <v>3266191103341</v>
      </c>
      <c r="G987" s="7" t="s">
        <v>1829</v>
      </c>
      <c r="H987" s="7">
        <v>1.1708179000000001</v>
      </c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 spans="1:31" x14ac:dyDescent="0.25">
      <c r="A988" s="7" t="s">
        <v>1210</v>
      </c>
      <c r="B988" s="7" t="s">
        <v>2328</v>
      </c>
      <c r="C988" s="7" t="s">
        <v>2329</v>
      </c>
      <c r="D988" s="7"/>
      <c r="E988" s="7"/>
      <c r="F988" s="7">
        <v>3266191103365</v>
      </c>
      <c r="G988" s="7" t="s">
        <v>1829</v>
      </c>
      <c r="H988" s="7">
        <v>1.2750842</v>
      </c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 spans="1:31" x14ac:dyDescent="0.25">
      <c r="A989" s="7" t="s">
        <v>1210</v>
      </c>
      <c r="B989" s="7" t="s">
        <v>2330</v>
      </c>
      <c r="C989" s="7" t="s">
        <v>2331</v>
      </c>
      <c r="D989" s="7"/>
      <c r="E989" s="7"/>
      <c r="F989" s="7">
        <v>3266191103372</v>
      </c>
      <c r="G989" s="7" t="s">
        <v>1829</v>
      </c>
      <c r="H989" s="7">
        <v>1.2467490999999999</v>
      </c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 spans="1:31" x14ac:dyDescent="0.25">
      <c r="A990" s="7" t="s">
        <v>1210</v>
      </c>
      <c r="B990" s="7" t="s">
        <v>2332</v>
      </c>
      <c r="C990" s="7" t="s">
        <v>2333</v>
      </c>
      <c r="D990" s="7"/>
      <c r="E990" s="7"/>
      <c r="F990" s="7">
        <v>3266191103389</v>
      </c>
      <c r="G990" s="7" t="s">
        <v>1829</v>
      </c>
      <c r="H990" s="7">
        <v>0.30658286000000001</v>
      </c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 spans="1:31" x14ac:dyDescent="0.25">
      <c r="A991" s="7" t="s">
        <v>1210</v>
      </c>
      <c r="B991" s="7" t="s">
        <v>2334</v>
      </c>
      <c r="C991" s="7" t="s">
        <v>2335</v>
      </c>
      <c r="D991" s="7"/>
      <c r="E991" s="7"/>
      <c r="F991" s="7">
        <v>3266191103402</v>
      </c>
      <c r="G991" s="7" t="s">
        <v>1829</v>
      </c>
      <c r="H991" s="7" t="e">
        <v>#N/A</v>
      </c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 spans="1:31" x14ac:dyDescent="0.25">
      <c r="A992" s="7" t="s">
        <v>1210</v>
      </c>
      <c r="B992" s="7" t="s">
        <v>2336</v>
      </c>
      <c r="C992" s="7" t="s">
        <v>2337</v>
      </c>
      <c r="D992" s="7"/>
      <c r="E992" s="7"/>
      <c r="F992" s="7">
        <v>3266191103419</v>
      </c>
      <c r="G992" s="7" t="s">
        <v>1829</v>
      </c>
      <c r="H992" s="7" t="e">
        <v>#REF!</v>
      </c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 spans="1:31" x14ac:dyDescent="0.25">
      <c r="A993" s="7" t="s">
        <v>1210</v>
      </c>
      <c r="B993" s="7" t="s">
        <v>2338</v>
      </c>
      <c r="C993" s="7" t="s">
        <v>2339</v>
      </c>
      <c r="D993" s="7"/>
      <c r="E993" s="7"/>
      <c r="F993" s="7">
        <v>3266191103426</v>
      </c>
      <c r="G993" s="7" t="s">
        <v>1829</v>
      </c>
      <c r="H993" s="7" t="e">
        <v>#REF!</v>
      </c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 spans="1:31" x14ac:dyDescent="0.25">
      <c r="A994" s="7" t="s">
        <v>1210</v>
      </c>
      <c r="B994" s="7" t="s">
        <v>2340</v>
      </c>
      <c r="C994" s="7" t="s">
        <v>2341</v>
      </c>
      <c r="D994" s="7"/>
      <c r="E994" s="7"/>
      <c r="F994" s="7">
        <v>3266191103433</v>
      </c>
      <c r="G994" s="7" t="s">
        <v>1829</v>
      </c>
      <c r="H994" s="7">
        <v>0.62369711999999999</v>
      </c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 spans="1:31" x14ac:dyDescent="0.25">
      <c r="A995" s="7" t="s">
        <v>1210</v>
      </c>
      <c r="B995" s="7" t="s">
        <v>2342</v>
      </c>
      <c r="C995" s="7" t="s">
        <v>2343</v>
      </c>
      <c r="D995" s="7"/>
      <c r="E995" s="7"/>
      <c r="F995" s="7">
        <v>3266191103440</v>
      </c>
      <c r="G995" s="7" t="s">
        <v>1829</v>
      </c>
      <c r="H995" s="7">
        <v>1.2467490999999999</v>
      </c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 spans="1:31" x14ac:dyDescent="0.25">
      <c r="A996" s="7" t="s">
        <v>1210</v>
      </c>
      <c r="B996" s="7" t="s">
        <v>2344</v>
      </c>
      <c r="C996" s="7" t="s">
        <v>2345</v>
      </c>
      <c r="D996" s="7"/>
      <c r="E996" s="7"/>
      <c r="F996" s="7">
        <v>3266191103457</v>
      </c>
      <c r="G996" s="7" t="s">
        <v>1829</v>
      </c>
      <c r="H996" s="7">
        <v>1.2736713</v>
      </c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 spans="1:31" x14ac:dyDescent="0.25">
      <c r="A997" s="7" t="s">
        <v>1210</v>
      </c>
      <c r="B997" s="7" t="s">
        <v>2346</v>
      </c>
      <c r="C997" s="7" t="s">
        <v>2347</v>
      </c>
      <c r="D997" s="7"/>
      <c r="E997" s="7"/>
      <c r="F997" s="7">
        <v>3266191103464</v>
      </c>
      <c r="G997" s="7" t="s">
        <v>1829</v>
      </c>
      <c r="H997" s="7">
        <v>1.2386257000000001</v>
      </c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 spans="1:31" x14ac:dyDescent="0.25">
      <c r="A998" s="7" t="s">
        <v>1210</v>
      </c>
      <c r="B998" s="7" t="s">
        <v>2348</v>
      </c>
      <c r="C998" s="7" t="s">
        <v>2349</v>
      </c>
      <c r="D998" s="7"/>
      <c r="E998" s="7"/>
      <c r="F998" s="7">
        <v>8019739000122</v>
      </c>
      <c r="G998" s="7" t="s">
        <v>2350</v>
      </c>
      <c r="H998" s="7" t="e">
        <v>#N/A</v>
      </c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 spans="1:31" x14ac:dyDescent="0.25">
      <c r="A999" s="7" t="s">
        <v>1210</v>
      </c>
      <c r="B999" s="7" t="s">
        <v>2351</v>
      </c>
      <c r="C999" s="7" t="s">
        <v>2352</v>
      </c>
      <c r="D999" s="7"/>
      <c r="E999" s="7"/>
      <c r="F999" s="7">
        <v>3292030000113</v>
      </c>
      <c r="G999" s="7" t="s">
        <v>2353</v>
      </c>
      <c r="H999" s="7" t="e">
        <v>#N/A</v>
      </c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 spans="1:31" x14ac:dyDescent="0.25">
      <c r="A1000" s="7" t="s">
        <v>2354</v>
      </c>
      <c r="B1000" s="7">
        <v>1</v>
      </c>
      <c r="C1000" s="7" t="s">
        <v>2355</v>
      </c>
      <c r="D1000" s="7"/>
      <c r="E1000" s="7"/>
      <c r="F1000" s="7"/>
      <c r="G1000" s="7"/>
      <c r="H1000" s="7"/>
      <c r="I1000" s="7" t="s">
        <v>67</v>
      </c>
      <c r="J1000" s="19" t="s">
        <v>103</v>
      </c>
      <c r="K1000" s="7"/>
      <c r="L1000" s="7">
        <v>9810</v>
      </c>
      <c r="M1000" s="7">
        <v>9810</v>
      </c>
      <c r="N1000" s="7" t="s">
        <v>113</v>
      </c>
      <c r="O1000" s="7" t="s">
        <v>114</v>
      </c>
      <c r="P1000" s="7" t="s">
        <v>119</v>
      </c>
      <c r="Q1000" s="7" t="s">
        <v>120</v>
      </c>
      <c r="R1000" s="7">
        <v>0.57729014000000001</v>
      </c>
      <c r="S1000" s="7">
        <v>0.68494007999999995</v>
      </c>
      <c r="T1000" s="7">
        <v>0.28581962</v>
      </c>
      <c r="U1000" s="7">
        <v>0.14066276999999999</v>
      </c>
      <c r="V1000" s="7">
        <v>2.9120657000000001E-2</v>
      </c>
      <c r="W1000" s="7">
        <v>0</v>
      </c>
      <c r="X1000" s="7">
        <v>1.7176499000000001</v>
      </c>
      <c r="Y1000" s="7"/>
      <c r="Z1000" s="7"/>
      <c r="AA1000" s="7"/>
      <c r="AB1000" s="7"/>
      <c r="AC1000" s="7"/>
      <c r="AD1000" s="7"/>
      <c r="AE1000" s="7">
        <v>0</v>
      </c>
    </row>
    <row r="1001" spans="1:31" x14ac:dyDescent="0.25">
      <c r="A1001" s="7" t="s">
        <v>2354</v>
      </c>
      <c r="B1001" s="7">
        <v>2</v>
      </c>
      <c r="C1001" s="7" t="s">
        <v>2356</v>
      </c>
      <c r="D1001" s="7"/>
      <c r="E1001" s="7"/>
      <c r="F1001" s="7"/>
      <c r="G1001" s="7"/>
      <c r="H1001" s="7"/>
      <c r="I1001" s="7" t="s">
        <v>67</v>
      </c>
      <c r="J1001" s="19" t="s">
        <v>103</v>
      </c>
      <c r="K1001" s="7"/>
      <c r="L1001" s="7">
        <v>9810</v>
      </c>
      <c r="M1001" s="7">
        <v>9810</v>
      </c>
      <c r="N1001" s="7" t="s">
        <v>113</v>
      </c>
      <c r="O1001" s="7" t="s">
        <v>114</v>
      </c>
      <c r="P1001" s="7" t="s">
        <v>119</v>
      </c>
      <c r="Q1001" s="7" t="s">
        <v>120</v>
      </c>
      <c r="R1001" s="7">
        <v>0.57729014000000001</v>
      </c>
      <c r="S1001" s="7">
        <v>0.68494007999999995</v>
      </c>
      <c r="T1001" s="7">
        <v>0.28581962</v>
      </c>
      <c r="U1001" s="7">
        <v>0.14066276999999999</v>
      </c>
      <c r="V1001" s="7">
        <v>2.9120657000000001E-2</v>
      </c>
      <c r="W1001" s="7">
        <v>0</v>
      </c>
      <c r="X1001" s="7">
        <v>1.7176499000000001</v>
      </c>
      <c r="Y1001" s="7"/>
      <c r="Z1001" s="7"/>
      <c r="AA1001" s="7"/>
      <c r="AB1001" s="7"/>
      <c r="AC1001" s="7"/>
      <c r="AD1001" s="7"/>
      <c r="AE1001" s="7">
        <v>0</v>
      </c>
    </row>
    <row r="1002" spans="1:31" x14ac:dyDescent="0.25">
      <c r="A1002" s="7" t="s">
        <v>2354</v>
      </c>
      <c r="B1002" s="7">
        <v>3</v>
      </c>
      <c r="C1002" s="7" t="s">
        <v>2357</v>
      </c>
      <c r="D1002" s="7"/>
      <c r="E1002" s="7"/>
      <c r="F1002" s="7"/>
      <c r="G1002" s="7"/>
      <c r="H1002" s="7"/>
      <c r="I1002" s="7" t="s">
        <v>67</v>
      </c>
      <c r="J1002" s="19" t="s">
        <v>103</v>
      </c>
      <c r="K1002" s="7"/>
      <c r="L1002" s="7">
        <v>9810</v>
      </c>
      <c r="M1002" s="7">
        <v>9810</v>
      </c>
      <c r="N1002" s="7" t="s">
        <v>113</v>
      </c>
      <c r="O1002" s="7" t="s">
        <v>114</v>
      </c>
      <c r="P1002" s="7" t="s">
        <v>119</v>
      </c>
      <c r="Q1002" s="7" t="s">
        <v>120</v>
      </c>
      <c r="R1002" s="7">
        <v>0.57729014000000001</v>
      </c>
      <c r="S1002" s="7">
        <v>0.68494007999999995</v>
      </c>
      <c r="T1002" s="7">
        <v>0.28581962</v>
      </c>
      <c r="U1002" s="7">
        <v>0.14066276999999999</v>
      </c>
      <c r="V1002" s="7">
        <v>2.9120657000000001E-2</v>
      </c>
      <c r="W1002" s="7">
        <v>0</v>
      </c>
      <c r="X1002" s="7">
        <v>1.7176499000000001</v>
      </c>
      <c r="Y1002" s="7"/>
      <c r="Z1002" s="7"/>
      <c r="AA1002" s="7"/>
      <c r="AB1002" s="7"/>
      <c r="AC1002" s="7"/>
      <c r="AD1002" s="7"/>
      <c r="AE1002" s="7">
        <v>0</v>
      </c>
    </row>
    <row r="1003" spans="1:31" x14ac:dyDescent="0.25">
      <c r="A1003" s="7" t="s">
        <v>2354</v>
      </c>
      <c r="B1003" s="7">
        <v>4</v>
      </c>
      <c r="C1003" s="7" t="s">
        <v>2358</v>
      </c>
      <c r="D1003" s="7"/>
      <c r="E1003" s="7"/>
      <c r="F1003" s="7"/>
      <c r="G1003" s="7"/>
      <c r="H1003" s="7"/>
      <c r="I1003" s="7" t="s">
        <v>67</v>
      </c>
      <c r="J1003" s="19" t="s">
        <v>103</v>
      </c>
      <c r="K1003" s="7"/>
      <c r="L1003" s="7">
        <v>9810</v>
      </c>
      <c r="M1003" s="7">
        <v>9810</v>
      </c>
      <c r="N1003" s="7" t="s">
        <v>113</v>
      </c>
      <c r="O1003" s="7" t="s">
        <v>114</v>
      </c>
      <c r="P1003" s="7" t="s">
        <v>119</v>
      </c>
      <c r="Q1003" s="7" t="s">
        <v>120</v>
      </c>
      <c r="R1003" s="7">
        <v>0.57729014000000001</v>
      </c>
      <c r="S1003" s="7">
        <v>0.68494007999999995</v>
      </c>
      <c r="T1003" s="7">
        <v>0.28581962</v>
      </c>
      <c r="U1003" s="7">
        <v>0.14066276999999999</v>
      </c>
      <c r="V1003" s="7">
        <v>2.9120657000000001E-2</v>
      </c>
      <c r="W1003" s="7">
        <v>0</v>
      </c>
      <c r="X1003" s="7">
        <v>1.7176499000000001</v>
      </c>
      <c r="Y1003" s="7"/>
      <c r="Z1003" s="7"/>
      <c r="AA1003" s="7"/>
      <c r="AB1003" s="7"/>
      <c r="AC1003" s="7"/>
      <c r="AD1003" s="7"/>
      <c r="AE1003" s="7">
        <v>0</v>
      </c>
    </row>
    <row r="1004" spans="1:31" x14ac:dyDescent="0.25">
      <c r="A1004" s="7" t="s">
        <v>2354</v>
      </c>
      <c r="B1004" s="7">
        <v>5</v>
      </c>
      <c r="C1004" s="7" t="s">
        <v>2359</v>
      </c>
      <c r="D1004" s="7"/>
      <c r="E1004" s="7"/>
      <c r="F1004" s="7"/>
      <c r="G1004" s="7"/>
      <c r="H1004" s="7"/>
      <c r="I1004" s="7" t="s">
        <v>67</v>
      </c>
      <c r="J1004" s="19" t="s">
        <v>103</v>
      </c>
      <c r="K1004" s="7"/>
      <c r="L1004" s="7">
        <v>9810</v>
      </c>
      <c r="M1004" s="7">
        <v>9810</v>
      </c>
      <c r="N1004" s="7" t="s">
        <v>113</v>
      </c>
      <c r="O1004" s="7" t="s">
        <v>114</v>
      </c>
      <c r="P1004" s="7" t="s">
        <v>119</v>
      </c>
      <c r="Q1004" s="7" t="s">
        <v>120</v>
      </c>
      <c r="R1004" s="7">
        <v>0.57729014000000001</v>
      </c>
      <c r="S1004" s="7">
        <v>0.68494007999999995</v>
      </c>
      <c r="T1004" s="7">
        <v>0.28581962</v>
      </c>
      <c r="U1004" s="7">
        <v>0.14066276999999999</v>
      </c>
      <c r="V1004" s="7">
        <v>2.9120657000000001E-2</v>
      </c>
      <c r="W1004" s="7">
        <v>0</v>
      </c>
      <c r="X1004" s="7">
        <v>1.7176499000000001</v>
      </c>
      <c r="Y1004" s="7"/>
      <c r="Z1004" s="7"/>
      <c r="AA1004" s="7"/>
      <c r="AB1004" s="7"/>
      <c r="AC1004" s="7"/>
      <c r="AD1004" s="7"/>
      <c r="AE1004" s="7">
        <v>0</v>
      </c>
    </row>
    <row r="1005" spans="1:31" x14ac:dyDescent="0.25">
      <c r="A1005" s="7" t="s">
        <v>2354</v>
      </c>
      <c r="B1005" s="7">
        <v>6</v>
      </c>
      <c r="C1005" s="7" t="s">
        <v>2360</v>
      </c>
      <c r="D1005" s="7"/>
      <c r="E1005" s="7"/>
      <c r="F1005" s="7"/>
      <c r="G1005" s="7"/>
      <c r="H1005" s="7"/>
      <c r="I1005" s="7" t="s">
        <v>67</v>
      </c>
      <c r="J1005" s="19" t="s">
        <v>103</v>
      </c>
      <c r="K1005" s="7"/>
      <c r="L1005" s="7">
        <v>9810</v>
      </c>
      <c r="M1005" s="7">
        <v>9810</v>
      </c>
      <c r="N1005" s="7" t="s">
        <v>113</v>
      </c>
      <c r="O1005" s="7" t="s">
        <v>114</v>
      </c>
      <c r="P1005" s="7" t="s">
        <v>119</v>
      </c>
      <c r="Q1005" s="7" t="s">
        <v>120</v>
      </c>
      <c r="R1005" s="7">
        <v>0.57729014000000001</v>
      </c>
      <c r="S1005" s="7">
        <v>0.68494007999999995</v>
      </c>
      <c r="T1005" s="7">
        <v>0.28581962</v>
      </c>
      <c r="U1005" s="7">
        <v>0.14066276999999999</v>
      </c>
      <c r="V1005" s="7">
        <v>2.9120657000000001E-2</v>
      </c>
      <c r="W1005" s="7">
        <v>0</v>
      </c>
      <c r="X1005" s="7">
        <v>1.7176499000000001</v>
      </c>
      <c r="Y1005" s="7"/>
      <c r="Z1005" s="7"/>
      <c r="AA1005" s="7"/>
      <c r="AB1005" s="7"/>
      <c r="AC1005" s="7"/>
      <c r="AD1005" s="7"/>
      <c r="AE1005" s="7">
        <v>0</v>
      </c>
    </row>
    <row r="1006" spans="1:31" x14ac:dyDescent="0.25">
      <c r="A1006" s="7" t="s">
        <v>2354</v>
      </c>
      <c r="B1006" s="7">
        <v>7</v>
      </c>
      <c r="C1006" s="7" t="s">
        <v>2361</v>
      </c>
      <c r="D1006" s="7"/>
      <c r="E1006" s="7"/>
      <c r="F1006" s="7"/>
      <c r="G1006" s="7"/>
      <c r="H1006" s="7"/>
      <c r="I1006" s="7" t="s">
        <v>67</v>
      </c>
      <c r="J1006" s="19" t="s">
        <v>103</v>
      </c>
      <c r="K1006" s="7"/>
      <c r="L1006" s="7">
        <v>9810</v>
      </c>
      <c r="M1006" s="7">
        <v>9810</v>
      </c>
      <c r="N1006" s="7" t="s">
        <v>113</v>
      </c>
      <c r="O1006" s="7" t="s">
        <v>114</v>
      </c>
      <c r="P1006" s="7" t="s">
        <v>119</v>
      </c>
      <c r="Q1006" s="7" t="s">
        <v>120</v>
      </c>
      <c r="R1006" s="7">
        <v>0.57729014000000001</v>
      </c>
      <c r="S1006" s="7">
        <v>0.68494007999999995</v>
      </c>
      <c r="T1006" s="7">
        <v>0.28581962</v>
      </c>
      <c r="U1006" s="7">
        <v>0.14066276999999999</v>
      </c>
      <c r="V1006" s="7">
        <v>2.9120657000000001E-2</v>
      </c>
      <c r="W1006" s="7">
        <v>0</v>
      </c>
      <c r="X1006" s="7">
        <v>1.7176499000000001</v>
      </c>
      <c r="Y1006" s="7"/>
      <c r="Z1006" s="7"/>
      <c r="AA1006" s="7"/>
      <c r="AB1006" s="7"/>
      <c r="AC1006" s="7"/>
      <c r="AD1006" s="7"/>
      <c r="AE1006" s="7">
        <v>0</v>
      </c>
    </row>
    <row r="1007" spans="1:31" x14ac:dyDescent="0.25">
      <c r="A1007" s="7" t="s">
        <v>2354</v>
      </c>
      <c r="B1007" s="7">
        <v>8</v>
      </c>
      <c r="C1007" s="7" t="s">
        <v>2362</v>
      </c>
      <c r="D1007" s="7"/>
      <c r="E1007" s="7"/>
      <c r="F1007" s="7"/>
      <c r="G1007" s="7"/>
      <c r="H1007" s="7"/>
      <c r="I1007" s="7" t="s">
        <v>67</v>
      </c>
      <c r="J1007" s="19" t="s">
        <v>103</v>
      </c>
      <c r="K1007" s="7" t="s">
        <v>2363</v>
      </c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>
        <v>0</v>
      </c>
    </row>
    <row r="1008" spans="1:31" x14ac:dyDescent="0.25">
      <c r="A1008" s="7" t="s">
        <v>2354</v>
      </c>
      <c r="B1008" s="7">
        <v>9</v>
      </c>
      <c r="C1008" s="7" t="s">
        <v>2364</v>
      </c>
      <c r="D1008" s="7"/>
      <c r="E1008" s="7"/>
      <c r="F1008" s="7"/>
      <c r="G1008" s="7"/>
      <c r="H1008" s="7"/>
      <c r="I1008" s="7" t="s">
        <v>67</v>
      </c>
      <c r="J1008" s="19" t="s">
        <v>103</v>
      </c>
      <c r="K1008" s="7"/>
      <c r="L1008" s="7">
        <v>9810</v>
      </c>
      <c r="M1008" s="7">
        <v>9810</v>
      </c>
      <c r="N1008" s="7" t="s">
        <v>113</v>
      </c>
      <c r="O1008" s="7" t="s">
        <v>114</v>
      </c>
      <c r="P1008" s="7" t="s">
        <v>119</v>
      </c>
      <c r="Q1008" s="7" t="s">
        <v>120</v>
      </c>
      <c r="R1008" s="7">
        <v>0.57729014000000001</v>
      </c>
      <c r="S1008" s="7">
        <v>0.68494007999999995</v>
      </c>
      <c r="T1008" s="7">
        <v>0.28581962</v>
      </c>
      <c r="U1008" s="7">
        <v>0.14066276999999999</v>
      </c>
      <c r="V1008" s="7">
        <v>2.9120657000000001E-2</v>
      </c>
      <c r="W1008" s="7">
        <v>0</v>
      </c>
      <c r="X1008" s="7">
        <v>1.7176499000000001</v>
      </c>
      <c r="Y1008" s="7"/>
      <c r="Z1008" s="7"/>
      <c r="AA1008" s="7"/>
      <c r="AB1008" s="7"/>
      <c r="AC1008" s="7"/>
      <c r="AD1008" s="7"/>
      <c r="AE1008" s="7">
        <v>0</v>
      </c>
    </row>
    <row r="1009" spans="1:31" x14ac:dyDescent="0.25">
      <c r="A1009" s="7" t="s">
        <v>2354</v>
      </c>
      <c r="B1009" s="7">
        <v>10</v>
      </c>
      <c r="C1009" s="7" t="s">
        <v>2365</v>
      </c>
      <c r="D1009" s="7"/>
      <c r="E1009" s="7"/>
      <c r="F1009" s="7"/>
      <c r="G1009" s="7"/>
      <c r="H1009" s="7"/>
      <c r="I1009" s="7" t="s">
        <v>67</v>
      </c>
      <c r="J1009" s="19" t="s">
        <v>103</v>
      </c>
      <c r="K1009" s="7"/>
      <c r="L1009" s="7">
        <v>9810</v>
      </c>
      <c r="M1009" s="7">
        <v>9810</v>
      </c>
      <c r="N1009" s="7" t="s">
        <v>113</v>
      </c>
      <c r="O1009" s="7" t="s">
        <v>114</v>
      </c>
      <c r="P1009" s="7" t="s">
        <v>119</v>
      </c>
      <c r="Q1009" s="7" t="s">
        <v>120</v>
      </c>
      <c r="R1009" s="7">
        <v>0.57729014000000001</v>
      </c>
      <c r="S1009" s="7">
        <v>0.68494007999999995</v>
      </c>
      <c r="T1009" s="7">
        <v>0.28581962</v>
      </c>
      <c r="U1009" s="7">
        <v>0.14066276999999999</v>
      </c>
      <c r="V1009" s="7">
        <v>2.9120657000000001E-2</v>
      </c>
      <c r="W1009" s="7">
        <v>0</v>
      </c>
      <c r="X1009" s="7">
        <v>1.7176499000000001</v>
      </c>
      <c r="Y1009" s="7"/>
      <c r="Z1009" s="7"/>
      <c r="AA1009" s="7"/>
      <c r="AB1009" s="7"/>
      <c r="AC1009" s="7"/>
      <c r="AD1009" s="7"/>
      <c r="AE1009" s="7">
        <v>0</v>
      </c>
    </row>
    <row r="1010" spans="1:31" x14ac:dyDescent="0.25">
      <c r="A1010" s="7" t="s">
        <v>2354</v>
      </c>
      <c r="B1010" s="7">
        <v>11</v>
      </c>
      <c r="C1010" s="7" t="s">
        <v>2366</v>
      </c>
      <c r="D1010" s="7"/>
      <c r="E1010" s="7"/>
      <c r="F1010" s="7"/>
      <c r="G1010" s="7"/>
      <c r="H1010" s="7"/>
      <c r="I1010" s="7" t="s">
        <v>67</v>
      </c>
      <c r="J1010" s="19" t="s">
        <v>103</v>
      </c>
      <c r="K1010" s="7"/>
      <c r="L1010" s="7">
        <v>9614</v>
      </c>
      <c r="M1010" s="7">
        <v>9614</v>
      </c>
      <c r="N1010" s="7" t="s">
        <v>113</v>
      </c>
      <c r="O1010" s="7" t="s">
        <v>114</v>
      </c>
      <c r="P1010" s="7" t="s">
        <v>483</v>
      </c>
      <c r="Q1010" s="7" t="s">
        <v>484</v>
      </c>
      <c r="R1010" s="7">
        <v>0.52491525999999999</v>
      </c>
      <c r="S1010" s="7">
        <v>0.38385845000000002</v>
      </c>
      <c r="T1010" s="7">
        <v>0.26940995000000001</v>
      </c>
      <c r="U1010" s="7">
        <v>0.11420347</v>
      </c>
      <c r="V1010" s="7">
        <v>1.519712E-2</v>
      </c>
      <c r="W1010" s="7">
        <v>0</v>
      </c>
      <c r="X1010" s="7">
        <v>1.3074174999999999</v>
      </c>
      <c r="Y1010" s="7"/>
      <c r="Z1010" s="7"/>
      <c r="AA1010" s="7"/>
      <c r="AB1010" s="7"/>
      <c r="AC1010" s="7"/>
      <c r="AD1010" s="7"/>
      <c r="AE1010" s="7">
        <v>0</v>
      </c>
    </row>
    <row r="1011" spans="1:31" x14ac:dyDescent="0.25">
      <c r="A1011" s="7" t="s">
        <v>2354</v>
      </c>
      <c r="B1011" s="7">
        <v>12</v>
      </c>
      <c r="C1011" s="7" t="s">
        <v>2367</v>
      </c>
      <c r="D1011" s="7"/>
      <c r="E1011" s="7"/>
      <c r="F1011" s="7"/>
      <c r="G1011" s="7"/>
      <c r="H1011" s="7"/>
      <c r="I1011" s="7" t="s">
        <v>67</v>
      </c>
      <c r="J1011" s="19" t="s">
        <v>103</v>
      </c>
      <c r="K1011" s="7"/>
      <c r="L1011" s="7">
        <v>9100</v>
      </c>
      <c r="M1011" s="7">
        <v>9100</v>
      </c>
      <c r="N1011" s="7" t="s">
        <v>113</v>
      </c>
      <c r="O1011" s="7" t="s">
        <v>114</v>
      </c>
      <c r="P1011" s="7" t="s">
        <v>406</v>
      </c>
      <c r="Q1011" s="7" t="s">
        <v>407</v>
      </c>
      <c r="R1011" s="7">
        <v>1.5176977</v>
      </c>
      <c r="S1011" s="7">
        <v>0</v>
      </c>
      <c r="T1011" s="7">
        <v>0.26940995000000001</v>
      </c>
      <c r="U1011" s="7">
        <v>0.34443617999999998</v>
      </c>
      <c r="V1011" s="7">
        <v>3.0159429000000001E-2</v>
      </c>
      <c r="W1011" s="7">
        <v>0</v>
      </c>
      <c r="X1011" s="7">
        <v>2.1617031999999998</v>
      </c>
      <c r="Y1011" s="7"/>
      <c r="Z1011" s="7"/>
      <c r="AA1011" s="7"/>
      <c r="AB1011" s="7"/>
      <c r="AC1011" s="7"/>
      <c r="AD1011" s="7"/>
      <c r="AE1011" s="7">
        <v>0</v>
      </c>
    </row>
    <row r="1012" spans="1:31" x14ac:dyDescent="0.25">
      <c r="A1012" s="7" t="s">
        <v>2354</v>
      </c>
      <c r="B1012" s="7">
        <v>13</v>
      </c>
      <c r="C1012" s="7" t="s">
        <v>2368</v>
      </c>
      <c r="D1012" s="7"/>
      <c r="E1012" s="7"/>
      <c r="F1012" s="7"/>
      <c r="G1012" s="7"/>
      <c r="H1012" s="7"/>
      <c r="I1012" s="7" t="s">
        <v>67</v>
      </c>
      <c r="J1012" s="19" t="s">
        <v>103</v>
      </c>
      <c r="K1012" s="7"/>
      <c r="L1012" s="7">
        <v>9102</v>
      </c>
      <c r="M1012" s="7">
        <v>9102</v>
      </c>
      <c r="N1012" s="7" t="s">
        <v>113</v>
      </c>
      <c r="O1012" s="7" t="s">
        <v>114</v>
      </c>
      <c r="P1012" s="7" t="s">
        <v>402</v>
      </c>
      <c r="Q1012" s="7" t="s">
        <v>403</v>
      </c>
      <c r="R1012" s="7">
        <v>1.5176977</v>
      </c>
      <c r="S1012" s="7">
        <v>0</v>
      </c>
      <c r="T1012" s="7">
        <v>0.26940995000000001</v>
      </c>
      <c r="U1012" s="7">
        <v>0.34443617999999998</v>
      </c>
      <c r="V1012" s="7">
        <v>3.0159429000000001E-2</v>
      </c>
      <c r="W1012" s="7">
        <v>0</v>
      </c>
      <c r="X1012" s="7">
        <v>2.1617031999999998</v>
      </c>
      <c r="Y1012" s="7"/>
      <c r="Z1012" s="7"/>
      <c r="AA1012" s="7"/>
      <c r="AB1012" s="7"/>
      <c r="AC1012" s="7"/>
      <c r="AD1012" s="7"/>
      <c r="AE1012" s="7">
        <v>0</v>
      </c>
    </row>
    <row r="1013" spans="1:31" x14ac:dyDescent="0.25">
      <c r="A1013" s="7" t="s">
        <v>2354</v>
      </c>
      <c r="B1013" s="7">
        <v>14</v>
      </c>
      <c r="C1013" s="7" t="s">
        <v>2369</v>
      </c>
      <c r="D1013" s="7"/>
      <c r="E1013" s="7"/>
      <c r="F1013" s="7"/>
      <c r="G1013" s="7"/>
      <c r="H1013" s="7"/>
      <c r="I1013" s="7" t="s">
        <v>67</v>
      </c>
      <c r="J1013" s="19" t="s">
        <v>103</v>
      </c>
      <c r="K1013" s="7"/>
      <c r="L1013" s="7">
        <v>9109</v>
      </c>
      <c r="M1013" s="7">
        <v>9109</v>
      </c>
      <c r="N1013" s="7" t="s">
        <v>113</v>
      </c>
      <c r="O1013" s="7" t="s">
        <v>114</v>
      </c>
      <c r="P1013" s="7" t="s">
        <v>2370</v>
      </c>
      <c r="Q1013" s="7" t="s">
        <v>2371</v>
      </c>
      <c r="R1013" s="7">
        <v>1.5176977</v>
      </c>
      <c r="S1013" s="7">
        <v>0</v>
      </c>
      <c r="T1013" s="7">
        <v>0.26940995000000001</v>
      </c>
      <c r="U1013" s="7">
        <v>0.34443617999999998</v>
      </c>
      <c r="V1013" s="7">
        <v>3.0159429000000001E-2</v>
      </c>
      <c r="W1013" s="7">
        <v>0</v>
      </c>
      <c r="X1013" s="7">
        <v>2.1617031999999998</v>
      </c>
      <c r="Y1013" s="7"/>
      <c r="Z1013" s="7"/>
      <c r="AA1013" s="7"/>
      <c r="AB1013" s="7"/>
      <c r="AC1013" s="7"/>
      <c r="AD1013" s="7"/>
      <c r="AE1013" s="7">
        <v>0</v>
      </c>
    </row>
    <row r="1014" spans="1:31" x14ac:dyDescent="0.25">
      <c r="A1014" s="7" t="s">
        <v>2354</v>
      </c>
      <c r="B1014" s="7">
        <v>15</v>
      </c>
      <c r="C1014" s="7" t="s">
        <v>2372</v>
      </c>
      <c r="D1014" s="7"/>
      <c r="E1014" s="7"/>
      <c r="F1014" s="7"/>
      <c r="G1014" s="7"/>
      <c r="H1014" s="7"/>
      <c r="I1014" s="7" t="s">
        <v>67</v>
      </c>
      <c r="J1014" s="19" t="s">
        <v>103</v>
      </c>
      <c r="K1014" s="7"/>
      <c r="L1014" s="7">
        <v>32128</v>
      </c>
      <c r="M1014" s="7">
        <v>32128</v>
      </c>
      <c r="N1014" s="7" t="s">
        <v>113</v>
      </c>
      <c r="O1014" s="7" t="s">
        <v>222</v>
      </c>
      <c r="P1014" s="7" t="s">
        <v>2373</v>
      </c>
      <c r="Q1014" s="7" t="s">
        <v>2374</v>
      </c>
      <c r="R1014" s="7">
        <v>1.3050112</v>
      </c>
      <c r="S1014" s="7">
        <v>0.28322975</v>
      </c>
      <c r="T1014" s="7">
        <v>0.10861353</v>
      </c>
      <c r="U1014" s="7">
        <v>0.15404872999999999</v>
      </c>
      <c r="V1014" s="7">
        <v>2.9120657000000001E-2</v>
      </c>
      <c r="W1014" s="7">
        <v>0</v>
      </c>
      <c r="X1014" s="7">
        <v>1.8802468999999999</v>
      </c>
      <c r="Y1014" s="7"/>
      <c r="Z1014" s="7"/>
      <c r="AA1014" s="7"/>
      <c r="AB1014" s="7"/>
      <c r="AC1014" s="7"/>
      <c r="AD1014" s="7"/>
      <c r="AE1014" s="7">
        <v>0</v>
      </c>
    </row>
    <row r="1015" spans="1:31" x14ac:dyDescent="0.25">
      <c r="A1015" s="7" t="s">
        <v>2354</v>
      </c>
      <c r="B1015" s="7">
        <v>16</v>
      </c>
      <c r="C1015" s="7" t="s">
        <v>2375</v>
      </c>
      <c r="D1015" s="7"/>
      <c r="E1015" s="7"/>
      <c r="F1015" s="7"/>
      <c r="G1015" s="7"/>
      <c r="H1015" s="7"/>
      <c r="I1015" s="7" t="s">
        <v>67</v>
      </c>
      <c r="J1015" s="19" t="s">
        <v>103</v>
      </c>
      <c r="K1015" s="7"/>
      <c r="L1015" s="7">
        <v>32112</v>
      </c>
      <c r="M1015" s="7">
        <v>32112</v>
      </c>
      <c r="N1015" s="7" t="s">
        <v>113</v>
      </c>
      <c r="O1015" s="7" t="s">
        <v>222</v>
      </c>
      <c r="P1015" s="7" t="s">
        <v>452</v>
      </c>
      <c r="Q1015" s="7" t="s">
        <v>453</v>
      </c>
      <c r="R1015" s="7">
        <v>1.3050112</v>
      </c>
      <c r="S1015" s="7">
        <v>0.28322975</v>
      </c>
      <c r="T1015" s="7">
        <v>0.10861353</v>
      </c>
      <c r="U1015" s="7">
        <v>0.15404872999999999</v>
      </c>
      <c r="V1015" s="7">
        <v>2.9120657000000001E-2</v>
      </c>
      <c r="W1015" s="7">
        <v>0</v>
      </c>
      <c r="X1015" s="7">
        <v>1.8802468999999999</v>
      </c>
      <c r="Y1015" s="7"/>
      <c r="Z1015" s="7"/>
      <c r="AA1015" s="7"/>
      <c r="AB1015" s="7"/>
      <c r="AC1015" s="7"/>
      <c r="AD1015" s="7"/>
      <c r="AE1015" s="7">
        <v>0</v>
      </c>
    </row>
    <row r="1016" spans="1:31" x14ac:dyDescent="0.25">
      <c r="A1016" s="7" t="s">
        <v>2354</v>
      </c>
      <c r="B1016" s="7">
        <v>17</v>
      </c>
      <c r="C1016" s="7" t="s">
        <v>2376</v>
      </c>
      <c r="D1016" s="7"/>
      <c r="E1016" s="7"/>
      <c r="F1016" s="7"/>
      <c r="G1016" s="7"/>
      <c r="H1016" s="7"/>
      <c r="I1016" s="7" t="s">
        <v>67</v>
      </c>
      <c r="J1016" s="19" t="s">
        <v>103</v>
      </c>
      <c r="K1016" s="7"/>
      <c r="L1016" s="7">
        <v>32111</v>
      </c>
      <c r="M1016" s="7">
        <v>32111</v>
      </c>
      <c r="N1016" s="7" t="s">
        <v>113</v>
      </c>
      <c r="O1016" s="7" t="s">
        <v>222</v>
      </c>
      <c r="P1016" s="7" t="s">
        <v>455</v>
      </c>
      <c r="Q1016" s="7" t="s">
        <v>456</v>
      </c>
      <c r="R1016" s="7">
        <v>1.3050112</v>
      </c>
      <c r="S1016" s="7">
        <v>0.28322975</v>
      </c>
      <c r="T1016" s="7">
        <v>0.10861353</v>
      </c>
      <c r="U1016" s="7">
        <v>0.15404872999999999</v>
      </c>
      <c r="V1016" s="7">
        <v>2.9120657000000001E-2</v>
      </c>
      <c r="W1016" s="7">
        <v>0</v>
      </c>
      <c r="X1016" s="7">
        <v>1.8802468999999999</v>
      </c>
      <c r="Y1016" s="7"/>
      <c r="Z1016" s="7"/>
      <c r="AA1016" s="7"/>
      <c r="AB1016" s="7"/>
      <c r="AC1016" s="7"/>
      <c r="AD1016" s="7"/>
      <c r="AE1016" s="7">
        <v>0</v>
      </c>
    </row>
    <row r="1017" spans="1:31" x14ac:dyDescent="0.25">
      <c r="A1017" s="7" t="s">
        <v>2354</v>
      </c>
      <c r="B1017" s="7">
        <v>18</v>
      </c>
      <c r="C1017" s="7" t="s">
        <v>2377</v>
      </c>
      <c r="D1017" s="7"/>
      <c r="E1017" s="7"/>
      <c r="F1017" s="7"/>
      <c r="G1017" s="7"/>
      <c r="H1017" s="7"/>
      <c r="I1017" s="7" t="s">
        <v>67</v>
      </c>
      <c r="J1017" s="19" t="s">
        <v>103</v>
      </c>
      <c r="K1017" s="7"/>
      <c r="L1017" s="7">
        <v>32129</v>
      </c>
      <c r="M1017" s="7">
        <v>32129</v>
      </c>
      <c r="N1017" s="7" t="s">
        <v>113</v>
      </c>
      <c r="O1017" s="7" t="s">
        <v>222</v>
      </c>
      <c r="P1017" s="7" t="s">
        <v>580</v>
      </c>
      <c r="Q1017" s="7" t="s">
        <v>581</v>
      </c>
      <c r="R1017" s="7">
        <v>2.495352</v>
      </c>
      <c r="S1017" s="7">
        <v>0.39369607000000001</v>
      </c>
      <c r="T1017" s="7">
        <v>0.28587038999999997</v>
      </c>
      <c r="U1017" s="7">
        <v>0.25433483000000001</v>
      </c>
      <c r="V1017" s="7">
        <v>2.9120657000000001E-2</v>
      </c>
      <c r="W1017" s="7">
        <v>0</v>
      </c>
      <c r="X1017" s="7">
        <v>3.4585876999999998</v>
      </c>
      <c r="Y1017" s="7"/>
      <c r="Z1017" s="7"/>
      <c r="AA1017" s="7"/>
      <c r="AB1017" s="7"/>
      <c r="AC1017" s="7"/>
      <c r="AD1017" s="7"/>
      <c r="AE1017" s="7">
        <v>0</v>
      </c>
    </row>
    <row r="1018" spans="1:31" x14ac:dyDescent="0.25">
      <c r="A1018" s="7" t="s">
        <v>2354</v>
      </c>
      <c r="B1018" s="7">
        <v>19</v>
      </c>
      <c r="C1018" s="7" t="s">
        <v>2378</v>
      </c>
      <c r="D1018" s="7"/>
      <c r="E1018" s="7"/>
      <c r="F1018" s="7"/>
      <c r="G1018" s="7"/>
      <c r="H1018" s="7"/>
      <c r="I1018" s="7" t="s">
        <v>67</v>
      </c>
      <c r="J1018" s="19" t="s">
        <v>103</v>
      </c>
      <c r="K1018" s="7"/>
      <c r="L1018" s="7">
        <v>32129</v>
      </c>
      <c r="M1018" s="7">
        <v>32129</v>
      </c>
      <c r="N1018" s="7" t="s">
        <v>113</v>
      </c>
      <c r="O1018" s="7" t="s">
        <v>222</v>
      </c>
      <c r="P1018" s="7" t="s">
        <v>580</v>
      </c>
      <c r="Q1018" s="7" t="s">
        <v>581</v>
      </c>
      <c r="R1018" s="7">
        <v>2.495352</v>
      </c>
      <c r="S1018" s="7">
        <v>0.39369607000000001</v>
      </c>
      <c r="T1018" s="7">
        <v>0.28587038999999997</v>
      </c>
      <c r="U1018" s="7">
        <v>0.25433483000000001</v>
      </c>
      <c r="V1018" s="7">
        <v>2.9120657000000001E-2</v>
      </c>
      <c r="W1018" s="7">
        <v>0</v>
      </c>
      <c r="X1018" s="7">
        <v>3.4585876999999998</v>
      </c>
      <c r="Y1018" s="7"/>
      <c r="Z1018" s="7"/>
      <c r="AA1018" s="7"/>
      <c r="AB1018" s="7"/>
      <c r="AC1018" s="7"/>
      <c r="AD1018" s="7"/>
      <c r="AE1018" s="7">
        <v>0</v>
      </c>
    </row>
    <row r="1019" spans="1:31" x14ac:dyDescent="0.25">
      <c r="A1019" s="7" t="s">
        <v>2354</v>
      </c>
      <c r="B1019" s="7">
        <v>20</v>
      </c>
      <c r="C1019" s="7" t="s">
        <v>2379</v>
      </c>
      <c r="D1019" s="7"/>
      <c r="E1019" s="7"/>
      <c r="F1019" s="7"/>
      <c r="G1019" s="7"/>
      <c r="H1019" s="7"/>
      <c r="I1019" s="7" t="s">
        <v>67</v>
      </c>
      <c r="J1019" s="19" t="s">
        <v>103</v>
      </c>
      <c r="K1019" s="7"/>
      <c r="L1019" s="7">
        <v>32134</v>
      </c>
      <c r="M1019" s="7">
        <v>32134</v>
      </c>
      <c r="N1019" s="7" t="s">
        <v>113</v>
      </c>
      <c r="O1019" s="7" t="s">
        <v>222</v>
      </c>
      <c r="P1019" s="7" t="s">
        <v>448</v>
      </c>
      <c r="Q1019" s="7" t="s">
        <v>449</v>
      </c>
      <c r="R1019" s="7">
        <v>2.495352</v>
      </c>
      <c r="S1019" s="7">
        <v>0.39369607000000001</v>
      </c>
      <c r="T1019" s="7">
        <v>0.28587038999999997</v>
      </c>
      <c r="U1019" s="7">
        <v>0.25433483000000001</v>
      </c>
      <c r="V1019" s="7">
        <v>2.9120657000000001E-2</v>
      </c>
      <c r="W1019" s="7">
        <v>0</v>
      </c>
      <c r="X1019" s="7">
        <v>3.4585876999999998</v>
      </c>
      <c r="Y1019" s="7"/>
      <c r="Z1019" s="7"/>
      <c r="AA1019" s="7"/>
      <c r="AB1019" s="7"/>
      <c r="AC1019" s="7"/>
      <c r="AD1019" s="7"/>
      <c r="AE1019" s="7">
        <v>0</v>
      </c>
    </row>
    <row r="1020" spans="1:31" x14ac:dyDescent="0.25">
      <c r="A1020" s="7" t="s">
        <v>2354</v>
      </c>
      <c r="B1020" s="7">
        <v>21</v>
      </c>
      <c r="C1020" s="7" t="s">
        <v>2380</v>
      </c>
      <c r="D1020" s="7"/>
      <c r="E1020" s="7"/>
      <c r="F1020" s="7"/>
      <c r="G1020" s="7"/>
      <c r="H1020" s="7"/>
      <c r="I1020" s="7" t="s">
        <v>67</v>
      </c>
      <c r="J1020" s="19" t="s">
        <v>103</v>
      </c>
      <c r="K1020" s="7"/>
      <c r="L1020" s="7">
        <v>32134</v>
      </c>
      <c r="M1020" s="7">
        <v>32134</v>
      </c>
      <c r="N1020" s="7" t="s">
        <v>113</v>
      </c>
      <c r="O1020" s="7" t="s">
        <v>222</v>
      </c>
      <c r="P1020" s="7" t="s">
        <v>448</v>
      </c>
      <c r="Q1020" s="7" t="s">
        <v>449</v>
      </c>
      <c r="R1020" s="7">
        <v>2.495352</v>
      </c>
      <c r="S1020" s="7">
        <v>0.39369607000000001</v>
      </c>
      <c r="T1020" s="7">
        <v>0.28587038999999997</v>
      </c>
      <c r="U1020" s="7">
        <v>0.25433483000000001</v>
      </c>
      <c r="V1020" s="7">
        <v>2.9120657000000001E-2</v>
      </c>
      <c r="W1020" s="7">
        <v>0</v>
      </c>
      <c r="X1020" s="7">
        <v>3.4585876999999998</v>
      </c>
      <c r="Y1020" s="7"/>
      <c r="Z1020" s="7"/>
      <c r="AA1020" s="7"/>
      <c r="AB1020" s="7"/>
      <c r="AC1020" s="7"/>
      <c r="AD1020" s="7"/>
      <c r="AE1020" s="7">
        <v>0</v>
      </c>
    </row>
    <row r="1021" spans="1:31" x14ac:dyDescent="0.25">
      <c r="A1021" s="7" t="s">
        <v>2354</v>
      </c>
      <c r="B1021" s="7">
        <v>22</v>
      </c>
      <c r="C1021" s="7" t="s">
        <v>2381</v>
      </c>
      <c r="D1021" s="7"/>
      <c r="E1021" s="7"/>
      <c r="F1021" s="7"/>
      <c r="G1021" s="7"/>
      <c r="H1021" s="7"/>
      <c r="I1021" s="7" t="s">
        <v>67</v>
      </c>
      <c r="J1021" s="19" t="s">
        <v>103</v>
      </c>
      <c r="K1021" s="7" t="s">
        <v>2382</v>
      </c>
      <c r="L1021" s="7">
        <v>38402</v>
      </c>
      <c r="M1021" s="7">
        <v>38402</v>
      </c>
      <c r="N1021" s="7" t="s">
        <v>113</v>
      </c>
      <c r="O1021" s="7" t="s">
        <v>222</v>
      </c>
      <c r="P1021" s="7" t="s">
        <v>288</v>
      </c>
      <c r="Q1021" s="7" t="s">
        <v>289</v>
      </c>
      <c r="R1021" s="7">
        <v>1.0203257999999999</v>
      </c>
      <c r="S1021" s="7">
        <v>0.34487873000000002</v>
      </c>
      <c r="T1021" s="7">
        <v>0.28596322000000002</v>
      </c>
      <c r="U1021" s="7">
        <v>0.18873101</v>
      </c>
      <c r="V1021" s="7">
        <v>2.9120657000000001E-2</v>
      </c>
      <c r="W1021" s="7">
        <v>0</v>
      </c>
      <c r="X1021" s="7">
        <v>1.8689845</v>
      </c>
      <c r="Y1021" s="7"/>
      <c r="Z1021" s="7"/>
      <c r="AA1021" s="7"/>
      <c r="AB1021" s="7"/>
      <c r="AC1021" s="7"/>
      <c r="AD1021" s="7"/>
      <c r="AE1021" s="7">
        <v>0</v>
      </c>
    </row>
    <row r="1022" spans="1:31" x14ac:dyDescent="0.25">
      <c r="A1022" s="7" t="s">
        <v>2354</v>
      </c>
      <c r="B1022" s="7">
        <v>23</v>
      </c>
      <c r="C1022" s="7" t="s">
        <v>2383</v>
      </c>
      <c r="D1022" s="7"/>
      <c r="E1022" s="7"/>
      <c r="F1022" s="7"/>
      <c r="G1022" s="7"/>
      <c r="H1022" s="7"/>
      <c r="I1022" s="7" t="s">
        <v>67</v>
      </c>
      <c r="J1022" s="19" t="s">
        <v>103</v>
      </c>
      <c r="K1022" s="7" t="s">
        <v>2382</v>
      </c>
      <c r="L1022" s="7">
        <v>38402</v>
      </c>
      <c r="M1022" s="7">
        <v>38402</v>
      </c>
      <c r="N1022" s="7" t="s">
        <v>113</v>
      </c>
      <c r="O1022" s="7" t="s">
        <v>222</v>
      </c>
      <c r="P1022" s="7" t="s">
        <v>288</v>
      </c>
      <c r="Q1022" s="7" t="s">
        <v>289</v>
      </c>
      <c r="R1022" s="7">
        <v>1.0203257999999999</v>
      </c>
      <c r="S1022" s="7">
        <v>0.34487873000000002</v>
      </c>
      <c r="T1022" s="7">
        <v>0.28596322000000002</v>
      </c>
      <c r="U1022" s="7">
        <v>0.18873101</v>
      </c>
      <c r="V1022" s="7">
        <v>2.9120657000000001E-2</v>
      </c>
      <c r="W1022" s="7">
        <v>0</v>
      </c>
      <c r="X1022" s="7">
        <v>1.8689845</v>
      </c>
      <c r="Y1022" s="7"/>
      <c r="Z1022" s="7"/>
      <c r="AA1022" s="7"/>
      <c r="AB1022" s="7"/>
      <c r="AC1022" s="7"/>
      <c r="AD1022" s="7"/>
      <c r="AE1022" s="7">
        <v>0</v>
      </c>
    </row>
    <row r="1023" spans="1:31" x14ac:dyDescent="0.25">
      <c r="A1023" s="7" t="s">
        <v>2354</v>
      </c>
      <c r="B1023" s="7">
        <v>24</v>
      </c>
      <c r="C1023" s="7" t="s">
        <v>2384</v>
      </c>
      <c r="D1023" s="7"/>
      <c r="E1023" s="7"/>
      <c r="F1023" s="7"/>
      <c r="G1023" s="7"/>
      <c r="H1023" s="7"/>
      <c r="I1023" s="7" t="s">
        <v>67</v>
      </c>
      <c r="J1023" s="19" t="s">
        <v>103</v>
      </c>
      <c r="K1023" s="7" t="s">
        <v>2382</v>
      </c>
      <c r="L1023" s="7">
        <v>38402</v>
      </c>
      <c r="M1023" s="7">
        <v>38402</v>
      </c>
      <c r="N1023" s="7" t="s">
        <v>113</v>
      </c>
      <c r="O1023" s="7" t="s">
        <v>222</v>
      </c>
      <c r="P1023" s="7" t="s">
        <v>288</v>
      </c>
      <c r="Q1023" s="7" t="s">
        <v>289</v>
      </c>
      <c r="R1023" s="7">
        <v>1.0203257999999999</v>
      </c>
      <c r="S1023" s="7">
        <v>0.34487873000000002</v>
      </c>
      <c r="T1023" s="7">
        <v>0.28596322000000002</v>
      </c>
      <c r="U1023" s="7">
        <v>0.18873101</v>
      </c>
      <c r="V1023" s="7">
        <v>2.9120657000000001E-2</v>
      </c>
      <c r="W1023" s="7">
        <v>0</v>
      </c>
      <c r="X1023" s="7">
        <v>1.8689845</v>
      </c>
      <c r="Y1023" s="7"/>
      <c r="Z1023" s="7"/>
      <c r="AA1023" s="7"/>
      <c r="AB1023" s="7"/>
      <c r="AC1023" s="7"/>
      <c r="AD1023" s="7"/>
      <c r="AE1023" s="7">
        <v>0</v>
      </c>
    </row>
    <row r="1024" spans="1:31" x14ac:dyDescent="0.25">
      <c r="A1024" s="7" t="s">
        <v>2354</v>
      </c>
      <c r="B1024" s="7">
        <v>25</v>
      </c>
      <c r="C1024" s="7" t="s">
        <v>2385</v>
      </c>
      <c r="D1024" s="7"/>
      <c r="E1024" s="7"/>
      <c r="F1024" s="7"/>
      <c r="G1024" s="7"/>
      <c r="H1024" s="7"/>
      <c r="I1024" s="7" t="s">
        <v>67</v>
      </c>
      <c r="J1024" s="19" t="s">
        <v>103</v>
      </c>
      <c r="K1024" s="7" t="s">
        <v>2386</v>
      </c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>
        <v>1.3</v>
      </c>
      <c r="Y1024" s="7"/>
      <c r="Z1024" s="7"/>
      <c r="AA1024" s="7"/>
      <c r="AB1024" s="7"/>
      <c r="AC1024" s="7"/>
      <c r="AD1024" s="7"/>
      <c r="AE1024" s="7">
        <v>0</v>
      </c>
    </row>
    <row r="1025" spans="1:31" x14ac:dyDescent="0.25">
      <c r="A1025" s="7" t="s">
        <v>2354</v>
      </c>
      <c r="B1025" s="7">
        <v>26</v>
      </c>
      <c r="C1025" s="7" t="s">
        <v>2387</v>
      </c>
      <c r="D1025" s="7"/>
      <c r="E1025" s="7"/>
      <c r="F1025" s="7"/>
      <c r="G1025" s="7"/>
      <c r="H1025" s="7"/>
      <c r="I1025" s="7" t="s">
        <v>67</v>
      </c>
      <c r="J1025" s="19" t="s">
        <v>103</v>
      </c>
      <c r="K1025" s="7" t="s">
        <v>2388</v>
      </c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>
        <v>0.84</v>
      </c>
      <c r="Y1025" s="7"/>
      <c r="Z1025" s="7"/>
      <c r="AA1025" s="7"/>
      <c r="AB1025" s="7"/>
      <c r="AC1025" s="7"/>
      <c r="AD1025" s="7"/>
      <c r="AE1025" s="7">
        <v>0</v>
      </c>
    </row>
    <row r="1026" spans="1:31" x14ac:dyDescent="0.25">
      <c r="A1026" s="7" t="s">
        <v>2354</v>
      </c>
      <c r="B1026" s="7">
        <v>27</v>
      </c>
      <c r="C1026" s="7" t="s">
        <v>2389</v>
      </c>
      <c r="D1026" s="7"/>
      <c r="E1026" s="7"/>
      <c r="F1026" s="7"/>
      <c r="G1026" s="7"/>
      <c r="H1026" s="7"/>
      <c r="I1026" s="7" t="s">
        <v>67</v>
      </c>
      <c r="J1026" s="19" t="s">
        <v>103</v>
      </c>
      <c r="K1026" s="7" t="s">
        <v>2388</v>
      </c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>
        <v>0.84</v>
      </c>
      <c r="Y1026" s="7"/>
      <c r="Z1026" s="7"/>
      <c r="AA1026" s="7"/>
      <c r="AB1026" s="7"/>
      <c r="AC1026" s="7"/>
      <c r="AD1026" s="7"/>
      <c r="AE1026" s="7">
        <v>0</v>
      </c>
    </row>
    <row r="1027" spans="1:31" x14ac:dyDescent="0.25">
      <c r="A1027" s="7" t="s">
        <v>2354</v>
      </c>
      <c r="B1027" s="7">
        <v>28</v>
      </c>
      <c r="C1027" s="7" t="s">
        <v>2390</v>
      </c>
      <c r="D1027" s="7"/>
      <c r="E1027" s="7"/>
      <c r="F1027" s="7"/>
      <c r="G1027" s="7"/>
      <c r="H1027" s="7"/>
      <c r="I1027" s="7" t="s">
        <v>67</v>
      </c>
      <c r="J1027" s="19" t="s">
        <v>103</v>
      </c>
      <c r="K1027" s="7" t="s">
        <v>2391</v>
      </c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>
        <v>2.00448</v>
      </c>
      <c r="Y1027" s="7"/>
      <c r="Z1027" s="7"/>
      <c r="AA1027" s="7"/>
      <c r="AB1027" s="7"/>
      <c r="AC1027" s="7"/>
      <c r="AD1027" s="7"/>
      <c r="AE1027" s="7">
        <v>0</v>
      </c>
    </row>
    <row r="1028" spans="1:31" x14ac:dyDescent="0.25">
      <c r="A1028" s="7" t="s">
        <v>2354</v>
      </c>
      <c r="B1028" s="7">
        <v>29</v>
      </c>
      <c r="C1028" s="7" t="s">
        <v>2392</v>
      </c>
      <c r="D1028" s="7"/>
      <c r="E1028" s="7"/>
      <c r="F1028" s="7"/>
      <c r="G1028" s="7"/>
      <c r="H1028" s="7"/>
      <c r="I1028" s="7" t="s">
        <v>67</v>
      </c>
      <c r="J1028" s="19" t="s">
        <v>103</v>
      </c>
      <c r="K1028" s="7" t="s">
        <v>2393</v>
      </c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>
        <v>0.47964600000000002</v>
      </c>
      <c r="Y1028" s="7"/>
      <c r="Z1028" s="7"/>
      <c r="AA1028" s="7"/>
      <c r="AB1028" s="7"/>
      <c r="AC1028" s="7"/>
      <c r="AD1028" s="7"/>
      <c r="AE1028" s="7">
        <v>0</v>
      </c>
    </row>
    <row r="1029" spans="1:31" x14ac:dyDescent="0.25">
      <c r="A1029" s="7" t="s">
        <v>2354</v>
      </c>
      <c r="B1029" s="7">
        <v>30</v>
      </c>
      <c r="C1029" s="7" t="s">
        <v>2394</v>
      </c>
      <c r="D1029" s="7"/>
      <c r="E1029" s="7"/>
      <c r="F1029" s="7"/>
      <c r="G1029" s="7"/>
      <c r="H1029" s="7"/>
      <c r="I1029" s="7" t="s">
        <v>67</v>
      </c>
      <c r="J1029" s="19" t="s">
        <v>103</v>
      </c>
      <c r="K1029" s="7" t="s">
        <v>2395</v>
      </c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>
        <v>1.15764</v>
      </c>
      <c r="Y1029" s="7"/>
      <c r="Z1029" s="7"/>
      <c r="AA1029" s="7"/>
      <c r="AB1029" s="7"/>
      <c r="AC1029" s="7"/>
      <c r="AD1029" s="7"/>
      <c r="AE1029" s="7">
        <v>0</v>
      </c>
    </row>
    <row r="1030" spans="1:31" x14ac:dyDescent="0.25">
      <c r="A1030" s="7" t="s">
        <v>2354</v>
      </c>
      <c r="B1030" s="7">
        <v>31</v>
      </c>
      <c r="C1030" s="7" t="s">
        <v>2396</v>
      </c>
      <c r="D1030" s="7"/>
      <c r="E1030" s="7"/>
      <c r="F1030" s="7"/>
      <c r="G1030" s="7"/>
      <c r="H1030" s="7"/>
      <c r="I1030" s="7" t="s">
        <v>67</v>
      </c>
      <c r="J1030" s="19" t="s">
        <v>103</v>
      </c>
      <c r="K1030" s="7" t="s">
        <v>2397</v>
      </c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>
        <v>1.5</v>
      </c>
      <c r="Y1030" s="7"/>
      <c r="Z1030" s="7"/>
      <c r="AA1030" s="7"/>
      <c r="AB1030" s="7"/>
      <c r="AC1030" s="7"/>
      <c r="AD1030" s="7"/>
      <c r="AE1030" s="7">
        <v>0</v>
      </c>
    </row>
    <row r="1031" spans="1:31" x14ac:dyDescent="0.25">
      <c r="A1031" s="7" t="s">
        <v>2354</v>
      </c>
      <c r="B1031" s="7">
        <v>32</v>
      </c>
      <c r="C1031" s="7" t="s">
        <v>2398</v>
      </c>
      <c r="D1031" s="7"/>
      <c r="E1031" s="7"/>
      <c r="F1031" s="7"/>
      <c r="G1031" s="7"/>
      <c r="H1031" s="7"/>
      <c r="I1031" s="7" t="s">
        <v>67</v>
      </c>
      <c r="J1031" s="19" t="s">
        <v>103</v>
      </c>
      <c r="K1031" s="7" t="s">
        <v>2391</v>
      </c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>
        <v>2.00448</v>
      </c>
      <c r="Y1031" s="7"/>
      <c r="Z1031" s="7"/>
      <c r="AA1031" s="7"/>
      <c r="AB1031" s="7"/>
      <c r="AC1031" s="7"/>
      <c r="AD1031" s="7"/>
      <c r="AE1031" s="7">
        <v>0</v>
      </c>
    </row>
    <row r="1032" spans="1:31" x14ac:dyDescent="0.25">
      <c r="A1032" s="7" t="s">
        <v>2354</v>
      </c>
      <c r="B1032" s="7">
        <v>33</v>
      </c>
      <c r="C1032" s="7" t="s">
        <v>2399</v>
      </c>
      <c r="D1032" s="7"/>
      <c r="E1032" s="7"/>
      <c r="F1032" s="7"/>
      <c r="G1032" s="7"/>
      <c r="H1032" s="7"/>
      <c r="I1032" s="7" t="s">
        <v>67</v>
      </c>
      <c r="J1032" s="19" t="s">
        <v>103</v>
      </c>
      <c r="K1032" s="7" t="s">
        <v>2400</v>
      </c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>
        <v>0.22</v>
      </c>
      <c r="Y1032" s="7"/>
      <c r="Z1032" s="7"/>
      <c r="AA1032" s="7"/>
      <c r="AB1032" s="7"/>
      <c r="AC1032" s="7"/>
      <c r="AD1032" s="7"/>
      <c r="AE1032" s="7">
        <v>0</v>
      </c>
    </row>
    <row r="1033" spans="1:31" x14ac:dyDescent="0.25">
      <c r="A1033" s="7" t="s">
        <v>2354</v>
      </c>
      <c r="B1033" s="7">
        <v>34</v>
      </c>
      <c r="C1033" s="7" t="s">
        <v>2401</v>
      </c>
      <c r="D1033" s="7"/>
      <c r="E1033" s="7"/>
      <c r="F1033" s="7"/>
      <c r="G1033" s="7"/>
      <c r="H1033" s="7"/>
      <c r="I1033" s="7" t="s">
        <v>67</v>
      </c>
      <c r="J1033" s="19" t="s">
        <v>103</v>
      </c>
      <c r="K1033" s="7" t="s">
        <v>2402</v>
      </c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>
        <v>0.55000000000000004</v>
      </c>
      <c r="Y1033" s="7"/>
      <c r="Z1033" s="7"/>
      <c r="AA1033" s="7"/>
      <c r="AB1033" s="7"/>
      <c r="AC1033" s="7"/>
      <c r="AD1033" s="7"/>
      <c r="AE1033" s="7">
        <v>0</v>
      </c>
    </row>
    <row r="1034" spans="1:31" x14ac:dyDescent="0.25">
      <c r="A1034" s="7" t="s">
        <v>2354</v>
      </c>
      <c r="B1034" s="7">
        <v>35</v>
      </c>
      <c r="C1034" s="7" t="s">
        <v>2403</v>
      </c>
      <c r="D1034" s="7"/>
      <c r="E1034" s="7"/>
      <c r="F1034" s="7"/>
      <c r="G1034" s="7"/>
      <c r="H1034" s="7"/>
      <c r="I1034" s="7" t="s">
        <v>67</v>
      </c>
      <c r="J1034" s="19" t="s">
        <v>103</v>
      </c>
      <c r="K1034" s="7" t="s">
        <v>2404</v>
      </c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>
        <v>0.66</v>
      </c>
      <c r="Y1034" s="7"/>
      <c r="Z1034" s="7"/>
      <c r="AA1034" s="7"/>
      <c r="AB1034" s="7"/>
      <c r="AC1034" s="7"/>
      <c r="AD1034" s="7"/>
      <c r="AE1034" s="7">
        <v>0</v>
      </c>
    </row>
    <row r="1035" spans="1:31" x14ac:dyDescent="0.25">
      <c r="A1035" s="7" t="s">
        <v>2354</v>
      </c>
      <c r="B1035" s="7">
        <v>36</v>
      </c>
      <c r="C1035" s="7" t="s">
        <v>2405</v>
      </c>
      <c r="D1035" s="7"/>
      <c r="E1035" s="7"/>
      <c r="F1035" s="7"/>
      <c r="G1035" s="7"/>
      <c r="H1035" s="7"/>
      <c r="I1035" s="7" t="s">
        <v>67</v>
      </c>
      <c r="J1035" s="19" t="s">
        <v>103</v>
      </c>
      <c r="K1035" s="7" t="s">
        <v>2406</v>
      </c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>
        <v>0.56999999999999995</v>
      </c>
      <c r="Y1035" s="7"/>
      <c r="Z1035" s="7"/>
      <c r="AA1035" s="7"/>
      <c r="AB1035" s="7"/>
      <c r="AC1035" s="7"/>
      <c r="AD1035" s="7"/>
      <c r="AE1035" s="7">
        <v>0</v>
      </c>
    </row>
    <row r="1036" spans="1:31" x14ac:dyDescent="0.25">
      <c r="A1036" s="7" t="s">
        <v>2354</v>
      </c>
      <c r="B1036" s="7">
        <v>37</v>
      </c>
      <c r="C1036" s="7" t="s">
        <v>2407</v>
      </c>
      <c r="D1036" s="7"/>
      <c r="E1036" s="7"/>
      <c r="F1036" s="7"/>
      <c r="G1036" s="7"/>
      <c r="H1036" s="7"/>
      <c r="I1036" s="7" t="s">
        <v>67</v>
      </c>
      <c r="J1036" s="19" t="s">
        <v>103</v>
      </c>
      <c r="K1036" s="7" t="s">
        <v>2408</v>
      </c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>
        <v>0.18635399999999999</v>
      </c>
      <c r="Y1036" s="7"/>
      <c r="Z1036" s="7"/>
      <c r="AA1036" s="7"/>
      <c r="AB1036" s="7"/>
      <c r="AC1036" s="7"/>
      <c r="AD1036" s="7"/>
      <c r="AE1036" s="7">
        <v>0</v>
      </c>
    </row>
    <row r="1037" spans="1:31" x14ac:dyDescent="0.25">
      <c r="A1037" s="7" t="s">
        <v>2354</v>
      </c>
      <c r="B1037" s="7">
        <v>38</v>
      </c>
      <c r="C1037" s="7" t="s">
        <v>2409</v>
      </c>
      <c r="D1037" s="7"/>
      <c r="E1037" s="7"/>
      <c r="F1037" s="7"/>
      <c r="G1037" s="7"/>
      <c r="H1037" s="7"/>
      <c r="I1037" s="7" t="s">
        <v>67</v>
      </c>
      <c r="J1037" s="19" t="s">
        <v>103</v>
      </c>
      <c r="K1037" s="7" t="s">
        <v>2410</v>
      </c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>
        <v>0.6</v>
      </c>
      <c r="Y1037" s="7"/>
      <c r="Z1037" s="7"/>
      <c r="AA1037" s="7"/>
      <c r="AB1037" s="7"/>
      <c r="AC1037" s="7"/>
      <c r="AD1037" s="7"/>
      <c r="AE1037" s="7">
        <v>0</v>
      </c>
    </row>
    <row r="1038" spans="1:31" x14ac:dyDescent="0.25">
      <c r="A1038" s="7" t="s">
        <v>2354</v>
      </c>
      <c r="B1038" s="7">
        <v>39</v>
      </c>
      <c r="C1038" s="7" t="s">
        <v>2411</v>
      </c>
      <c r="D1038" s="7"/>
      <c r="E1038" s="7"/>
      <c r="F1038" s="7"/>
      <c r="G1038" s="7"/>
      <c r="H1038" s="7"/>
      <c r="I1038" s="7" t="s">
        <v>67</v>
      </c>
      <c r="J1038" s="19" t="s">
        <v>103</v>
      </c>
      <c r="K1038" s="7" t="s">
        <v>2410</v>
      </c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>
        <v>0.6</v>
      </c>
      <c r="Y1038" s="7"/>
      <c r="Z1038" s="7"/>
      <c r="AA1038" s="7"/>
      <c r="AB1038" s="7"/>
      <c r="AC1038" s="7"/>
      <c r="AD1038" s="7"/>
      <c r="AE1038" s="7">
        <v>0</v>
      </c>
    </row>
    <row r="1039" spans="1:31" x14ac:dyDescent="0.25">
      <c r="A1039" s="7" t="s">
        <v>2354</v>
      </c>
      <c r="B1039" s="7">
        <v>40</v>
      </c>
      <c r="C1039" s="7" t="s">
        <v>2412</v>
      </c>
      <c r="D1039" s="7"/>
      <c r="E1039" s="7"/>
      <c r="F1039" s="7"/>
      <c r="G1039" s="7"/>
      <c r="H1039" s="7"/>
      <c r="I1039" s="7" t="s">
        <v>67</v>
      </c>
      <c r="J1039" s="19" t="s">
        <v>103</v>
      </c>
      <c r="K1039" s="7" t="s">
        <v>2410</v>
      </c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>
        <v>0.6</v>
      </c>
      <c r="Y1039" s="7"/>
      <c r="Z1039" s="7"/>
      <c r="AA1039" s="7"/>
      <c r="AB1039" s="7"/>
      <c r="AC1039" s="7"/>
      <c r="AD1039" s="7"/>
      <c r="AE1039" s="7">
        <v>0</v>
      </c>
    </row>
    <row r="1040" spans="1:31" x14ac:dyDescent="0.25">
      <c r="A1040" s="7" t="s">
        <v>2354</v>
      </c>
      <c r="B1040" s="7">
        <v>41</v>
      </c>
      <c r="C1040" s="7" t="s">
        <v>2413</v>
      </c>
      <c r="D1040" s="7"/>
      <c r="E1040" s="7"/>
      <c r="F1040" s="7"/>
      <c r="G1040" s="7"/>
      <c r="H1040" s="7"/>
      <c r="I1040" s="7" t="s">
        <v>67</v>
      </c>
      <c r="J1040" s="19" t="s">
        <v>103</v>
      </c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>
        <v>0</v>
      </c>
    </row>
    <row r="1041" spans="1:31" x14ac:dyDescent="0.25">
      <c r="A1041" s="7" t="s">
        <v>2354</v>
      </c>
      <c r="B1041" s="7">
        <v>42</v>
      </c>
      <c r="C1041" s="7" t="s">
        <v>2414</v>
      </c>
      <c r="D1041" s="7"/>
      <c r="E1041" s="7"/>
      <c r="F1041" s="7"/>
      <c r="G1041" s="7"/>
      <c r="H1041" s="7"/>
      <c r="I1041" s="7" t="s">
        <v>67</v>
      </c>
      <c r="J1041" s="19" t="s">
        <v>103</v>
      </c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>
        <v>0</v>
      </c>
    </row>
    <row r="1042" spans="1:31" x14ac:dyDescent="0.25">
      <c r="A1042" s="7" t="s">
        <v>2354</v>
      </c>
      <c r="B1042" s="7">
        <v>43</v>
      </c>
      <c r="C1042" s="7" t="s">
        <v>2415</v>
      </c>
      <c r="D1042" s="7"/>
      <c r="E1042" s="7"/>
      <c r="F1042" s="7"/>
      <c r="G1042" s="7"/>
      <c r="H1042" s="7"/>
      <c r="I1042" s="7" t="s">
        <v>67</v>
      </c>
      <c r="J1042" s="19" t="s">
        <v>103</v>
      </c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>
        <v>0</v>
      </c>
    </row>
    <row r="1043" spans="1:31" x14ac:dyDescent="0.25">
      <c r="A1043" s="7" t="s">
        <v>2354</v>
      </c>
      <c r="B1043" s="7">
        <v>44</v>
      </c>
      <c r="C1043" s="7" t="s">
        <v>2416</v>
      </c>
      <c r="D1043" s="7"/>
      <c r="E1043" s="7"/>
      <c r="F1043" s="7"/>
      <c r="G1043" s="7"/>
      <c r="H1043" s="7"/>
      <c r="I1043" s="7" t="s">
        <v>67</v>
      </c>
      <c r="J1043" s="19" t="s">
        <v>103</v>
      </c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>
        <v>0</v>
      </c>
    </row>
    <row r="1044" spans="1:31" x14ac:dyDescent="0.25">
      <c r="A1044" s="7" t="s">
        <v>2354</v>
      </c>
      <c r="B1044" s="7">
        <v>45</v>
      </c>
      <c r="C1044" s="7" t="s">
        <v>2417</v>
      </c>
      <c r="D1044" s="7"/>
      <c r="E1044" s="7"/>
      <c r="F1044" s="7"/>
      <c r="G1044" s="7"/>
      <c r="H1044" s="7"/>
      <c r="I1044" s="7" t="s">
        <v>67</v>
      </c>
      <c r="J1044" s="19" t="s">
        <v>103</v>
      </c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>
        <v>0</v>
      </c>
    </row>
    <row r="1045" spans="1:31" x14ac:dyDescent="0.25">
      <c r="A1045" s="7" t="s">
        <v>2354</v>
      </c>
      <c r="B1045" s="7">
        <v>46</v>
      </c>
      <c r="C1045" s="7" t="s">
        <v>2418</v>
      </c>
      <c r="D1045" s="7"/>
      <c r="E1045" s="7"/>
      <c r="F1045" s="7"/>
      <c r="G1045" s="7"/>
      <c r="H1045" s="7"/>
      <c r="I1045" s="7" t="s">
        <v>67</v>
      </c>
      <c r="J1045" s="19" t="s">
        <v>103</v>
      </c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>
        <v>0</v>
      </c>
    </row>
    <row r="1046" spans="1:31" x14ac:dyDescent="0.25">
      <c r="A1046" s="7" t="s">
        <v>2354</v>
      </c>
      <c r="B1046" s="7">
        <v>47</v>
      </c>
      <c r="C1046" s="7" t="s">
        <v>2419</v>
      </c>
      <c r="D1046" s="7"/>
      <c r="E1046" s="7"/>
      <c r="F1046" s="7"/>
      <c r="G1046" s="7"/>
      <c r="H1046" s="7"/>
      <c r="I1046" s="7" t="s">
        <v>67</v>
      </c>
      <c r="J1046" s="19" t="s">
        <v>103</v>
      </c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>
        <v>0</v>
      </c>
    </row>
    <row r="1047" spans="1:31" x14ac:dyDescent="0.25">
      <c r="A1047" s="7" t="s">
        <v>2354</v>
      </c>
      <c r="B1047" s="7">
        <v>48</v>
      </c>
      <c r="C1047" s="7" t="s">
        <v>2420</v>
      </c>
      <c r="D1047" s="7"/>
      <c r="E1047" s="7"/>
      <c r="F1047" s="7"/>
      <c r="G1047" s="7"/>
      <c r="H1047" s="7"/>
      <c r="I1047" s="7" t="s">
        <v>67</v>
      </c>
      <c r="J1047" s="19" t="s">
        <v>103</v>
      </c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>
        <v>0</v>
      </c>
    </row>
    <row r="1048" spans="1:31" x14ac:dyDescent="0.25">
      <c r="A1048" s="7" t="s">
        <v>2354</v>
      </c>
      <c r="B1048" s="7">
        <v>49</v>
      </c>
      <c r="C1048" s="7" t="s">
        <v>2421</v>
      </c>
      <c r="D1048" s="7"/>
      <c r="E1048" s="7"/>
      <c r="F1048" s="7"/>
      <c r="G1048" s="7"/>
      <c r="H1048" s="7"/>
      <c r="I1048" s="7" t="s">
        <v>67</v>
      </c>
      <c r="J1048" s="19" t="s">
        <v>103</v>
      </c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>
        <v>0</v>
      </c>
    </row>
    <row r="1049" spans="1:31" x14ac:dyDescent="0.25">
      <c r="A1049" s="7" t="s">
        <v>2354</v>
      </c>
      <c r="B1049" s="7">
        <v>50</v>
      </c>
      <c r="C1049" s="7" t="s">
        <v>2422</v>
      </c>
      <c r="D1049" s="7"/>
      <c r="E1049" s="7"/>
      <c r="F1049" s="7"/>
      <c r="G1049" s="7"/>
      <c r="H1049" s="7"/>
      <c r="I1049" s="7" t="s">
        <v>67</v>
      </c>
      <c r="J1049" s="19" t="s">
        <v>103</v>
      </c>
      <c r="K1049" s="7"/>
      <c r="L1049" s="7">
        <v>11025</v>
      </c>
      <c r="M1049" s="7">
        <v>11025</v>
      </c>
      <c r="N1049" s="7" t="s">
        <v>318</v>
      </c>
      <c r="O1049" s="7" t="s">
        <v>319</v>
      </c>
      <c r="P1049" s="7" t="s">
        <v>320</v>
      </c>
      <c r="Q1049" s="7" t="s">
        <v>321</v>
      </c>
      <c r="R1049" s="7">
        <v>-0.24897679</v>
      </c>
      <c r="S1049" s="7">
        <v>0</v>
      </c>
      <c r="T1049" s="7">
        <v>0.49690685000000001</v>
      </c>
      <c r="U1049" s="7">
        <v>0.39536428000000001</v>
      </c>
      <c r="V1049" s="7">
        <v>4.5015885999999998E-2</v>
      </c>
      <c r="W1049" s="7">
        <v>0</v>
      </c>
      <c r="X1049" s="7">
        <v>0.68831023000000002</v>
      </c>
      <c r="Y1049" s="7"/>
      <c r="Z1049" s="7"/>
      <c r="AA1049" s="7"/>
      <c r="AB1049" s="7"/>
      <c r="AC1049" s="7"/>
      <c r="AD1049" s="7"/>
      <c r="AE1049" s="7">
        <v>0</v>
      </c>
    </row>
    <row r="1050" spans="1:31" x14ac:dyDescent="0.25">
      <c r="A1050" s="7" t="s">
        <v>2354</v>
      </c>
      <c r="B1050" s="7">
        <v>51</v>
      </c>
      <c r="C1050" s="7" t="s">
        <v>2423</v>
      </c>
      <c r="D1050" s="7"/>
      <c r="E1050" s="7"/>
      <c r="F1050" s="7"/>
      <c r="G1050" s="7"/>
      <c r="H1050" s="7"/>
      <c r="I1050" s="7" t="s">
        <v>67</v>
      </c>
      <c r="J1050" s="19" t="s">
        <v>103</v>
      </c>
      <c r="K1050" s="7"/>
      <c r="L1050" s="7">
        <v>11042</v>
      </c>
      <c r="M1050" s="7">
        <v>11042</v>
      </c>
      <c r="N1050" s="7" t="s">
        <v>318</v>
      </c>
      <c r="O1050" s="7" t="s">
        <v>319</v>
      </c>
      <c r="P1050" s="7" t="s">
        <v>330</v>
      </c>
      <c r="Q1050" s="7" t="s">
        <v>331</v>
      </c>
      <c r="R1050" s="7">
        <v>-0.24897679</v>
      </c>
      <c r="S1050" s="7">
        <v>0</v>
      </c>
      <c r="T1050" s="7">
        <v>0.49690685000000001</v>
      </c>
      <c r="U1050" s="7">
        <v>0.17690960999999999</v>
      </c>
      <c r="V1050" s="7">
        <v>2.5340162999999999E-2</v>
      </c>
      <c r="W1050" s="7">
        <v>0</v>
      </c>
      <c r="X1050" s="7">
        <v>0.45017984</v>
      </c>
      <c r="Y1050" s="7"/>
      <c r="Z1050" s="7"/>
      <c r="AA1050" s="7"/>
      <c r="AB1050" s="7"/>
      <c r="AC1050" s="7"/>
      <c r="AD1050" s="7"/>
      <c r="AE1050" s="7">
        <v>0</v>
      </c>
    </row>
    <row r="1051" spans="1:31" x14ac:dyDescent="0.25">
      <c r="A1051" s="7" t="s">
        <v>2354</v>
      </c>
      <c r="B1051" s="7">
        <v>52</v>
      </c>
      <c r="C1051" s="7" t="s">
        <v>2424</v>
      </c>
      <c r="D1051" s="7"/>
      <c r="E1051" s="7"/>
      <c r="F1051" s="7"/>
      <c r="G1051" s="7"/>
      <c r="H1051" s="7"/>
      <c r="I1051" s="7" t="s">
        <v>67</v>
      </c>
      <c r="J1051" s="19" t="s">
        <v>103</v>
      </c>
      <c r="K1051" s="7"/>
      <c r="L1051" s="7">
        <v>11089</v>
      </c>
      <c r="M1051" s="7">
        <v>11089</v>
      </c>
      <c r="N1051" s="7" t="s">
        <v>318</v>
      </c>
      <c r="O1051" s="7" t="s">
        <v>319</v>
      </c>
      <c r="P1051" s="7" t="s">
        <v>323</v>
      </c>
      <c r="Q1051" s="7" t="s">
        <v>324</v>
      </c>
      <c r="R1051" s="7">
        <v>-0.24897679</v>
      </c>
      <c r="S1051" s="7">
        <v>0</v>
      </c>
      <c r="T1051" s="7">
        <v>0.49690685000000001</v>
      </c>
      <c r="U1051" s="7">
        <v>0.17690960999999999</v>
      </c>
      <c r="V1051" s="7">
        <v>4.5015885999999998E-2</v>
      </c>
      <c r="W1051" s="7">
        <v>0</v>
      </c>
      <c r="X1051" s="7">
        <v>0.46985556000000001</v>
      </c>
      <c r="Y1051" s="7"/>
      <c r="Z1051" s="7"/>
      <c r="AA1051" s="7"/>
      <c r="AB1051" s="7"/>
      <c r="AC1051" s="7"/>
      <c r="AD1051" s="7"/>
      <c r="AE1051" s="7">
        <v>0</v>
      </c>
    </row>
    <row r="1052" spans="1:31" x14ac:dyDescent="0.25">
      <c r="A1052" s="7" t="s">
        <v>2354</v>
      </c>
      <c r="B1052" s="7">
        <v>53</v>
      </c>
      <c r="C1052" s="7" t="s">
        <v>2425</v>
      </c>
      <c r="D1052" s="7"/>
      <c r="E1052" s="7"/>
      <c r="F1052" s="7"/>
      <c r="G1052" s="7"/>
      <c r="H1052" s="7"/>
      <c r="I1052" s="7" t="s">
        <v>67</v>
      </c>
      <c r="J1052" s="19" t="s">
        <v>103</v>
      </c>
      <c r="K1052" s="7"/>
      <c r="L1052" s="7">
        <v>11048</v>
      </c>
      <c r="M1052" s="7">
        <v>11048</v>
      </c>
      <c r="N1052" s="7" t="s">
        <v>318</v>
      </c>
      <c r="O1052" s="7" t="s">
        <v>319</v>
      </c>
      <c r="P1052" s="7" t="s">
        <v>2426</v>
      </c>
      <c r="Q1052" s="7" t="s">
        <v>2427</v>
      </c>
      <c r="R1052" s="7">
        <v>0.39225583000000003</v>
      </c>
      <c r="S1052" s="7">
        <v>0</v>
      </c>
      <c r="T1052" s="7">
        <v>0.49690685000000001</v>
      </c>
      <c r="U1052" s="7">
        <v>0.37122231999999999</v>
      </c>
      <c r="V1052" s="7">
        <v>4.5015885999999998E-2</v>
      </c>
      <c r="W1052" s="7">
        <v>0</v>
      </c>
      <c r="X1052" s="7">
        <v>1.3054009</v>
      </c>
      <c r="Y1052" s="7"/>
      <c r="Z1052" s="7"/>
      <c r="AA1052" s="7"/>
      <c r="AB1052" s="7"/>
      <c r="AC1052" s="7"/>
      <c r="AD1052" s="7"/>
      <c r="AE1052" s="7">
        <v>0</v>
      </c>
    </row>
    <row r="1053" spans="1:31" x14ac:dyDescent="0.25">
      <c r="A1053" s="7" t="s">
        <v>2354</v>
      </c>
      <c r="B1053" s="7">
        <v>54</v>
      </c>
      <c r="C1053" s="7" t="s">
        <v>2428</v>
      </c>
      <c r="D1053" s="7"/>
      <c r="E1053" s="7"/>
      <c r="F1053" s="7"/>
      <c r="G1053" s="7"/>
      <c r="H1053" s="7"/>
      <c r="I1053" s="7" t="s">
        <v>67</v>
      </c>
      <c r="J1053" s="19" t="s">
        <v>103</v>
      </c>
      <c r="K1053" s="7"/>
      <c r="L1053" s="7">
        <v>11048</v>
      </c>
      <c r="M1053" s="7">
        <v>11048</v>
      </c>
      <c r="N1053" s="7" t="s">
        <v>318</v>
      </c>
      <c r="O1053" s="7" t="s">
        <v>319</v>
      </c>
      <c r="P1053" s="7" t="s">
        <v>2426</v>
      </c>
      <c r="Q1053" s="7" t="s">
        <v>2427</v>
      </c>
      <c r="R1053" s="7">
        <v>0.39225583000000003</v>
      </c>
      <c r="S1053" s="7">
        <v>0</v>
      </c>
      <c r="T1053" s="7">
        <v>0.49690685000000001</v>
      </c>
      <c r="U1053" s="7">
        <v>0.37122231999999999</v>
      </c>
      <c r="V1053" s="7">
        <v>4.5015885999999998E-2</v>
      </c>
      <c r="W1053" s="7">
        <v>0</v>
      </c>
      <c r="X1053" s="7">
        <v>1.3054009</v>
      </c>
      <c r="Y1053" s="7"/>
      <c r="Z1053" s="7"/>
      <c r="AA1053" s="7"/>
      <c r="AB1053" s="7"/>
      <c r="AC1053" s="7"/>
      <c r="AD1053" s="7"/>
      <c r="AE1053" s="7">
        <v>0</v>
      </c>
    </row>
    <row r="1054" spans="1:31" x14ac:dyDescent="0.25">
      <c r="A1054" s="7" t="s">
        <v>2354</v>
      </c>
      <c r="B1054" s="7">
        <v>55</v>
      </c>
      <c r="C1054" s="7" t="s">
        <v>2429</v>
      </c>
      <c r="D1054" s="7"/>
      <c r="E1054" s="7"/>
      <c r="F1054" s="7"/>
      <c r="G1054" s="7"/>
      <c r="H1054" s="7"/>
      <c r="I1054" s="7" t="s">
        <v>67</v>
      </c>
      <c r="J1054" s="19" t="s">
        <v>103</v>
      </c>
      <c r="K1054" s="7"/>
      <c r="L1054" s="7">
        <v>11049</v>
      </c>
      <c r="M1054" s="7">
        <v>11049</v>
      </c>
      <c r="N1054" s="7" t="s">
        <v>318</v>
      </c>
      <c r="O1054" s="7" t="s">
        <v>319</v>
      </c>
      <c r="P1054" s="7" t="s">
        <v>2430</v>
      </c>
      <c r="Q1054" s="7" t="s">
        <v>2430</v>
      </c>
      <c r="R1054" s="7">
        <v>0.39225583000000003</v>
      </c>
      <c r="S1054" s="7">
        <v>0</v>
      </c>
      <c r="T1054" s="7">
        <v>0.49690685000000001</v>
      </c>
      <c r="U1054" s="7">
        <v>0.21739871999999999</v>
      </c>
      <c r="V1054" s="7">
        <v>4.5015885999999998E-2</v>
      </c>
      <c r="W1054" s="7">
        <v>0</v>
      </c>
      <c r="X1054" s="7">
        <v>1.1515773</v>
      </c>
      <c r="Y1054" s="7"/>
      <c r="Z1054" s="7"/>
      <c r="AA1054" s="7"/>
      <c r="AB1054" s="7"/>
      <c r="AC1054" s="7"/>
      <c r="AD1054" s="7"/>
      <c r="AE1054" s="7">
        <v>0</v>
      </c>
    </row>
    <row r="1055" spans="1:31" x14ac:dyDescent="0.25">
      <c r="A1055" s="7" t="s">
        <v>2354</v>
      </c>
      <c r="B1055" s="7">
        <v>56</v>
      </c>
      <c r="C1055" s="7" t="s">
        <v>2431</v>
      </c>
      <c r="D1055" s="7"/>
      <c r="E1055" s="7"/>
      <c r="F1055" s="7"/>
      <c r="G1055" s="7"/>
      <c r="H1055" s="7"/>
      <c r="I1055" s="7" t="s">
        <v>67</v>
      </c>
      <c r="J1055" s="19" t="s">
        <v>103</v>
      </c>
      <c r="K1055" s="7"/>
      <c r="L1055" s="7">
        <v>11019</v>
      </c>
      <c r="M1055" s="7">
        <v>11019</v>
      </c>
      <c r="N1055" s="7" t="s">
        <v>318</v>
      </c>
      <c r="O1055" s="7" t="s">
        <v>319</v>
      </c>
      <c r="P1055" s="7" t="s">
        <v>2432</v>
      </c>
      <c r="Q1055" s="7" t="s">
        <v>2433</v>
      </c>
      <c r="R1055" s="7">
        <v>0.39225583000000003</v>
      </c>
      <c r="S1055" s="7">
        <v>0</v>
      </c>
      <c r="T1055" s="7">
        <v>0.49690685000000001</v>
      </c>
      <c r="U1055" s="7">
        <v>0.21739871999999999</v>
      </c>
      <c r="V1055" s="7">
        <v>4.5015885999999998E-2</v>
      </c>
      <c r="W1055" s="7">
        <v>0</v>
      </c>
      <c r="X1055" s="7">
        <v>1.1515773</v>
      </c>
      <c r="Y1055" s="7"/>
      <c r="Z1055" s="7"/>
      <c r="AA1055" s="7"/>
      <c r="AB1055" s="7"/>
      <c r="AC1055" s="7"/>
      <c r="AD1055" s="7"/>
      <c r="AE1055" s="7">
        <v>0</v>
      </c>
    </row>
    <row r="1056" spans="1:31" x14ac:dyDescent="0.25">
      <c r="A1056" s="7" t="s">
        <v>2354</v>
      </c>
      <c r="B1056" s="7">
        <v>57</v>
      </c>
      <c r="C1056" s="7" t="s">
        <v>2434</v>
      </c>
      <c r="D1056" s="7"/>
      <c r="E1056" s="7"/>
      <c r="F1056" s="7"/>
      <c r="G1056" s="7"/>
      <c r="H1056" s="7"/>
      <c r="I1056" s="7" t="s">
        <v>67</v>
      </c>
      <c r="J1056" s="19" t="s">
        <v>103</v>
      </c>
      <c r="K1056" s="7"/>
      <c r="L1056" s="7">
        <v>11015</v>
      </c>
      <c r="M1056" s="7">
        <v>11015</v>
      </c>
      <c r="N1056" s="7" t="s">
        <v>318</v>
      </c>
      <c r="O1056" s="7" t="s">
        <v>319</v>
      </c>
      <c r="P1056" s="7" t="s">
        <v>2435</v>
      </c>
      <c r="Q1056" s="7" t="s">
        <v>2436</v>
      </c>
      <c r="R1056" s="7">
        <v>0.39225583000000003</v>
      </c>
      <c r="S1056" s="7">
        <v>0</v>
      </c>
      <c r="T1056" s="7">
        <v>0.49690685000000001</v>
      </c>
      <c r="U1056" s="7">
        <v>0.21739871999999999</v>
      </c>
      <c r="V1056" s="7">
        <v>4.5015885999999998E-2</v>
      </c>
      <c r="W1056" s="7">
        <v>0</v>
      </c>
      <c r="X1056" s="7">
        <v>1.1515773</v>
      </c>
      <c r="Y1056" s="7"/>
      <c r="Z1056" s="7"/>
      <c r="AA1056" s="7"/>
      <c r="AB1056" s="7"/>
      <c r="AC1056" s="7"/>
      <c r="AD1056" s="7"/>
      <c r="AE1056" s="7">
        <v>0</v>
      </c>
    </row>
    <row r="1057" spans="1:31" x14ac:dyDescent="0.25">
      <c r="A1057" s="7" t="s">
        <v>2354</v>
      </c>
      <c r="B1057" s="7">
        <v>58</v>
      </c>
      <c r="C1057" s="7" t="s">
        <v>2437</v>
      </c>
      <c r="D1057" s="7"/>
      <c r="E1057" s="7"/>
      <c r="F1057" s="7"/>
      <c r="G1057" s="7"/>
      <c r="H1057" s="7"/>
      <c r="I1057" s="7" t="s">
        <v>67</v>
      </c>
      <c r="J1057" s="19" t="s">
        <v>103</v>
      </c>
      <c r="K1057" s="7"/>
      <c r="L1057" s="7">
        <v>11005</v>
      </c>
      <c r="M1057" s="7">
        <v>11005</v>
      </c>
      <c r="N1057" s="7" t="s">
        <v>318</v>
      </c>
      <c r="O1057" s="7" t="s">
        <v>319</v>
      </c>
      <c r="P1057" s="7" t="s">
        <v>326</v>
      </c>
      <c r="Q1057" s="7" t="s">
        <v>327</v>
      </c>
      <c r="R1057" s="7">
        <v>-0.24897679</v>
      </c>
      <c r="S1057" s="7">
        <v>0</v>
      </c>
      <c r="T1057" s="7">
        <v>0.49690685000000001</v>
      </c>
      <c r="U1057" s="7">
        <v>0.17690960999999999</v>
      </c>
      <c r="V1057" s="7">
        <v>4.5015885999999998E-2</v>
      </c>
      <c r="W1057" s="7">
        <v>0</v>
      </c>
      <c r="X1057" s="7">
        <v>0.46985556000000001</v>
      </c>
      <c r="Y1057" s="7"/>
      <c r="Z1057" s="7"/>
      <c r="AA1057" s="7"/>
      <c r="AB1057" s="7"/>
      <c r="AC1057" s="7"/>
      <c r="AD1057" s="7"/>
      <c r="AE1057" s="7">
        <v>0</v>
      </c>
    </row>
    <row r="1058" spans="1:31" x14ac:dyDescent="0.25">
      <c r="A1058" s="7" t="s">
        <v>2354</v>
      </c>
      <c r="B1058" s="7">
        <v>59</v>
      </c>
      <c r="C1058" s="7" t="s">
        <v>2438</v>
      </c>
      <c r="D1058" s="7"/>
      <c r="E1058" s="7"/>
      <c r="F1058" s="7"/>
      <c r="G1058" s="7"/>
      <c r="H1058" s="7"/>
      <c r="I1058" s="7" t="s">
        <v>67</v>
      </c>
      <c r="J1058" s="19" t="s">
        <v>103</v>
      </c>
      <c r="K1058" s="7"/>
      <c r="L1058" s="7">
        <v>11060</v>
      </c>
      <c r="M1058" s="7">
        <v>11060</v>
      </c>
      <c r="N1058" s="7" t="s">
        <v>318</v>
      </c>
      <c r="O1058" s="7" t="s">
        <v>803</v>
      </c>
      <c r="P1058" s="7" t="s">
        <v>2439</v>
      </c>
      <c r="Q1058" s="7" t="s">
        <v>2440</v>
      </c>
      <c r="R1058" s="7">
        <v>0.26159302000000001</v>
      </c>
      <c r="S1058" s="7">
        <v>0</v>
      </c>
      <c r="T1058" s="7">
        <v>0.49690685000000001</v>
      </c>
      <c r="U1058" s="7">
        <v>0.17718659</v>
      </c>
      <c r="V1058" s="7">
        <v>7.8554051E-2</v>
      </c>
      <c r="W1058" s="7">
        <v>0</v>
      </c>
      <c r="X1058" s="7">
        <v>1.0142405000000001</v>
      </c>
      <c r="Y1058" s="7"/>
      <c r="Z1058" s="7"/>
      <c r="AA1058" s="7"/>
      <c r="AB1058" s="7"/>
      <c r="AC1058" s="7"/>
      <c r="AD1058" s="7"/>
      <c r="AE1058" s="7">
        <v>0</v>
      </c>
    </row>
    <row r="1059" spans="1:31" x14ac:dyDescent="0.25">
      <c r="A1059" s="7" t="s">
        <v>2354</v>
      </c>
      <c r="B1059" s="7">
        <v>60</v>
      </c>
      <c r="C1059" s="7" t="s">
        <v>2441</v>
      </c>
      <c r="D1059" s="7"/>
      <c r="E1059" s="7"/>
      <c r="F1059" s="7"/>
      <c r="G1059" s="7"/>
      <c r="H1059" s="7"/>
      <c r="I1059" s="7" t="s">
        <v>67</v>
      </c>
      <c r="J1059" s="19" t="s">
        <v>103</v>
      </c>
      <c r="K1059" s="7" t="s">
        <v>2363</v>
      </c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>
        <v>0</v>
      </c>
    </row>
    <row r="1060" spans="1:31" x14ac:dyDescent="0.25">
      <c r="A1060" s="7" t="s">
        <v>2354</v>
      </c>
      <c r="B1060" s="7">
        <v>61</v>
      </c>
      <c r="C1060" s="7" t="s">
        <v>2442</v>
      </c>
      <c r="D1060" s="7"/>
      <c r="E1060" s="7"/>
      <c r="F1060" s="7"/>
      <c r="G1060" s="7"/>
      <c r="H1060" s="7"/>
      <c r="I1060" s="7" t="s">
        <v>67</v>
      </c>
      <c r="J1060" s="19" t="s">
        <v>103</v>
      </c>
      <c r="K1060" s="7"/>
      <c r="L1060" s="7">
        <v>31017</v>
      </c>
      <c r="M1060" s="7">
        <v>31017</v>
      </c>
      <c r="N1060" s="7" t="s">
        <v>335</v>
      </c>
      <c r="O1060" s="7" t="s">
        <v>336</v>
      </c>
      <c r="P1060" s="7" t="s">
        <v>337</v>
      </c>
      <c r="Q1060" s="7" t="s">
        <v>338</v>
      </c>
      <c r="R1060" s="7">
        <v>0.84338911000000005</v>
      </c>
      <c r="S1060" s="7">
        <v>0</v>
      </c>
      <c r="T1060" s="7">
        <v>9.1169282000000004E-2</v>
      </c>
      <c r="U1060" s="7">
        <v>0.11205308</v>
      </c>
      <c r="V1060" s="7">
        <v>1.4765554E-2</v>
      </c>
      <c r="W1060" s="7">
        <v>0</v>
      </c>
      <c r="X1060" s="7">
        <v>1.061377</v>
      </c>
      <c r="Y1060" s="7"/>
      <c r="Z1060" s="7"/>
      <c r="AA1060" s="7"/>
      <c r="AB1060" s="7"/>
      <c r="AC1060" s="7"/>
      <c r="AD1060" s="7"/>
      <c r="AE1060" s="7">
        <v>0</v>
      </c>
    </row>
    <row r="1061" spans="1:31" x14ac:dyDescent="0.25">
      <c r="A1061" s="7" t="s">
        <v>2354</v>
      </c>
      <c r="B1061" s="7">
        <v>62</v>
      </c>
      <c r="C1061" s="7" t="s">
        <v>2443</v>
      </c>
      <c r="D1061" s="7"/>
      <c r="E1061" s="7"/>
      <c r="F1061" s="7"/>
      <c r="G1061" s="7"/>
      <c r="H1061" s="7"/>
      <c r="I1061" s="7" t="s">
        <v>67</v>
      </c>
      <c r="J1061" s="19" t="s">
        <v>103</v>
      </c>
      <c r="K1061" s="7"/>
      <c r="L1061" s="7">
        <v>31016</v>
      </c>
      <c r="M1061" s="7">
        <v>31016</v>
      </c>
      <c r="N1061" s="7" t="s">
        <v>335</v>
      </c>
      <c r="O1061" s="7" t="s">
        <v>336</v>
      </c>
      <c r="P1061" s="7" t="s">
        <v>2444</v>
      </c>
      <c r="Q1061" s="7" t="s">
        <v>2445</v>
      </c>
      <c r="R1061" s="7">
        <v>0.31935519000000001</v>
      </c>
      <c r="S1061" s="7">
        <v>0.19890806999999999</v>
      </c>
      <c r="T1061" s="7">
        <v>9.1169282000000004E-2</v>
      </c>
      <c r="U1061" s="7">
        <v>0.12942841999999999</v>
      </c>
      <c r="V1061" s="7">
        <v>1.4765554E-2</v>
      </c>
      <c r="W1061" s="7">
        <v>0</v>
      </c>
      <c r="X1061" s="7">
        <v>0.75362651000000003</v>
      </c>
      <c r="Y1061" s="7"/>
      <c r="Z1061" s="7"/>
      <c r="AA1061" s="7"/>
      <c r="AB1061" s="7"/>
      <c r="AC1061" s="7"/>
      <c r="AD1061" s="7"/>
      <c r="AE1061" s="7">
        <v>0</v>
      </c>
    </row>
    <row r="1062" spans="1:31" x14ac:dyDescent="0.25">
      <c r="A1062" s="7" t="s">
        <v>2354</v>
      </c>
      <c r="B1062" s="7">
        <v>63</v>
      </c>
      <c r="C1062" s="7" t="s">
        <v>2446</v>
      </c>
      <c r="D1062" s="7"/>
      <c r="E1062" s="7"/>
      <c r="F1062" s="7"/>
      <c r="G1062" s="7"/>
      <c r="H1062" s="7"/>
      <c r="I1062" s="7" t="s">
        <v>67</v>
      </c>
      <c r="J1062" s="19" t="s">
        <v>103</v>
      </c>
      <c r="K1062" s="7"/>
      <c r="L1062" s="7">
        <v>31017</v>
      </c>
      <c r="M1062" s="7">
        <v>31017</v>
      </c>
      <c r="N1062" s="7" t="s">
        <v>335</v>
      </c>
      <c r="O1062" s="7" t="s">
        <v>336</v>
      </c>
      <c r="P1062" s="7" t="s">
        <v>337</v>
      </c>
      <c r="Q1062" s="7" t="s">
        <v>338</v>
      </c>
      <c r="R1062" s="7">
        <v>0.84338911000000005</v>
      </c>
      <c r="S1062" s="7">
        <v>0</v>
      </c>
      <c r="T1062" s="7">
        <v>9.1169282000000004E-2</v>
      </c>
      <c r="U1062" s="7">
        <v>0.11205308</v>
      </c>
      <c r="V1062" s="7">
        <v>1.4765554E-2</v>
      </c>
      <c r="W1062" s="7">
        <v>0</v>
      </c>
      <c r="X1062" s="7">
        <v>1.061377</v>
      </c>
      <c r="Y1062" s="7"/>
      <c r="Z1062" s="7"/>
      <c r="AA1062" s="7"/>
      <c r="AB1062" s="7"/>
      <c r="AC1062" s="7"/>
      <c r="AD1062" s="7"/>
      <c r="AE1062" s="7">
        <v>0</v>
      </c>
    </row>
    <row r="1063" spans="1:31" x14ac:dyDescent="0.25">
      <c r="A1063" s="7" t="s">
        <v>2354</v>
      </c>
      <c r="B1063" s="7">
        <v>64</v>
      </c>
      <c r="C1063" s="7" t="s">
        <v>2447</v>
      </c>
      <c r="D1063" s="7"/>
      <c r="E1063" s="7"/>
      <c r="F1063" s="7"/>
      <c r="G1063" s="7"/>
      <c r="H1063" s="7"/>
      <c r="I1063" s="7" t="s">
        <v>67</v>
      </c>
      <c r="J1063" s="19" t="s">
        <v>103</v>
      </c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>
        <v>0</v>
      </c>
    </row>
    <row r="1064" spans="1:31" x14ac:dyDescent="0.25">
      <c r="A1064" s="7" t="s">
        <v>2354</v>
      </c>
      <c r="B1064" s="7">
        <v>65</v>
      </c>
      <c r="C1064" s="7" t="s">
        <v>2448</v>
      </c>
      <c r="D1064" s="7"/>
      <c r="E1064" s="7"/>
      <c r="F1064" s="7"/>
      <c r="G1064" s="7"/>
      <c r="H1064" s="7"/>
      <c r="I1064" s="7" t="s">
        <v>67</v>
      </c>
      <c r="J1064" s="19" t="s">
        <v>103</v>
      </c>
      <c r="K1064" s="7"/>
      <c r="L1064" s="7">
        <v>15000</v>
      </c>
      <c r="M1064" s="7">
        <v>15000</v>
      </c>
      <c r="N1064" s="7" t="s">
        <v>104</v>
      </c>
      <c r="O1064" s="7" t="s">
        <v>105</v>
      </c>
      <c r="P1064" s="7" t="s">
        <v>158</v>
      </c>
      <c r="Q1064" s="7" t="s">
        <v>159</v>
      </c>
      <c r="R1064" s="7">
        <v>5.0476035000000001</v>
      </c>
      <c r="S1064" s="7">
        <v>6.8974455000000004E-2</v>
      </c>
      <c r="T1064" s="7">
        <v>0.26940995000000001</v>
      </c>
      <c r="U1064" s="7">
        <v>0.33796674999999998</v>
      </c>
      <c r="V1064" s="7">
        <v>3.6493001999999997E-2</v>
      </c>
      <c r="W1064" s="7">
        <v>0</v>
      </c>
      <c r="X1064" s="7">
        <v>5.7604477000000003</v>
      </c>
      <c r="Y1064" s="7"/>
      <c r="Z1064" s="7"/>
      <c r="AA1064" s="7"/>
      <c r="AB1064" s="7"/>
      <c r="AC1064" s="7"/>
      <c r="AD1064" s="7"/>
      <c r="AE1064" s="7">
        <v>0</v>
      </c>
    </row>
    <row r="1065" spans="1:31" x14ac:dyDescent="0.25">
      <c r="A1065" s="7" t="s">
        <v>2354</v>
      </c>
      <c r="B1065" s="7">
        <v>66</v>
      </c>
      <c r="C1065" s="7" t="s">
        <v>2449</v>
      </c>
      <c r="D1065" s="7"/>
      <c r="E1065" s="7"/>
      <c r="F1065" s="7"/>
      <c r="G1065" s="7"/>
      <c r="H1065" s="7"/>
      <c r="I1065" s="7" t="s">
        <v>67</v>
      </c>
      <c r="J1065" s="19" t="s">
        <v>103</v>
      </c>
      <c r="K1065" s="7"/>
      <c r="L1065" s="7">
        <v>13046</v>
      </c>
      <c r="M1065" s="7">
        <v>13046</v>
      </c>
      <c r="N1065" s="7" t="s">
        <v>104</v>
      </c>
      <c r="O1065" s="7" t="s">
        <v>161</v>
      </c>
      <c r="P1065" s="7" t="s">
        <v>2450</v>
      </c>
      <c r="Q1065" s="7" t="s">
        <v>2451</v>
      </c>
      <c r="R1065" s="7">
        <v>0.97049591999999996</v>
      </c>
      <c r="S1065" s="7">
        <v>0.72129907000000004</v>
      </c>
      <c r="T1065" s="7">
        <v>0.28581962</v>
      </c>
      <c r="U1065" s="7">
        <v>0.11132478</v>
      </c>
      <c r="V1065" s="7">
        <v>4.5995843000000002E-2</v>
      </c>
      <c r="W1065" s="7">
        <v>0</v>
      </c>
      <c r="X1065" s="7">
        <v>2.1349352000000001</v>
      </c>
      <c r="Y1065" s="7"/>
      <c r="Z1065" s="7"/>
      <c r="AA1065" s="7"/>
      <c r="AB1065" s="7"/>
      <c r="AC1065" s="7"/>
      <c r="AD1065" s="7"/>
      <c r="AE1065" s="7">
        <v>0</v>
      </c>
    </row>
    <row r="1066" spans="1:31" x14ac:dyDescent="0.25">
      <c r="A1066" s="7" t="s">
        <v>2354</v>
      </c>
      <c r="B1066" s="7">
        <v>67</v>
      </c>
      <c r="C1066" s="7" t="s">
        <v>2452</v>
      </c>
      <c r="D1066" s="7"/>
      <c r="E1066" s="7"/>
      <c r="F1066" s="7"/>
      <c r="G1066" s="7"/>
      <c r="H1066" s="7"/>
      <c r="I1066" s="7" t="s">
        <v>67</v>
      </c>
      <c r="J1066" s="19" t="s">
        <v>103</v>
      </c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>
        <v>0</v>
      </c>
    </row>
    <row r="1067" spans="1:31" x14ac:dyDescent="0.25">
      <c r="A1067" s="7" t="s">
        <v>2354</v>
      </c>
      <c r="B1067" s="7">
        <v>68</v>
      </c>
      <c r="C1067" s="7" t="s">
        <v>2453</v>
      </c>
      <c r="D1067" s="7"/>
      <c r="E1067" s="7"/>
      <c r="F1067" s="7"/>
      <c r="G1067" s="7"/>
      <c r="H1067" s="7"/>
      <c r="I1067" s="7" t="s">
        <v>67</v>
      </c>
      <c r="J1067" s="19" t="s">
        <v>103</v>
      </c>
      <c r="K1067" s="7"/>
      <c r="L1067" s="7">
        <v>20535</v>
      </c>
      <c r="M1067" s="7">
        <v>20535</v>
      </c>
      <c r="N1067" s="7" t="s">
        <v>104</v>
      </c>
      <c r="O1067" s="7" t="s">
        <v>209</v>
      </c>
      <c r="P1067" s="7" t="s">
        <v>1044</v>
      </c>
      <c r="Q1067" s="7" t="s">
        <v>1045</v>
      </c>
      <c r="R1067" s="7">
        <v>9.2851048000000005E-2</v>
      </c>
      <c r="S1067" s="7">
        <v>0</v>
      </c>
      <c r="T1067" s="7">
        <v>0.11562437</v>
      </c>
      <c r="U1067" s="7">
        <v>8.3266954000000004E-2</v>
      </c>
      <c r="V1067" s="7">
        <v>6.9137160999999999E-3</v>
      </c>
      <c r="W1067" s="7">
        <v>7.9267751999999997E-3</v>
      </c>
      <c r="X1067" s="7">
        <v>0.30658286000000001</v>
      </c>
      <c r="Y1067" s="7"/>
      <c r="Z1067" s="7"/>
      <c r="AA1067" s="7"/>
      <c r="AB1067" s="7"/>
      <c r="AC1067" s="7"/>
      <c r="AD1067" s="7"/>
      <c r="AE1067" s="7">
        <v>0</v>
      </c>
    </row>
    <row r="1068" spans="1:31" x14ac:dyDescent="0.25">
      <c r="A1068" s="7" t="s">
        <v>2354</v>
      </c>
      <c r="B1068" s="7">
        <v>69</v>
      </c>
      <c r="C1068" s="7" t="s">
        <v>2454</v>
      </c>
      <c r="D1068" s="7"/>
      <c r="E1068" s="7"/>
      <c r="F1068" s="7"/>
      <c r="G1068" s="7"/>
      <c r="H1068" s="7"/>
      <c r="I1068" s="7" t="s">
        <v>67</v>
      </c>
      <c r="J1068" s="19" t="s">
        <v>103</v>
      </c>
      <c r="K1068" s="7"/>
      <c r="L1068" s="7">
        <v>9530</v>
      </c>
      <c r="M1068" s="7">
        <v>9530</v>
      </c>
      <c r="N1068" s="7" t="s">
        <v>113</v>
      </c>
      <c r="O1068" s="7" t="s">
        <v>126</v>
      </c>
      <c r="P1068" s="7" t="s">
        <v>139</v>
      </c>
      <c r="Q1068" s="7" t="s">
        <v>140</v>
      </c>
      <c r="R1068" s="7">
        <v>0.43976622999999998</v>
      </c>
      <c r="S1068" s="7">
        <v>6.0949133000000001E-3</v>
      </c>
      <c r="T1068" s="7">
        <v>8.8397536999999998E-2</v>
      </c>
      <c r="U1068" s="7">
        <v>0.24376344</v>
      </c>
      <c r="V1068" s="7">
        <v>2.1623446000000001E-2</v>
      </c>
      <c r="W1068" s="7">
        <v>0</v>
      </c>
      <c r="X1068" s="7">
        <v>0.79964557000000003</v>
      </c>
      <c r="Y1068" s="7"/>
      <c r="Z1068" s="7"/>
      <c r="AA1068" s="7"/>
      <c r="AB1068" s="7"/>
      <c r="AC1068" s="7"/>
      <c r="AD1068" s="7"/>
      <c r="AE1068" s="7">
        <v>0</v>
      </c>
    </row>
    <row r="1069" spans="1:31" x14ac:dyDescent="0.25">
      <c r="A1069" s="7" t="s">
        <v>2354</v>
      </c>
      <c r="B1069" s="7">
        <v>72</v>
      </c>
      <c r="C1069" s="7" t="s">
        <v>2455</v>
      </c>
      <c r="D1069" s="7"/>
      <c r="E1069" s="7"/>
      <c r="F1069" s="7"/>
      <c r="G1069" s="7"/>
      <c r="H1069" s="7"/>
      <c r="I1069" s="7" t="s">
        <v>67</v>
      </c>
      <c r="J1069" s="19" t="s">
        <v>103</v>
      </c>
      <c r="K1069" s="7"/>
      <c r="L1069" s="7">
        <v>17130</v>
      </c>
      <c r="M1069" s="7">
        <v>17130</v>
      </c>
      <c r="N1069" s="7" t="s">
        <v>1066</v>
      </c>
      <c r="O1069" s="7" t="s">
        <v>1067</v>
      </c>
      <c r="P1069" s="7" t="s">
        <v>2456</v>
      </c>
      <c r="Q1069" s="7" t="s">
        <v>2457</v>
      </c>
      <c r="R1069" s="7">
        <v>1.5355171000000001</v>
      </c>
      <c r="S1069" s="7">
        <v>0.12277634</v>
      </c>
      <c r="T1069" s="7">
        <v>0.22265825</v>
      </c>
      <c r="U1069" s="7">
        <v>0.12587704</v>
      </c>
      <c r="V1069" s="7">
        <v>2.7517712999999999E-2</v>
      </c>
      <c r="W1069" s="7">
        <v>0</v>
      </c>
      <c r="X1069" s="7">
        <v>2.0344115</v>
      </c>
      <c r="Y1069" s="7"/>
      <c r="Z1069" s="7"/>
      <c r="AA1069" s="7"/>
      <c r="AB1069" s="7"/>
      <c r="AC1069" s="7"/>
      <c r="AD1069" s="7"/>
      <c r="AE1069" s="7">
        <v>0</v>
      </c>
    </row>
    <row r="1070" spans="1:31" x14ac:dyDescent="0.25">
      <c r="A1070" s="7" t="s">
        <v>2354</v>
      </c>
      <c r="B1070" s="7">
        <v>73</v>
      </c>
      <c r="C1070" s="7" t="s">
        <v>2458</v>
      </c>
      <c r="D1070" s="7"/>
      <c r="E1070" s="7"/>
      <c r="F1070" s="7"/>
      <c r="G1070" s="7"/>
      <c r="H1070" s="7"/>
      <c r="I1070" s="7" t="s">
        <v>67</v>
      </c>
      <c r="J1070" s="19" t="s">
        <v>103</v>
      </c>
      <c r="K1070" s="7"/>
      <c r="L1070" s="7">
        <v>17440</v>
      </c>
      <c r="M1070" s="7">
        <v>17440</v>
      </c>
      <c r="N1070" s="7" t="s">
        <v>1066</v>
      </c>
      <c r="O1070" s="7" t="s">
        <v>1067</v>
      </c>
      <c r="P1070" s="7" t="s">
        <v>1068</v>
      </c>
      <c r="Q1070" s="7" t="s">
        <v>1069</v>
      </c>
      <c r="R1070" s="7">
        <v>3.2921315999999998</v>
      </c>
      <c r="S1070" s="7">
        <v>0.66719149</v>
      </c>
      <c r="T1070" s="7">
        <v>0.22265825</v>
      </c>
      <c r="U1070" s="7">
        <v>0.36497864000000002</v>
      </c>
      <c r="V1070" s="7">
        <v>2.7517712999999999E-2</v>
      </c>
      <c r="W1070" s="7">
        <v>0</v>
      </c>
      <c r="X1070" s="7">
        <v>4.5743061000000003</v>
      </c>
      <c r="Y1070" s="7"/>
      <c r="Z1070" s="7"/>
      <c r="AA1070" s="7"/>
      <c r="AB1070" s="7"/>
      <c r="AC1070" s="7"/>
      <c r="AD1070" s="7"/>
      <c r="AE1070" s="7">
        <v>0</v>
      </c>
    </row>
    <row r="1071" spans="1:31" x14ac:dyDescent="0.25">
      <c r="A1071" s="7" t="s">
        <v>2354</v>
      </c>
      <c r="B1071" s="7">
        <v>75</v>
      </c>
      <c r="C1071" s="7" t="s">
        <v>2459</v>
      </c>
      <c r="D1071" s="7"/>
      <c r="E1071" s="7"/>
      <c r="F1071" s="7"/>
      <c r="G1071" s="7"/>
      <c r="H1071" s="7"/>
      <c r="I1071" s="7" t="s">
        <v>67</v>
      </c>
      <c r="J1071" s="19" t="s">
        <v>103</v>
      </c>
      <c r="K1071" s="7" t="s">
        <v>2460</v>
      </c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>
        <v>0</v>
      </c>
    </row>
    <row r="1072" spans="1:31" x14ac:dyDescent="0.25">
      <c r="A1072" s="7" t="s">
        <v>2354</v>
      </c>
      <c r="B1072" s="7">
        <v>76</v>
      </c>
      <c r="C1072" s="7" t="s">
        <v>2461</v>
      </c>
      <c r="D1072" s="7"/>
      <c r="E1072" s="7"/>
      <c r="F1072" s="7"/>
      <c r="G1072" s="7"/>
      <c r="H1072" s="7"/>
      <c r="I1072" s="7" t="s">
        <v>67</v>
      </c>
      <c r="J1072" s="19" t="s">
        <v>103</v>
      </c>
      <c r="K1072" s="7"/>
      <c r="L1072" s="7">
        <v>9580</v>
      </c>
      <c r="M1072" s="7">
        <v>9580</v>
      </c>
      <c r="N1072" s="7" t="s">
        <v>113</v>
      </c>
      <c r="O1072" s="7" t="s">
        <v>126</v>
      </c>
      <c r="P1072" s="7" t="s">
        <v>2462</v>
      </c>
      <c r="Q1072" s="7" t="s">
        <v>2463</v>
      </c>
      <c r="R1072" s="7">
        <v>0.25760000999999999</v>
      </c>
      <c r="S1072" s="7">
        <v>6.0949133000000001E-3</v>
      </c>
      <c r="T1072" s="7">
        <v>8.8397536999999998E-2</v>
      </c>
      <c r="U1072" s="7">
        <v>0.43054269000000001</v>
      </c>
      <c r="V1072" s="7">
        <v>2.1623446000000001E-2</v>
      </c>
      <c r="W1072" s="7">
        <v>0</v>
      </c>
      <c r="X1072" s="7">
        <v>0.80425860000000005</v>
      </c>
      <c r="Y1072" s="7"/>
      <c r="Z1072" s="7"/>
      <c r="AA1072" s="7"/>
      <c r="AB1072" s="7"/>
      <c r="AC1072" s="7"/>
      <c r="AD1072" s="7"/>
      <c r="AE1072" s="7">
        <v>0</v>
      </c>
    </row>
    <row r="1073" spans="1:31" x14ac:dyDescent="0.25">
      <c r="A1073" s="7" t="s">
        <v>2354</v>
      </c>
      <c r="B1073" s="7">
        <v>77</v>
      </c>
      <c r="C1073" s="7" t="s">
        <v>2464</v>
      </c>
      <c r="D1073" s="7"/>
      <c r="E1073" s="7"/>
      <c r="F1073" s="7"/>
      <c r="G1073" s="7"/>
      <c r="H1073" s="7"/>
      <c r="I1073" s="7" t="s">
        <v>67</v>
      </c>
      <c r="J1073" s="19" t="s">
        <v>103</v>
      </c>
      <c r="K1073" s="7"/>
      <c r="L1073" s="7">
        <v>9610</v>
      </c>
      <c r="M1073" s="7">
        <v>9610</v>
      </c>
      <c r="N1073" s="7" t="s">
        <v>113</v>
      </c>
      <c r="O1073" s="7" t="s">
        <v>114</v>
      </c>
      <c r="P1073" s="7" t="s">
        <v>2465</v>
      </c>
      <c r="Q1073" s="7" t="s">
        <v>2466</v>
      </c>
      <c r="R1073" s="7">
        <v>0.52491525999999999</v>
      </c>
      <c r="S1073" s="7">
        <v>0.38385845000000002</v>
      </c>
      <c r="T1073" s="7">
        <v>0.26940995000000001</v>
      </c>
      <c r="U1073" s="7">
        <v>0.11420347</v>
      </c>
      <c r="V1073" s="7">
        <v>3.0159429000000001E-2</v>
      </c>
      <c r="W1073" s="7">
        <v>0</v>
      </c>
      <c r="X1073" s="7">
        <v>1.3223798</v>
      </c>
      <c r="Y1073" s="7"/>
      <c r="Z1073" s="7"/>
      <c r="AA1073" s="7"/>
      <c r="AB1073" s="7"/>
      <c r="AC1073" s="7"/>
      <c r="AD1073" s="7"/>
      <c r="AE1073" s="7">
        <v>0</v>
      </c>
    </row>
    <row r="1074" spans="1:31" x14ac:dyDescent="0.25">
      <c r="A1074" s="7" t="s">
        <v>2354</v>
      </c>
      <c r="B1074" s="7">
        <v>79</v>
      </c>
      <c r="C1074" s="7" t="s">
        <v>2467</v>
      </c>
      <c r="D1074" s="7"/>
      <c r="E1074" s="7"/>
      <c r="F1074" s="7"/>
      <c r="G1074" s="7"/>
      <c r="H1074" s="7"/>
      <c r="I1074" s="7" t="s">
        <v>67</v>
      </c>
      <c r="J1074" s="19" t="s">
        <v>103</v>
      </c>
      <c r="K1074" s="7"/>
      <c r="L1074" s="7">
        <v>20516</v>
      </c>
      <c r="M1074" s="7">
        <v>20516</v>
      </c>
      <c r="N1074" s="7" t="s">
        <v>104</v>
      </c>
      <c r="O1074" s="7" t="s">
        <v>209</v>
      </c>
      <c r="P1074" s="7" t="s">
        <v>210</v>
      </c>
      <c r="Q1074" s="7" t="s">
        <v>211</v>
      </c>
      <c r="R1074" s="7">
        <v>0.21632546999999999</v>
      </c>
      <c r="S1074" s="7">
        <v>0</v>
      </c>
      <c r="T1074" s="7">
        <v>0.26940995000000001</v>
      </c>
      <c r="U1074" s="7">
        <v>0.28917669000000001</v>
      </c>
      <c r="V1074" s="7">
        <v>1.6109268E-2</v>
      </c>
      <c r="W1074" s="7">
        <v>0</v>
      </c>
      <c r="X1074" s="7">
        <v>0.79102138</v>
      </c>
      <c r="Y1074" s="7"/>
      <c r="Z1074" s="7"/>
      <c r="AA1074" s="7"/>
      <c r="AB1074" s="7"/>
      <c r="AC1074" s="7"/>
      <c r="AD1074" s="7"/>
      <c r="AE1074" s="7">
        <v>0</v>
      </c>
    </row>
    <row r="1075" spans="1:31" x14ac:dyDescent="0.25">
      <c r="A1075" s="7" t="s">
        <v>2354</v>
      </c>
      <c r="B1075" s="7">
        <v>80</v>
      </c>
      <c r="C1075" s="7" t="s">
        <v>2468</v>
      </c>
      <c r="D1075" s="7"/>
      <c r="E1075" s="7"/>
      <c r="F1075" s="7"/>
      <c r="G1075" s="7"/>
      <c r="H1075" s="7"/>
      <c r="I1075" s="7" t="s">
        <v>67</v>
      </c>
      <c r="J1075" s="19" t="s">
        <v>103</v>
      </c>
      <c r="K1075" s="7"/>
      <c r="L1075" s="7">
        <v>9436</v>
      </c>
      <c r="M1075" s="7">
        <v>9436</v>
      </c>
      <c r="N1075" s="7" t="s">
        <v>113</v>
      </c>
      <c r="O1075" s="7" t="s">
        <v>126</v>
      </c>
      <c r="P1075" s="7" t="s">
        <v>2469</v>
      </c>
      <c r="Q1075" s="7" t="s">
        <v>2470</v>
      </c>
      <c r="R1075" s="7">
        <v>0.35283730000000002</v>
      </c>
      <c r="S1075" s="7">
        <v>1.1581108999999999E-2</v>
      </c>
      <c r="T1075" s="7">
        <v>2.8765555000000002E-4</v>
      </c>
      <c r="U1075" s="7">
        <v>0.12029727</v>
      </c>
      <c r="V1075" s="7">
        <v>2.1623446000000001E-2</v>
      </c>
      <c r="W1075" s="7">
        <v>0</v>
      </c>
      <c r="X1075" s="7">
        <v>0.50663009000000003</v>
      </c>
      <c r="Y1075" s="7"/>
      <c r="Z1075" s="7"/>
      <c r="AA1075" s="7"/>
      <c r="AB1075" s="7"/>
      <c r="AC1075" s="7"/>
      <c r="AD1075" s="7"/>
      <c r="AE1075" s="7">
        <v>0</v>
      </c>
    </row>
    <row r="1076" spans="1:31" x14ac:dyDescent="0.25">
      <c r="A1076" s="7" t="s">
        <v>2354</v>
      </c>
      <c r="B1076" s="7">
        <v>81</v>
      </c>
      <c r="C1076" s="7" t="s">
        <v>2471</v>
      </c>
      <c r="D1076" s="7"/>
      <c r="E1076" s="7"/>
      <c r="F1076" s="7"/>
      <c r="G1076" s="7"/>
      <c r="H1076" s="7"/>
      <c r="I1076" s="7" t="s">
        <v>67</v>
      </c>
      <c r="J1076" s="19" t="s">
        <v>103</v>
      </c>
      <c r="K1076" s="7" t="s">
        <v>2363</v>
      </c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>
        <v>0</v>
      </c>
    </row>
    <row r="1077" spans="1:31" x14ac:dyDescent="0.25">
      <c r="A1077" s="7" t="s">
        <v>2354</v>
      </c>
      <c r="B1077" s="7">
        <v>82</v>
      </c>
      <c r="C1077" s="7" t="s">
        <v>2472</v>
      </c>
      <c r="D1077" s="7"/>
      <c r="E1077" s="7"/>
      <c r="F1077" s="7"/>
      <c r="G1077" s="7"/>
      <c r="H1077" s="7"/>
      <c r="I1077" s="7" t="s">
        <v>67</v>
      </c>
      <c r="J1077" s="19" t="s">
        <v>103</v>
      </c>
      <c r="K1077" s="7"/>
      <c r="L1077" s="7">
        <v>31074</v>
      </c>
      <c r="M1077" s="7">
        <v>31074</v>
      </c>
      <c r="N1077" s="7" t="s">
        <v>335</v>
      </c>
      <c r="O1077" s="7" t="s">
        <v>356</v>
      </c>
      <c r="P1077" s="7" t="s">
        <v>366</v>
      </c>
      <c r="Q1077" s="7" t="s">
        <v>367</v>
      </c>
      <c r="R1077" s="7">
        <v>16.761333</v>
      </c>
      <c r="S1077" s="7">
        <v>1.2743656999999999</v>
      </c>
      <c r="T1077" s="7">
        <v>0.10291973</v>
      </c>
      <c r="U1077" s="7">
        <v>0.41170324000000003</v>
      </c>
      <c r="V1077" s="7">
        <v>1.4104999E-2</v>
      </c>
      <c r="W1077" s="7">
        <v>0</v>
      </c>
      <c r="X1077" s="7">
        <v>18.584099999999999</v>
      </c>
      <c r="Y1077" s="7"/>
      <c r="Z1077" s="7"/>
      <c r="AA1077" s="7"/>
      <c r="AB1077" s="7"/>
      <c r="AC1077" s="7"/>
      <c r="AD1077" s="7"/>
      <c r="AE1077" s="7">
        <v>0</v>
      </c>
    </row>
    <row r="1078" spans="1:31" x14ac:dyDescent="0.25">
      <c r="A1078" s="7" t="s">
        <v>2354</v>
      </c>
      <c r="B1078" s="7">
        <v>83</v>
      </c>
      <c r="C1078" s="7" t="s">
        <v>2473</v>
      </c>
      <c r="D1078" s="7"/>
      <c r="E1078" s="7"/>
      <c r="F1078" s="7"/>
      <c r="G1078" s="7"/>
      <c r="H1078" s="7"/>
      <c r="I1078" s="7" t="s">
        <v>67</v>
      </c>
      <c r="J1078" s="19" t="s">
        <v>103</v>
      </c>
      <c r="K1078" s="7"/>
      <c r="L1078" s="7">
        <v>31074</v>
      </c>
      <c r="M1078" s="7">
        <v>31074</v>
      </c>
      <c r="N1078" s="7" t="s">
        <v>335</v>
      </c>
      <c r="O1078" s="7" t="s">
        <v>356</v>
      </c>
      <c r="P1078" s="7" t="s">
        <v>366</v>
      </c>
      <c r="Q1078" s="7" t="s">
        <v>367</v>
      </c>
      <c r="R1078" s="7">
        <v>16.761333</v>
      </c>
      <c r="S1078" s="7">
        <v>1.2743656999999999</v>
      </c>
      <c r="T1078" s="7">
        <v>0.10291973</v>
      </c>
      <c r="U1078" s="7">
        <v>0.41170324000000003</v>
      </c>
      <c r="V1078" s="7">
        <v>1.4104999E-2</v>
      </c>
      <c r="W1078" s="7">
        <v>0</v>
      </c>
      <c r="X1078" s="7">
        <v>18.584099999999999</v>
      </c>
      <c r="Y1078" s="7"/>
      <c r="Z1078" s="7"/>
      <c r="AA1078" s="7"/>
      <c r="AB1078" s="7"/>
      <c r="AC1078" s="7"/>
      <c r="AD1078" s="7">
        <v>0.1</v>
      </c>
      <c r="AE1078" s="7">
        <v>1.8584100000000001</v>
      </c>
    </row>
    <row r="1079" spans="1:31" x14ac:dyDescent="0.25">
      <c r="A1079" s="7" t="s">
        <v>2354</v>
      </c>
      <c r="B1079" s="7">
        <v>84</v>
      </c>
      <c r="C1079" s="7" t="s">
        <v>2474</v>
      </c>
      <c r="D1079" s="7"/>
      <c r="E1079" s="7"/>
      <c r="F1079" s="7"/>
      <c r="G1079" s="7"/>
      <c r="H1079" s="7"/>
      <c r="I1079" s="7" t="s">
        <v>67</v>
      </c>
      <c r="J1079" s="19" t="s">
        <v>103</v>
      </c>
      <c r="K1079" s="7"/>
      <c r="L1079" s="7">
        <v>31074</v>
      </c>
      <c r="M1079" s="7">
        <v>31074</v>
      </c>
      <c r="N1079" s="7" t="s">
        <v>335</v>
      </c>
      <c r="O1079" s="7" t="s">
        <v>356</v>
      </c>
      <c r="P1079" s="7" t="s">
        <v>366</v>
      </c>
      <c r="Q1079" s="7" t="s">
        <v>367</v>
      </c>
      <c r="R1079" s="7">
        <v>16.761333</v>
      </c>
      <c r="S1079" s="7">
        <v>1.2743656999999999</v>
      </c>
      <c r="T1079" s="7">
        <v>0.10291973</v>
      </c>
      <c r="U1079" s="7">
        <v>0.41170324000000003</v>
      </c>
      <c r="V1079" s="7">
        <v>1.4104999E-2</v>
      </c>
      <c r="W1079" s="7">
        <v>0</v>
      </c>
      <c r="X1079" s="7">
        <v>18.584099999999999</v>
      </c>
      <c r="Y1079" s="7"/>
      <c r="Z1079" s="7"/>
      <c r="AA1079" s="7"/>
      <c r="AB1079" s="7"/>
      <c r="AC1079" s="7"/>
      <c r="AD1079" s="7"/>
      <c r="AE1079" s="7">
        <v>0</v>
      </c>
    </row>
    <row r="1080" spans="1:31" x14ac:dyDescent="0.25">
      <c r="A1080" s="7" t="s">
        <v>2354</v>
      </c>
      <c r="B1080" s="7">
        <v>85</v>
      </c>
      <c r="C1080" s="7" t="s">
        <v>2475</v>
      </c>
      <c r="D1080" s="7"/>
      <c r="E1080" s="7"/>
      <c r="F1080" s="7"/>
      <c r="G1080" s="7"/>
      <c r="H1080" s="7"/>
      <c r="I1080" s="7" t="s">
        <v>67</v>
      </c>
      <c r="J1080" s="19" t="s">
        <v>103</v>
      </c>
      <c r="K1080" s="7"/>
      <c r="L1080" s="7">
        <v>31018</v>
      </c>
      <c r="M1080" s="7">
        <v>31018</v>
      </c>
      <c r="N1080" s="7" t="s">
        <v>335</v>
      </c>
      <c r="O1080" s="7" t="s">
        <v>356</v>
      </c>
      <c r="P1080" s="7" t="s">
        <v>2476</v>
      </c>
      <c r="Q1080" s="7" t="s">
        <v>2477</v>
      </c>
      <c r="R1080" s="7">
        <v>15.499613999999999</v>
      </c>
      <c r="S1080" s="7">
        <v>1.6191263</v>
      </c>
      <c r="T1080" s="7">
        <v>0.10291973</v>
      </c>
      <c r="U1080" s="7">
        <v>0.33427005999999998</v>
      </c>
      <c r="V1080" s="7">
        <v>1.4104999E-2</v>
      </c>
      <c r="W1080" s="7">
        <v>0</v>
      </c>
      <c r="X1080" s="7">
        <v>17.574536999999999</v>
      </c>
      <c r="Y1080" s="7"/>
      <c r="Z1080" s="7"/>
      <c r="AA1080" s="7"/>
      <c r="AB1080" s="7"/>
      <c r="AC1080" s="7"/>
      <c r="AD1080" s="7">
        <v>0.08</v>
      </c>
      <c r="AE1080" s="7">
        <v>1.4059629599999999</v>
      </c>
    </row>
    <row r="1081" spans="1:31" x14ac:dyDescent="0.25">
      <c r="A1081" s="7" t="s">
        <v>2354</v>
      </c>
      <c r="B1081" s="7">
        <v>86</v>
      </c>
      <c r="C1081" s="7" t="s">
        <v>2478</v>
      </c>
      <c r="D1081" s="7"/>
      <c r="E1081" s="7"/>
      <c r="F1081" s="7"/>
      <c r="G1081" s="7"/>
      <c r="H1081" s="7"/>
      <c r="I1081" s="7" t="s">
        <v>67</v>
      </c>
      <c r="J1081" s="19" t="s">
        <v>103</v>
      </c>
      <c r="K1081" s="7"/>
      <c r="L1081" s="7">
        <v>31004</v>
      </c>
      <c r="M1081" s="7">
        <v>31004</v>
      </c>
      <c r="N1081" s="7" t="s">
        <v>335</v>
      </c>
      <c r="O1081" s="7" t="s">
        <v>356</v>
      </c>
      <c r="P1081" s="7" t="s">
        <v>360</v>
      </c>
      <c r="Q1081" s="7" t="s">
        <v>361</v>
      </c>
      <c r="R1081" s="7">
        <v>15.499613999999999</v>
      </c>
      <c r="S1081" s="7">
        <v>1.6191263</v>
      </c>
      <c r="T1081" s="7">
        <v>0.10291973</v>
      </c>
      <c r="U1081" s="7">
        <v>0.33427005999999998</v>
      </c>
      <c r="V1081" s="7">
        <v>1.4104999E-2</v>
      </c>
      <c r="W1081" s="7">
        <v>0</v>
      </c>
      <c r="X1081" s="7">
        <v>17.574536999999999</v>
      </c>
      <c r="Y1081" s="7"/>
      <c r="Z1081" s="7"/>
      <c r="AA1081" s="7"/>
      <c r="AB1081" s="7"/>
      <c r="AC1081" s="7"/>
      <c r="AD1081" s="7"/>
      <c r="AE1081" s="7">
        <v>0</v>
      </c>
    </row>
    <row r="1082" spans="1:31" x14ac:dyDescent="0.25">
      <c r="A1082" s="7" t="s">
        <v>2354</v>
      </c>
      <c r="B1082" s="7">
        <v>87</v>
      </c>
      <c r="C1082" s="7" t="s">
        <v>2479</v>
      </c>
      <c r="D1082" s="7"/>
      <c r="E1082" s="7"/>
      <c r="F1082" s="7"/>
      <c r="G1082" s="7"/>
      <c r="H1082" s="7"/>
      <c r="I1082" s="7" t="s">
        <v>67</v>
      </c>
      <c r="J1082" s="19" t="s">
        <v>103</v>
      </c>
      <c r="K1082" s="7"/>
      <c r="L1082" s="7">
        <v>31010</v>
      </c>
      <c r="M1082" s="7">
        <v>31010</v>
      </c>
      <c r="N1082" s="7" t="s">
        <v>335</v>
      </c>
      <c r="O1082" s="7" t="s">
        <v>356</v>
      </c>
      <c r="P1082" s="7" t="s">
        <v>363</v>
      </c>
      <c r="Q1082" s="7" t="s">
        <v>364</v>
      </c>
      <c r="R1082" s="7">
        <v>18.453596000000001</v>
      </c>
      <c r="S1082" s="7">
        <v>0.37682803999999998</v>
      </c>
      <c r="T1082" s="7">
        <v>0.10291973</v>
      </c>
      <c r="U1082" s="7">
        <v>0.29010437</v>
      </c>
      <c r="V1082" s="7">
        <v>1.4104999E-2</v>
      </c>
      <c r="W1082" s="7">
        <v>0</v>
      </c>
      <c r="X1082" s="7">
        <v>19.267499999999998</v>
      </c>
      <c r="Y1082" s="7"/>
      <c r="Z1082" s="7"/>
      <c r="AA1082" s="7"/>
      <c r="AB1082" s="7"/>
      <c r="AC1082" s="7"/>
      <c r="AD1082" s="7"/>
      <c r="AE1082" s="7">
        <v>0</v>
      </c>
    </row>
    <row r="1083" spans="1:31" x14ac:dyDescent="0.25">
      <c r="A1083" s="7" t="s">
        <v>2354</v>
      </c>
      <c r="B1083" s="7">
        <v>88</v>
      </c>
      <c r="C1083" s="7" t="s">
        <v>2480</v>
      </c>
      <c r="D1083" s="7"/>
      <c r="E1083" s="7"/>
      <c r="F1083" s="7"/>
      <c r="G1083" s="7"/>
      <c r="H1083" s="7"/>
      <c r="I1083" s="7" t="s">
        <v>67</v>
      </c>
      <c r="J1083" s="19" t="s">
        <v>103</v>
      </c>
      <c r="K1083" s="7"/>
      <c r="L1083" s="7">
        <v>31085</v>
      </c>
      <c r="M1083" s="7">
        <v>31085</v>
      </c>
      <c r="N1083" s="7" t="s">
        <v>335</v>
      </c>
      <c r="O1083" s="7" t="s">
        <v>356</v>
      </c>
      <c r="P1083" s="7" t="s">
        <v>2481</v>
      </c>
      <c r="Q1083" s="7" t="s">
        <v>2482</v>
      </c>
      <c r="R1083" s="7">
        <v>16.761333</v>
      </c>
      <c r="S1083" s="7">
        <v>1.2743656999999999</v>
      </c>
      <c r="T1083" s="7">
        <v>0.10291973</v>
      </c>
      <c r="U1083" s="7">
        <v>0.41170324000000003</v>
      </c>
      <c r="V1083" s="7">
        <v>1.4104999E-2</v>
      </c>
      <c r="W1083" s="7">
        <v>0</v>
      </c>
      <c r="X1083" s="7">
        <v>18.584099999999999</v>
      </c>
      <c r="Y1083" s="7"/>
      <c r="Z1083" s="7"/>
      <c r="AA1083" s="7"/>
      <c r="AB1083" s="7"/>
      <c r="AC1083" s="7"/>
      <c r="AD1083" s="7"/>
      <c r="AE1083" s="7">
        <v>0</v>
      </c>
    </row>
    <row r="1084" spans="1:31" x14ac:dyDescent="0.25">
      <c r="A1084" s="7" t="s">
        <v>2354</v>
      </c>
      <c r="B1084" s="7">
        <v>89</v>
      </c>
      <c r="C1084" s="7" t="s">
        <v>2483</v>
      </c>
      <c r="D1084" s="7"/>
      <c r="E1084" s="7"/>
      <c r="F1084" s="7"/>
      <c r="G1084" s="7"/>
      <c r="H1084" s="7"/>
      <c r="I1084" s="7" t="s">
        <v>67</v>
      </c>
      <c r="J1084" s="19" t="s">
        <v>103</v>
      </c>
      <c r="K1084" s="7"/>
      <c r="L1084" s="7">
        <v>31004</v>
      </c>
      <c r="M1084" s="7">
        <v>31004</v>
      </c>
      <c r="N1084" s="7" t="s">
        <v>335</v>
      </c>
      <c r="O1084" s="7" t="s">
        <v>356</v>
      </c>
      <c r="P1084" s="7" t="s">
        <v>360</v>
      </c>
      <c r="Q1084" s="7" t="s">
        <v>361</v>
      </c>
      <c r="R1084" s="7">
        <v>15.499613999999999</v>
      </c>
      <c r="S1084" s="7">
        <v>1.6191263</v>
      </c>
      <c r="T1084" s="7">
        <v>0.10291973</v>
      </c>
      <c r="U1084" s="7">
        <v>0.33427005999999998</v>
      </c>
      <c r="V1084" s="7">
        <v>1.4104999E-2</v>
      </c>
      <c r="W1084" s="7">
        <v>0</v>
      </c>
      <c r="X1084" s="7">
        <v>17.574536999999999</v>
      </c>
      <c r="Y1084" s="7"/>
      <c r="Z1084" s="7"/>
      <c r="AA1084" s="7"/>
      <c r="AB1084" s="7"/>
      <c r="AC1084" s="7"/>
      <c r="AD1084" s="7"/>
      <c r="AE1084" s="7">
        <v>0</v>
      </c>
    </row>
    <row r="1085" spans="1:31" x14ac:dyDescent="0.25">
      <c r="A1085" s="7" t="s">
        <v>2354</v>
      </c>
      <c r="B1085" s="7">
        <v>90</v>
      </c>
      <c r="C1085" s="7" t="s">
        <v>2484</v>
      </c>
      <c r="D1085" s="7"/>
      <c r="E1085" s="7"/>
      <c r="F1085" s="7"/>
      <c r="G1085" s="7"/>
      <c r="H1085" s="7"/>
      <c r="I1085" s="7" t="s">
        <v>67</v>
      </c>
      <c r="J1085" s="19" t="s">
        <v>103</v>
      </c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>
        <v>0</v>
      </c>
    </row>
    <row r="1086" spans="1:31" x14ac:dyDescent="0.25">
      <c r="A1086" s="7" t="s">
        <v>2354</v>
      </c>
      <c r="B1086" s="7">
        <v>91</v>
      </c>
      <c r="C1086" s="7" t="s">
        <v>2485</v>
      </c>
      <c r="D1086" s="7"/>
      <c r="E1086" s="7"/>
      <c r="F1086" s="7"/>
      <c r="G1086" s="7"/>
      <c r="H1086" s="7"/>
      <c r="I1086" s="7" t="s">
        <v>67</v>
      </c>
      <c r="J1086" s="19" t="s">
        <v>103</v>
      </c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>
        <v>0</v>
      </c>
    </row>
    <row r="1087" spans="1:31" x14ac:dyDescent="0.25">
      <c r="A1087" s="7" t="s">
        <v>2354</v>
      </c>
      <c r="B1087" s="7">
        <v>92</v>
      </c>
      <c r="C1087" s="7" t="s">
        <v>2486</v>
      </c>
      <c r="D1087" s="7"/>
      <c r="E1087" s="7"/>
      <c r="F1087" s="7"/>
      <c r="G1087" s="7"/>
      <c r="H1087" s="7"/>
      <c r="I1087" s="7" t="s">
        <v>67</v>
      </c>
      <c r="J1087" s="19" t="s">
        <v>103</v>
      </c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>
        <v>0</v>
      </c>
    </row>
    <row r="1088" spans="1:31" x14ac:dyDescent="0.25">
      <c r="A1088" s="7" t="s">
        <v>2354</v>
      </c>
      <c r="B1088" s="7">
        <v>93</v>
      </c>
      <c r="C1088" s="7" t="s">
        <v>2487</v>
      </c>
      <c r="D1088" s="7"/>
      <c r="E1088" s="7"/>
      <c r="F1088" s="7"/>
      <c r="G1088" s="7"/>
      <c r="H1088" s="7"/>
      <c r="I1088" s="7" t="s">
        <v>67</v>
      </c>
      <c r="J1088" s="19" t="s">
        <v>103</v>
      </c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>
        <v>0</v>
      </c>
    </row>
    <row r="1089" spans="1:31" x14ac:dyDescent="0.25">
      <c r="A1089" s="7" t="s">
        <v>2354</v>
      </c>
      <c r="B1089" s="7">
        <v>94</v>
      </c>
      <c r="C1089" s="7" t="s">
        <v>2488</v>
      </c>
      <c r="D1089" s="7"/>
      <c r="E1089" s="7"/>
      <c r="F1089" s="7"/>
      <c r="G1089" s="7"/>
      <c r="H1089" s="7"/>
      <c r="I1089" s="7" t="s">
        <v>67</v>
      </c>
      <c r="J1089" s="19" t="s">
        <v>103</v>
      </c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>
        <v>0</v>
      </c>
    </row>
    <row r="1090" spans="1:31" x14ac:dyDescent="0.25">
      <c r="A1090" s="7" t="s">
        <v>2354</v>
      </c>
      <c r="B1090" s="7">
        <v>95</v>
      </c>
      <c r="C1090" s="7" t="s">
        <v>2489</v>
      </c>
      <c r="D1090" s="7"/>
      <c r="E1090" s="7"/>
      <c r="F1090" s="7"/>
      <c r="G1090" s="7"/>
      <c r="H1090" s="7"/>
      <c r="I1090" s="7" t="s">
        <v>67</v>
      </c>
      <c r="J1090" s="19" t="s">
        <v>103</v>
      </c>
      <c r="K1090" s="7"/>
      <c r="L1090" s="7">
        <v>7002</v>
      </c>
      <c r="M1090" s="7">
        <v>7002</v>
      </c>
      <c r="N1090" s="7" t="s">
        <v>113</v>
      </c>
      <c r="O1090" s="7" t="s">
        <v>909</v>
      </c>
      <c r="P1090" s="7" t="s">
        <v>2490</v>
      </c>
      <c r="Q1090" s="7" t="s">
        <v>2491</v>
      </c>
      <c r="R1090" s="7">
        <v>0.24106844999999999</v>
      </c>
      <c r="S1090" s="7">
        <v>0.15074224999999999</v>
      </c>
      <c r="T1090" s="7">
        <v>9.6308482000000001E-2</v>
      </c>
      <c r="U1090" s="7">
        <v>0.14073462</v>
      </c>
      <c r="V1090" s="7">
        <v>6.4852108000000002E-3</v>
      </c>
      <c r="W1090" s="7">
        <v>0</v>
      </c>
      <c r="X1090" s="7">
        <v>0.63534089999999999</v>
      </c>
      <c r="Y1090" s="7"/>
      <c r="Z1090" s="7"/>
      <c r="AA1090" s="7"/>
      <c r="AB1090" s="7"/>
      <c r="AC1090" s="7"/>
      <c r="AD1090" s="7">
        <v>0.5</v>
      </c>
      <c r="AE1090" s="7">
        <v>0.31767044999999999</v>
      </c>
    </row>
    <row r="1091" spans="1:31" x14ac:dyDescent="0.25">
      <c r="A1091" s="7" t="s">
        <v>2354</v>
      </c>
      <c r="B1091" s="7">
        <v>96</v>
      </c>
      <c r="C1091" s="7" t="s">
        <v>2492</v>
      </c>
      <c r="D1091" s="7"/>
      <c r="E1091" s="7"/>
      <c r="F1091" s="7"/>
      <c r="G1091" s="7"/>
      <c r="H1091" s="7"/>
      <c r="I1091" s="7" t="s">
        <v>67</v>
      </c>
      <c r="J1091" s="19" t="s">
        <v>103</v>
      </c>
      <c r="K1091" s="7"/>
      <c r="L1091" s="7">
        <v>7255</v>
      </c>
      <c r="M1091" s="7">
        <v>7255</v>
      </c>
      <c r="N1091" s="7" t="s">
        <v>113</v>
      </c>
      <c r="O1091" s="7" t="s">
        <v>909</v>
      </c>
      <c r="P1091" s="7" t="s">
        <v>913</v>
      </c>
      <c r="Q1091" s="7" t="s">
        <v>914</v>
      </c>
      <c r="R1091" s="7">
        <v>0.68248542999999995</v>
      </c>
      <c r="S1091" s="7">
        <v>0.15408896</v>
      </c>
      <c r="T1091" s="7">
        <v>9.6290452999999998E-2</v>
      </c>
      <c r="U1091" s="7">
        <v>0.16188213000000001</v>
      </c>
      <c r="V1091" s="7">
        <v>6.4852108000000002E-3</v>
      </c>
      <c r="W1091" s="7">
        <v>0</v>
      </c>
      <c r="X1091" s="7">
        <v>1.1012337999999999</v>
      </c>
      <c r="Y1091" s="7"/>
      <c r="Z1091" s="7"/>
      <c r="AA1091" s="7"/>
      <c r="AB1091" s="7"/>
      <c r="AC1091" s="7"/>
      <c r="AD1091" s="7"/>
      <c r="AE1091" s="7">
        <v>0</v>
      </c>
    </row>
    <row r="1092" spans="1:31" x14ac:dyDescent="0.25">
      <c r="A1092" s="7" t="s">
        <v>2354</v>
      </c>
      <c r="B1092" s="7">
        <v>97</v>
      </c>
      <c r="C1092" s="7" t="s">
        <v>2493</v>
      </c>
      <c r="D1092" s="7"/>
      <c r="E1092" s="7"/>
      <c r="F1092" s="7"/>
      <c r="G1092" s="7"/>
      <c r="H1092" s="7"/>
      <c r="I1092" s="7" t="s">
        <v>67</v>
      </c>
      <c r="J1092" s="19" t="s">
        <v>103</v>
      </c>
      <c r="K1092" s="7"/>
      <c r="L1092" s="7">
        <v>7012</v>
      </c>
      <c r="M1092" s="7">
        <v>7012</v>
      </c>
      <c r="N1092" s="7" t="s">
        <v>113</v>
      </c>
      <c r="O1092" s="7" t="s">
        <v>909</v>
      </c>
      <c r="P1092" s="7" t="s">
        <v>920</v>
      </c>
      <c r="Q1092" s="7" t="s">
        <v>921</v>
      </c>
      <c r="R1092" s="7">
        <v>0.27683119</v>
      </c>
      <c r="S1092" s="7">
        <v>0.15668204999999999</v>
      </c>
      <c r="T1092" s="7">
        <v>9.6327546E-2</v>
      </c>
      <c r="U1092" s="7">
        <v>0.13323488</v>
      </c>
      <c r="V1092" s="7">
        <v>6.4852108000000002E-3</v>
      </c>
      <c r="W1092" s="7">
        <v>0</v>
      </c>
      <c r="X1092" s="7">
        <v>0.66956768</v>
      </c>
      <c r="Y1092" s="7"/>
      <c r="Z1092" s="7"/>
      <c r="AA1092" s="7"/>
      <c r="AB1092" s="7"/>
      <c r="AC1092" s="7"/>
      <c r="AD1092" s="7">
        <v>0.4</v>
      </c>
      <c r="AE1092" s="7">
        <v>0.267827072</v>
      </c>
    </row>
    <row r="1093" spans="1:31" x14ac:dyDescent="0.25">
      <c r="A1093" s="7" t="s">
        <v>2354</v>
      </c>
      <c r="B1093" s="7">
        <v>98</v>
      </c>
      <c r="C1093" s="7" t="s">
        <v>2494</v>
      </c>
      <c r="D1093" s="7"/>
      <c r="E1093" s="7"/>
      <c r="F1093" s="7"/>
      <c r="G1093" s="7"/>
      <c r="H1093" s="7"/>
      <c r="I1093" s="7" t="s">
        <v>67</v>
      </c>
      <c r="J1093" s="19" t="s">
        <v>103</v>
      </c>
      <c r="K1093" s="7"/>
      <c r="L1093" s="7">
        <v>7001</v>
      </c>
      <c r="M1093" s="7">
        <v>7001</v>
      </c>
      <c r="N1093" s="7" t="s">
        <v>113</v>
      </c>
      <c r="O1093" s="7" t="s">
        <v>909</v>
      </c>
      <c r="P1093" s="7" t="s">
        <v>910</v>
      </c>
      <c r="Q1093" s="7" t="s">
        <v>911</v>
      </c>
      <c r="R1093" s="7">
        <v>0.27683119</v>
      </c>
      <c r="S1093" s="7">
        <v>0.15668204999999999</v>
      </c>
      <c r="T1093" s="7">
        <v>9.6327546E-2</v>
      </c>
      <c r="U1093" s="7">
        <v>0.13323488</v>
      </c>
      <c r="V1093" s="7">
        <v>6.4852108000000002E-3</v>
      </c>
      <c r="W1093" s="7">
        <v>0</v>
      </c>
      <c r="X1093" s="7">
        <v>0.66956768</v>
      </c>
      <c r="Y1093" s="7"/>
      <c r="Z1093" s="7"/>
      <c r="AA1093" s="7"/>
      <c r="AB1093" s="7"/>
      <c r="AC1093" s="7"/>
      <c r="AD1093" s="7"/>
      <c r="AE1093" s="7">
        <v>0</v>
      </c>
    </row>
    <row r="1094" spans="1:31" x14ac:dyDescent="0.25">
      <c r="A1094" s="7" t="s">
        <v>2354</v>
      </c>
      <c r="B1094" s="7">
        <v>99</v>
      </c>
      <c r="C1094" s="7" t="s">
        <v>2495</v>
      </c>
      <c r="D1094" s="7"/>
      <c r="E1094" s="7"/>
      <c r="F1094" s="7"/>
      <c r="G1094" s="7"/>
      <c r="H1094" s="7"/>
      <c r="I1094" s="7" t="s">
        <v>67</v>
      </c>
      <c r="J1094" s="19" t="s">
        <v>103</v>
      </c>
      <c r="K1094" s="7"/>
      <c r="L1094" s="7">
        <v>7255</v>
      </c>
      <c r="M1094" s="7">
        <v>7255</v>
      </c>
      <c r="N1094" s="7" t="s">
        <v>113</v>
      </c>
      <c r="O1094" s="7" t="s">
        <v>909</v>
      </c>
      <c r="P1094" s="7" t="s">
        <v>913</v>
      </c>
      <c r="Q1094" s="7" t="s">
        <v>914</v>
      </c>
      <c r="R1094" s="7">
        <v>0.68248542999999995</v>
      </c>
      <c r="S1094" s="7">
        <v>0.15408896</v>
      </c>
      <c r="T1094" s="7">
        <v>9.6290452999999998E-2</v>
      </c>
      <c r="U1094" s="7">
        <v>0.16188213000000001</v>
      </c>
      <c r="V1094" s="7">
        <v>6.4852108000000002E-3</v>
      </c>
      <c r="W1094" s="7">
        <v>0</v>
      </c>
      <c r="X1094" s="7">
        <v>1.1012337999999999</v>
      </c>
      <c r="Y1094" s="7"/>
      <c r="Z1094" s="7"/>
      <c r="AA1094" s="7"/>
      <c r="AB1094" s="7"/>
      <c r="AC1094" s="7"/>
      <c r="AD1094" s="7"/>
      <c r="AE1094" s="7">
        <v>0</v>
      </c>
    </row>
    <row r="1095" spans="1:31" x14ac:dyDescent="0.25">
      <c r="A1095" s="7" t="s">
        <v>2354</v>
      </c>
      <c r="B1095" s="7">
        <v>100</v>
      </c>
      <c r="C1095" s="7" t="s">
        <v>2496</v>
      </c>
      <c r="D1095" s="7"/>
      <c r="E1095" s="7"/>
      <c r="F1095" s="7"/>
      <c r="G1095" s="7"/>
      <c r="H1095" s="7"/>
      <c r="I1095" s="7" t="s">
        <v>67</v>
      </c>
      <c r="J1095" s="19" t="s">
        <v>103</v>
      </c>
      <c r="K1095" s="7"/>
      <c r="L1095" s="7">
        <v>7110</v>
      </c>
      <c r="M1095" s="7">
        <v>7110</v>
      </c>
      <c r="N1095" s="7" t="s">
        <v>113</v>
      </c>
      <c r="O1095" s="7" t="s">
        <v>909</v>
      </c>
      <c r="P1095" s="7" t="s">
        <v>2497</v>
      </c>
      <c r="Q1095" s="7" t="s">
        <v>2498</v>
      </c>
      <c r="R1095" s="7">
        <v>0.24665680000000001</v>
      </c>
      <c r="S1095" s="7">
        <v>0.15165118999999999</v>
      </c>
      <c r="T1095" s="7">
        <v>9.6332519000000005E-2</v>
      </c>
      <c r="U1095" s="7">
        <v>0.13149009</v>
      </c>
      <c r="V1095" s="7">
        <v>6.4852108000000002E-3</v>
      </c>
      <c r="W1095" s="7">
        <v>0</v>
      </c>
      <c r="X1095" s="7">
        <v>0.63261811999999995</v>
      </c>
      <c r="Y1095" s="7"/>
      <c r="Z1095" s="7"/>
      <c r="AA1095" s="7"/>
      <c r="AB1095" s="7"/>
      <c r="AC1095" s="7"/>
      <c r="AD1095" s="7">
        <v>0.5</v>
      </c>
      <c r="AE1095" s="7">
        <v>0.31630905999999998</v>
      </c>
    </row>
    <row r="1096" spans="1:31" x14ac:dyDescent="0.25">
      <c r="A1096" s="7" t="s">
        <v>2354</v>
      </c>
      <c r="B1096" s="7">
        <v>102</v>
      </c>
      <c r="C1096" s="7" t="s">
        <v>2499</v>
      </c>
      <c r="D1096" s="7"/>
      <c r="E1096" s="7"/>
      <c r="F1096" s="7"/>
      <c r="G1096" s="7"/>
      <c r="H1096" s="7"/>
      <c r="I1096" s="7" t="s">
        <v>67</v>
      </c>
      <c r="J1096" s="19" t="s">
        <v>103</v>
      </c>
      <c r="K1096" s="7" t="s">
        <v>2363</v>
      </c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>
        <v>0</v>
      </c>
    </row>
    <row r="1097" spans="1:31" x14ac:dyDescent="0.25">
      <c r="A1097" s="7" t="s">
        <v>2354</v>
      </c>
      <c r="B1097" s="7">
        <v>103</v>
      </c>
      <c r="C1097" s="7" t="s">
        <v>2500</v>
      </c>
      <c r="D1097" s="7"/>
      <c r="E1097" s="7"/>
      <c r="F1097" s="7"/>
      <c r="G1097" s="7"/>
      <c r="H1097" s="7"/>
      <c r="I1097" s="7" t="s">
        <v>67</v>
      </c>
      <c r="J1097" s="19" t="s">
        <v>103</v>
      </c>
      <c r="K1097" s="7" t="s">
        <v>2363</v>
      </c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>
        <v>0</v>
      </c>
    </row>
    <row r="1098" spans="1:31" x14ac:dyDescent="0.25">
      <c r="A1098" s="7" t="s">
        <v>2354</v>
      </c>
      <c r="B1098" s="7">
        <v>104</v>
      </c>
      <c r="C1098" s="7" t="s">
        <v>2501</v>
      </c>
      <c r="D1098" s="7"/>
      <c r="E1098" s="7"/>
      <c r="F1098" s="7"/>
      <c r="G1098" s="7"/>
      <c r="H1098" s="7"/>
      <c r="I1098" s="7" t="s">
        <v>67</v>
      </c>
      <c r="J1098" s="19" t="s">
        <v>103</v>
      </c>
      <c r="K1098" s="7"/>
      <c r="L1098" s="7">
        <v>7225</v>
      </c>
      <c r="M1098" s="7">
        <v>7225</v>
      </c>
      <c r="N1098" s="7" t="s">
        <v>113</v>
      </c>
      <c r="O1098" s="7" t="s">
        <v>909</v>
      </c>
      <c r="P1098" s="7" t="s">
        <v>2502</v>
      </c>
      <c r="Q1098" s="7" t="s">
        <v>2503</v>
      </c>
      <c r="R1098" s="7">
        <v>2.0502598000000001</v>
      </c>
      <c r="S1098" s="7">
        <v>0.22216514000000001</v>
      </c>
      <c r="T1098" s="7">
        <v>0.28593088999999999</v>
      </c>
      <c r="U1098" s="7">
        <v>0.12473534999999999</v>
      </c>
      <c r="V1098" s="7">
        <v>6.4852108000000002E-3</v>
      </c>
      <c r="W1098" s="7">
        <v>0</v>
      </c>
      <c r="X1098" s="7">
        <v>2.6895628</v>
      </c>
      <c r="Y1098" s="7"/>
      <c r="Z1098" s="7"/>
      <c r="AA1098" s="7"/>
      <c r="AB1098" s="7"/>
      <c r="AC1098" s="7"/>
      <c r="AD1098" s="7"/>
      <c r="AE1098" s="7">
        <v>0</v>
      </c>
    </row>
    <row r="1099" spans="1:31" x14ac:dyDescent="0.25">
      <c r="A1099" s="7" t="s">
        <v>2354</v>
      </c>
      <c r="B1099" s="7">
        <v>105</v>
      </c>
      <c r="C1099" s="7" t="s">
        <v>2504</v>
      </c>
      <c r="D1099" s="7"/>
      <c r="E1099" s="7"/>
      <c r="F1099" s="7"/>
      <c r="G1099" s="7"/>
      <c r="H1099" s="7"/>
      <c r="I1099" s="7" t="s">
        <v>67</v>
      </c>
      <c r="J1099" s="19" t="s">
        <v>103</v>
      </c>
      <c r="K1099" s="7" t="s">
        <v>2363</v>
      </c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>
        <v>0</v>
      </c>
    </row>
    <row r="1100" spans="1:31" x14ac:dyDescent="0.25">
      <c r="A1100" s="7" t="s">
        <v>2354</v>
      </c>
      <c r="B1100" s="7">
        <v>106</v>
      </c>
      <c r="C1100" s="7" t="s">
        <v>2505</v>
      </c>
      <c r="D1100" s="7"/>
      <c r="E1100" s="7"/>
      <c r="F1100" s="7"/>
      <c r="G1100" s="7"/>
      <c r="H1100" s="7"/>
      <c r="I1100" s="7" t="s">
        <v>67</v>
      </c>
      <c r="J1100" s="19" t="s">
        <v>103</v>
      </c>
      <c r="K1100" s="7"/>
      <c r="L1100" s="7">
        <v>7200</v>
      </c>
      <c r="M1100" s="7">
        <v>7200</v>
      </c>
      <c r="N1100" s="7" t="s">
        <v>113</v>
      </c>
      <c r="O1100" s="7" t="s">
        <v>909</v>
      </c>
      <c r="P1100" s="7" t="s">
        <v>2506</v>
      </c>
      <c r="Q1100" s="7" t="s">
        <v>2507</v>
      </c>
      <c r="R1100" s="7">
        <v>1.4627471000000001</v>
      </c>
      <c r="S1100" s="7">
        <v>0.29730381</v>
      </c>
      <c r="T1100" s="7">
        <v>0.28593877000000001</v>
      </c>
      <c r="U1100" s="7">
        <v>0.12534087999999999</v>
      </c>
      <c r="V1100" s="7">
        <v>6.4852108000000002E-3</v>
      </c>
      <c r="W1100" s="7">
        <v>0</v>
      </c>
      <c r="X1100" s="7">
        <v>2.1778076999999998</v>
      </c>
      <c r="Y1100" s="7"/>
      <c r="Z1100" s="7"/>
      <c r="AA1100" s="7"/>
      <c r="AB1100" s="7"/>
      <c r="AC1100" s="7"/>
      <c r="AD1100" s="7"/>
      <c r="AE1100" s="7">
        <v>0</v>
      </c>
    </row>
    <row r="1101" spans="1:31" x14ac:dyDescent="0.25">
      <c r="A1101" s="7" t="s">
        <v>2354</v>
      </c>
      <c r="B1101" s="7">
        <v>107</v>
      </c>
      <c r="C1101" s="7" t="s">
        <v>2508</v>
      </c>
      <c r="D1101" s="7"/>
      <c r="E1101" s="7"/>
      <c r="F1101" s="7"/>
      <c r="G1101" s="7"/>
      <c r="H1101" s="7"/>
      <c r="I1101" s="7" t="s">
        <v>67</v>
      </c>
      <c r="J1101" s="19" t="s">
        <v>103</v>
      </c>
      <c r="K1101" s="7" t="s">
        <v>2363</v>
      </c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>
        <v>0</v>
      </c>
    </row>
    <row r="1102" spans="1:31" x14ac:dyDescent="0.25">
      <c r="A1102" s="7" t="s">
        <v>2354</v>
      </c>
      <c r="B1102" s="7">
        <v>108</v>
      </c>
      <c r="C1102" s="7" t="s">
        <v>2509</v>
      </c>
      <c r="D1102" s="7"/>
      <c r="E1102" s="7"/>
      <c r="F1102" s="7"/>
      <c r="G1102" s="7"/>
      <c r="H1102" s="7"/>
      <c r="I1102" s="7" t="s">
        <v>67</v>
      </c>
      <c r="J1102" s="19" t="s">
        <v>103</v>
      </c>
      <c r="K1102" s="7"/>
      <c r="L1102" s="7">
        <v>25405</v>
      </c>
      <c r="M1102" s="7">
        <v>25405</v>
      </c>
      <c r="N1102" s="7" t="s">
        <v>427</v>
      </c>
      <c r="O1102" s="7" t="s">
        <v>2510</v>
      </c>
      <c r="P1102" s="7" t="s">
        <v>2511</v>
      </c>
      <c r="Q1102" s="7" t="s">
        <v>2512</v>
      </c>
      <c r="R1102" s="7">
        <v>4.1813554999999996</v>
      </c>
      <c r="S1102" s="7">
        <v>0.42212577000000001</v>
      </c>
      <c r="T1102" s="7">
        <v>0.10294623</v>
      </c>
      <c r="U1102" s="7">
        <v>0.21884218999999999</v>
      </c>
      <c r="V1102" s="7">
        <v>3.0685111000000001E-2</v>
      </c>
      <c r="W1102" s="7">
        <v>6.6566381999999993E-2</v>
      </c>
      <c r="X1102" s="7">
        <v>5.0228621999999996</v>
      </c>
      <c r="Y1102" s="7"/>
      <c r="Z1102" s="7"/>
      <c r="AA1102" s="7"/>
      <c r="AB1102" s="7"/>
      <c r="AC1102" s="7"/>
      <c r="AD1102" s="7"/>
      <c r="AE1102" s="7">
        <v>0</v>
      </c>
    </row>
    <row r="1103" spans="1:31" x14ac:dyDescent="0.25">
      <c r="A1103" s="7" t="s">
        <v>2354</v>
      </c>
      <c r="B1103" s="7">
        <v>109</v>
      </c>
      <c r="C1103" s="7" t="s">
        <v>2513</v>
      </c>
      <c r="D1103" s="7"/>
      <c r="E1103" s="7"/>
      <c r="F1103" s="7"/>
      <c r="G1103" s="7"/>
      <c r="H1103" s="7"/>
      <c r="I1103" s="7" t="s">
        <v>67</v>
      </c>
      <c r="J1103" s="19" t="s">
        <v>103</v>
      </c>
      <c r="K1103" s="7"/>
      <c r="L1103" s="7">
        <v>24684</v>
      </c>
      <c r="M1103" s="7">
        <v>24684</v>
      </c>
      <c r="N1103" s="7" t="s">
        <v>113</v>
      </c>
      <c r="O1103" s="7" t="s">
        <v>222</v>
      </c>
      <c r="P1103" s="7" t="s">
        <v>298</v>
      </c>
      <c r="Q1103" s="7" t="s">
        <v>299</v>
      </c>
      <c r="R1103" s="7">
        <v>3.3742678000000002</v>
      </c>
      <c r="S1103" s="7">
        <v>0.44133778000000001</v>
      </c>
      <c r="T1103" s="7">
        <v>0.10867485</v>
      </c>
      <c r="U1103" s="7">
        <v>0.18711832</v>
      </c>
      <c r="V1103" s="7">
        <v>2.9120657000000001E-2</v>
      </c>
      <c r="W1103" s="7">
        <v>0</v>
      </c>
      <c r="X1103" s="7">
        <v>4.1437356999999997</v>
      </c>
      <c r="Y1103" s="7"/>
      <c r="Z1103" s="7"/>
      <c r="AA1103" s="7"/>
      <c r="AB1103" s="7"/>
      <c r="AC1103" s="7"/>
      <c r="AD1103" s="7" t="s">
        <v>2514</v>
      </c>
      <c r="AE1103" s="7" t="e">
        <v>#VALUE!</v>
      </c>
    </row>
    <row r="1104" spans="1:31" x14ac:dyDescent="0.25">
      <c r="A1104" s="7" t="s">
        <v>2354</v>
      </c>
      <c r="B1104" s="7">
        <v>112</v>
      </c>
      <c r="C1104" s="7" t="s">
        <v>2515</v>
      </c>
      <c r="D1104" s="7"/>
      <c r="E1104" s="7"/>
      <c r="F1104" s="7"/>
      <c r="G1104" s="7"/>
      <c r="H1104" s="7"/>
      <c r="I1104" s="7" t="s">
        <v>67</v>
      </c>
      <c r="J1104" s="19" t="s">
        <v>103</v>
      </c>
      <c r="K1104" s="7"/>
      <c r="L1104" s="7">
        <v>12049</v>
      </c>
      <c r="M1104" s="7">
        <v>12049</v>
      </c>
      <c r="N1104" s="7" t="s">
        <v>44</v>
      </c>
      <c r="O1104" s="7" t="s">
        <v>45</v>
      </c>
      <c r="P1104" s="7" t="s">
        <v>2516</v>
      </c>
      <c r="Q1104" s="7" t="s">
        <v>2517</v>
      </c>
      <c r="R1104" s="7">
        <v>4.7126102999999997</v>
      </c>
      <c r="S1104" s="7">
        <v>0.22452742000000001</v>
      </c>
      <c r="T1104" s="7">
        <v>0.26662690999999999</v>
      </c>
      <c r="U1104" s="7">
        <v>0.25844052000000001</v>
      </c>
      <c r="V1104" s="7">
        <v>2.9050683000000001E-2</v>
      </c>
      <c r="W1104" s="7">
        <v>4.7993020999999997E-3</v>
      </c>
      <c r="X1104" s="7">
        <v>5.4920327000000002</v>
      </c>
      <c r="Y1104" s="7"/>
      <c r="Z1104" s="7"/>
      <c r="AA1104" s="7"/>
      <c r="AB1104" s="7"/>
      <c r="AC1104" s="7"/>
      <c r="AD1104" s="7"/>
      <c r="AE1104" s="7">
        <v>0</v>
      </c>
    </row>
    <row r="1105" spans="1:31" x14ac:dyDescent="0.25">
      <c r="A1105" s="7" t="s">
        <v>2354</v>
      </c>
      <c r="B1105" s="7">
        <v>113</v>
      </c>
      <c r="C1105" s="7" t="s">
        <v>2518</v>
      </c>
      <c r="D1105" s="7"/>
      <c r="E1105" s="7"/>
      <c r="F1105" s="7"/>
      <c r="G1105" s="7"/>
      <c r="H1105" s="7"/>
      <c r="I1105" s="7" t="s">
        <v>67</v>
      </c>
      <c r="J1105" s="19" t="s">
        <v>103</v>
      </c>
      <c r="K1105" s="7"/>
      <c r="L1105" s="7">
        <v>12052</v>
      </c>
      <c r="M1105" s="7">
        <v>12052</v>
      </c>
      <c r="N1105" s="7" t="s">
        <v>44</v>
      </c>
      <c r="O1105" s="7" t="s">
        <v>45</v>
      </c>
      <c r="P1105" s="7" t="s">
        <v>953</v>
      </c>
      <c r="Q1105" s="7" t="s">
        <v>954</v>
      </c>
      <c r="R1105" s="7">
        <v>4.7126102999999997</v>
      </c>
      <c r="S1105" s="7">
        <v>0.22452742000000001</v>
      </c>
      <c r="T1105" s="7">
        <v>0.26662690999999999</v>
      </c>
      <c r="U1105" s="7">
        <v>0.25844052000000001</v>
      </c>
      <c r="V1105" s="7">
        <v>2.9050683000000001E-2</v>
      </c>
      <c r="W1105" s="7">
        <v>4.7993020999999997E-3</v>
      </c>
      <c r="X1105" s="7">
        <v>5.4920327000000002</v>
      </c>
      <c r="Y1105" s="7"/>
      <c r="Z1105" s="7"/>
      <c r="AA1105" s="7"/>
      <c r="AB1105" s="7"/>
      <c r="AC1105" s="7"/>
      <c r="AD1105" s="7">
        <v>0.18</v>
      </c>
      <c r="AE1105" s="7">
        <v>0.98856588599999995</v>
      </c>
    </row>
    <row r="1106" spans="1:31" x14ac:dyDescent="0.25">
      <c r="A1106" s="7" t="s">
        <v>2354</v>
      </c>
      <c r="B1106" s="7">
        <v>114</v>
      </c>
      <c r="C1106" s="7" t="s">
        <v>2519</v>
      </c>
      <c r="D1106" s="7"/>
      <c r="E1106" s="7"/>
      <c r="F1106" s="7"/>
      <c r="G1106" s="7"/>
      <c r="H1106" s="7"/>
      <c r="I1106" s="7" t="s">
        <v>67</v>
      </c>
      <c r="J1106" s="19" t="s">
        <v>103</v>
      </c>
      <c r="K1106" s="7"/>
      <c r="L1106" s="7">
        <v>30301</v>
      </c>
      <c r="M1106" s="7">
        <v>30301</v>
      </c>
      <c r="N1106" s="7" t="s">
        <v>37</v>
      </c>
      <c r="O1106" s="7" t="s">
        <v>732</v>
      </c>
      <c r="P1106" s="7" t="s">
        <v>2520</v>
      </c>
      <c r="Q1106" s="7" t="s">
        <v>2521</v>
      </c>
      <c r="R1106" s="7">
        <v>4.4869776000000003</v>
      </c>
      <c r="S1106" s="7">
        <v>0.57140517999999996</v>
      </c>
      <c r="T1106" s="7">
        <v>0.10607743</v>
      </c>
      <c r="U1106" s="7">
        <v>0.19915056</v>
      </c>
      <c r="V1106" s="7">
        <v>3.0308663E-2</v>
      </c>
      <c r="W1106" s="7">
        <v>4.7993020999999997E-3</v>
      </c>
      <c r="X1106" s="7">
        <v>5.3989776999999997</v>
      </c>
      <c r="Y1106" s="7"/>
      <c r="Z1106" s="7"/>
      <c r="AA1106" s="7"/>
      <c r="AB1106" s="7"/>
      <c r="AC1106" s="7"/>
      <c r="AD1106" s="7"/>
      <c r="AE1106" s="7">
        <v>0</v>
      </c>
    </row>
    <row r="1107" spans="1:31" x14ac:dyDescent="0.25">
      <c r="A1107" s="7" t="s">
        <v>2354</v>
      </c>
      <c r="B1107" s="7">
        <v>115</v>
      </c>
      <c r="C1107" s="7" t="s">
        <v>2522</v>
      </c>
      <c r="D1107" s="7"/>
      <c r="E1107" s="7"/>
      <c r="F1107" s="7"/>
      <c r="G1107" s="7"/>
      <c r="H1107" s="7"/>
      <c r="I1107" s="7" t="s">
        <v>67</v>
      </c>
      <c r="J1107" s="19" t="s">
        <v>103</v>
      </c>
      <c r="K1107" s="7"/>
      <c r="L1107" s="7">
        <v>24038</v>
      </c>
      <c r="M1107" s="7">
        <v>24038</v>
      </c>
      <c r="N1107" s="7" t="s">
        <v>113</v>
      </c>
      <c r="O1107" s="7" t="s">
        <v>222</v>
      </c>
      <c r="P1107" s="7" t="s">
        <v>223</v>
      </c>
      <c r="Q1107" s="7" t="s">
        <v>224</v>
      </c>
      <c r="R1107" s="7">
        <v>7.6223922000000002</v>
      </c>
      <c r="S1107" s="7">
        <v>0.63034224000000005</v>
      </c>
      <c r="T1107" s="7">
        <v>0.10865619999999999</v>
      </c>
      <c r="U1107" s="7">
        <v>0.20415578000000001</v>
      </c>
      <c r="V1107" s="7">
        <v>2.9120657000000001E-2</v>
      </c>
      <c r="W1107" s="7">
        <v>0</v>
      </c>
      <c r="X1107" s="7">
        <v>8.5994928999999996</v>
      </c>
      <c r="Y1107" s="7"/>
      <c r="Z1107" s="7"/>
      <c r="AA1107" s="7"/>
      <c r="AB1107" s="7"/>
      <c r="AC1107" s="7"/>
      <c r="AD1107" s="7"/>
      <c r="AE1107" s="7">
        <v>0</v>
      </c>
    </row>
    <row r="1108" spans="1:31" x14ac:dyDescent="0.25">
      <c r="A1108" s="7" t="s">
        <v>2354</v>
      </c>
      <c r="B1108" s="7">
        <v>116</v>
      </c>
      <c r="C1108" s="7" t="s">
        <v>2523</v>
      </c>
      <c r="D1108" s="7"/>
      <c r="E1108" s="7"/>
      <c r="F1108" s="7"/>
      <c r="G1108" s="7"/>
      <c r="H1108" s="7"/>
      <c r="I1108" s="7" t="s">
        <v>67</v>
      </c>
      <c r="J1108" s="19" t="s">
        <v>103</v>
      </c>
      <c r="K1108" s="7" t="s">
        <v>2382</v>
      </c>
      <c r="L1108" s="7">
        <v>24070</v>
      </c>
      <c r="M1108" s="7">
        <v>24070</v>
      </c>
      <c r="N1108" s="7" t="s">
        <v>113</v>
      </c>
      <c r="O1108" s="7" t="s">
        <v>222</v>
      </c>
      <c r="P1108" s="7" t="s">
        <v>2524</v>
      </c>
      <c r="Q1108" s="7" t="s">
        <v>2525</v>
      </c>
      <c r="R1108" s="7">
        <v>3.1335674</v>
      </c>
      <c r="S1108" s="7">
        <v>0.28642648999999998</v>
      </c>
      <c r="T1108" s="7">
        <v>0.10867402</v>
      </c>
      <c r="U1108" s="7">
        <v>0.16846030000000001</v>
      </c>
      <c r="V1108" s="7">
        <v>2.9120657000000001E-2</v>
      </c>
      <c r="W1108" s="7">
        <v>0</v>
      </c>
      <c r="X1108" s="7">
        <v>3.7262217</v>
      </c>
      <c r="Y1108" s="7"/>
      <c r="Z1108" s="7"/>
      <c r="AA1108" s="7"/>
      <c r="AB1108" s="7"/>
      <c r="AC1108" s="7"/>
      <c r="AD1108" s="7"/>
      <c r="AE1108" s="7">
        <v>0</v>
      </c>
    </row>
    <row r="1109" spans="1:31" x14ac:dyDescent="0.25">
      <c r="A1109" s="7" t="s">
        <v>2354</v>
      </c>
      <c r="B1109" s="7">
        <v>117</v>
      </c>
      <c r="C1109" s="7" t="s">
        <v>2526</v>
      </c>
      <c r="D1109" s="7"/>
      <c r="E1109" s="7"/>
      <c r="F1109" s="7"/>
      <c r="G1109" s="7"/>
      <c r="H1109" s="7"/>
      <c r="I1109" s="7" t="s">
        <v>67</v>
      </c>
      <c r="J1109" s="19" t="s">
        <v>103</v>
      </c>
      <c r="K1109" s="7"/>
      <c r="L1109" s="7">
        <v>24049</v>
      </c>
      <c r="M1109" s="7">
        <v>24049</v>
      </c>
      <c r="N1109" s="7" t="s">
        <v>113</v>
      </c>
      <c r="O1109" s="7" t="s">
        <v>222</v>
      </c>
      <c r="P1109" s="7" t="s">
        <v>226</v>
      </c>
      <c r="Q1109" s="7" t="s">
        <v>227</v>
      </c>
      <c r="R1109" s="7">
        <v>1.2419594</v>
      </c>
      <c r="S1109" s="7">
        <v>0.33215065999999999</v>
      </c>
      <c r="T1109" s="7">
        <v>0.10868376</v>
      </c>
      <c r="U1109" s="7">
        <v>0.13406557999999999</v>
      </c>
      <c r="V1109" s="7">
        <v>2.9120657000000001E-2</v>
      </c>
      <c r="W1109" s="7">
        <v>0</v>
      </c>
      <c r="X1109" s="7">
        <v>1.8459814999999999</v>
      </c>
      <c r="Y1109" s="7"/>
      <c r="Z1109" s="7"/>
      <c r="AA1109" s="7"/>
      <c r="AB1109" s="7"/>
      <c r="AC1109" s="7"/>
      <c r="AD1109" s="7"/>
      <c r="AE1109" s="7">
        <v>0</v>
      </c>
    </row>
    <row r="1110" spans="1:31" x14ac:dyDescent="0.25">
      <c r="A1110" s="7" t="s">
        <v>2354</v>
      </c>
      <c r="B1110" s="7">
        <v>118</v>
      </c>
      <c r="C1110" s="7" t="s">
        <v>2527</v>
      </c>
      <c r="D1110" s="7"/>
      <c r="E1110" s="7"/>
      <c r="F1110" s="7"/>
      <c r="G1110" s="7"/>
      <c r="H1110" s="7"/>
      <c r="I1110" s="7" t="s">
        <v>67</v>
      </c>
      <c r="J1110" s="19" t="s">
        <v>103</v>
      </c>
      <c r="K1110" s="7" t="s">
        <v>2363</v>
      </c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>
        <v>0</v>
      </c>
    </row>
    <row r="1111" spans="1:31" x14ac:dyDescent="0.25">
      <c r="A1111" s="7" t="s">
        <v>2354</v>
      </c>
      <c r="B1111" s="7">
        <v>119</v>
      </c>
      <c r="C1111" s="7" t="s">
        <v>2528</v>
      </c>
      <c r="D1111" s="7"/>
      <c r="E1111" s="7"/>
      <c r="F1111" s="7"/>
      <c r="G1111" s="7"/>
      <c r="H1111" s="7"/>
      <c r="I1111" s="7" t="s">
        <v>67</v>
      </c>
      <c r="J1111" s="19" t="s">
        <v>103</v>
      </c>
      <c r="K1111" s="7" t="s">
        <v>2382</v>
      </c>
      <c r="L1111" s="7">
        <v>24680</v>
      </c>
      <c r="M1111" s="7">
        <v>24680</v>
      </c>
      <c r="N1111" s="7" t="s">
        <v>113</v>
      </c>
      <c r="O1111" s="7" t="s">
        <v>222</v>
      </c>
      <c r="P1111" s="7" t="s">
        <v>2529</v>
      </c>
      <c r="Q1111" s="7" t="s">
        <v>2530</v>
      </c>
      <c r="R1111" s="7">
        <v>2.7999527</v>
      </c>
      <c r="S1111" s="7">
        <v>0.30368710999999998</v>
      </c>
      <c r="T1111" s="7">
        <v>0.10866676</v>
      </c>
      <c r="U1111" s="7">
        <v>0.15400333999999999</v>
      </c>
      <c r="V1111" s="7">
        <v>2.9120657000000001E-2</v>
      </c>
      <c r="W1111" s="7">
        <v>0</v>
      </c>
      <c r="X1111" s="7">
        <v>3.3954061000000002</v>
      </c>
      <c r="Y1111" s="7"/>
      <c r="Z1111" s="7"/>
      <c r="AA1111" s="7"/>
      <c r="AB1111" s="7"/>
      <c r="AC1111" s="7"/>
      <c r="AD1111" s="7"/>
      <c r="AE1111" s="7">
        <v>0</v>
      </c>
    </row>
    <row r="1112" spans="1:31" x14ac:dyDescent="0.25">
      <c r="A1112" s="7" t="s">
        <v>2354</v>
      </c>
      <c r="B1112" s="7">
        <v>120</v>
      </c>
      <c r="C1112" s="7" t="s">
        <v>2531</v>
      </c>
      <c r="D1112" s="7"/>
      <c r="E1112" s="7"/>
      <c r="F1112" s="7"/>
      <c r="G1112" s="7"/>
      <c r="H1112" s="7"/>
      <c r="I1112" s="7" t="s">
        <v>67</v>
      </c>
      <c r="J1112" s="19" t="s">
        <v>103</v>
      </c>
      <c r="K1112" s="7"/>
      <c r="L1112" s="7">
        <v>24050</v>
      </c>
      <c r="M1112" s="7">
        <v>24050</v>
      </c>
      <c r="N1112" s="7" t="s">
        <v>113</v>
      </c>
      <c r="O1112" s="7" t="s">
        <v>222</v>
      </c>
      <c r="P1112" s="7" t="s">
        <v>421</v>
      </c>
      <c r="Q1112" s="7" t="s">
        <v>422</v>
      </c>
      <c r="R1112" s="7">
        <v>6.8826501000000002</v>
      </c>
      <c r="S1112" s="7">
        <v>0.36633542000000002</v>
      </c>
      <c r="T1112" s="7">
        <v>0.10868541</v>
      </c>
      <c r="U1112" s="7">
        <v>0.16300729</v>
      </c>
      <c r="V1112" s="7">
        <v>2.9120657000000001E-2</v>
      </c>
      <c r="W1112" s="7">
        <v>0</v>
      </c>
      <c r="X1112" s="7">
        <v>7.5508182000000001</v>
      </c>
      <c r="Y1112" s="7"/>
      <c r="Z1112" s="7"/>
      <c r="AA1112" s="7"/>
      <c r="AB1112" s="7"/>
      <c r="AC1112" s="7"/>
      <c r="AD1112" s="7"/>
      <c r="AE1112" s="7">
        <v>0</v>
      </c>
    </row>
    <row r="1113" spans="1:31" x14ac:dyDescent="0.25">
      <c r="A1113" s="7" t="s">
        <v>2354</v>
      </c>
      <c r="B1113" s="7">
        <v>121</v>
      </c>
      <c r="C1113" s="7" t="s">
        <v>2532</v>
      </c>
      <c r="D1113" s="7"/>
      <c r="E1113" s="7"/>
      <c r="F1113" s="7"/>
      <c r="G1113" s="7"/>
      <c r="H1113" s="7"/>
      <c r="I1113" s="7" t="s">
        <v>67</v>
      </c>
      <c r="J1113" s="19" t="s">
        <v>103</v>
      </c>
      <c r="K1113" s="7"/>
      <c r="L1113" s="7">
        <v>24037</v>
      </c>
      <c r="M1113" s="7">
        <v>24037</v>
      </c>
      <c r="N1113" s="7" t="s">
        <v>113</v>
      </c>
      <c r="O1113" s="7" t="s">
        <v>222</v>
      </c>
      <c r="P1113" s="7" t="s">
        <v>2533</v>
      </c>
      <c r="Q1113" s="7" t="s">
        <v>2534</v>
      </c>
      <c r="R1113" s="7">
        <v>2.7999527</v>
      </c>
      <c r="S1113" s="7">
        <v>0.30368710999999998</v>
      </c>
      <c r="T1113" s="7">
        <v>0.10866676</v>
      </c>
      <c r="U1113" s="7">
        <v>0.15400333999999999</v>
      </c>
      <c r="V1113" s="7">
        <v>2.9120657000000001E-2</v>
      </c>
      <c r="W1113" s="7">
        <v>0</v>
      </c>
      <c r="X1113" s="7">
        <v>3.3954061000000002</v>
      </c>
      <c r="Y1113" s="7"/>
      <c r="Z1113" s="7"/>
      <c r="AA1113" s="7"/>
      <c r="AB1113" s="7"/>
      <c r="AC1113" s="7"/>
      <c r="AD1113" s="7"/>
      <c r="AE1113" s="7">
        <v>0</v>
      </c>
    </row>
    <row r="1114" spans="1:31" x14ac:dyDescent="0.25">
      <c r="A1114" s="7" t="s">
        <v>2354</v>
      </c>
      <c r="B1114" s="7">
        <v>122</v>
      </c>
      <c r="C1114" s="7" t="s">
        <v>2535</v>
      </c>
      <c r="D1114" s="7"/>
      <c r="E1114" s="7"/>
      <c r="F1114" s="7"/>
      <c r="G1114" s="7"/>
      <c r="H1114" s="7"/>
      <c r="I1114" s="7" t="s">
        <v>67</v>
      </c>
      <c r="J1114" s="19" t="s">
        <v>103</v>
      </c>
      <c r="K1114" s="7"/>
      <c r="L1114" s="7">
        <v>24037</v>
      </c>
      <c r="M1114" s="7">
        <v>24037</v>
      </c>
      <c r="N1114" s="7" t="s">
        <v>113</v>
      </c>
      <c r="O1114" s="7" t="s">
        <v>222</v>
      </c>
      <c r="P1114" s="7" t="s">
        <v>2533</v>
      </c>
      <c r="Q1114" s="7" t="s">
        <v>2534</v>
      </c>
      <c r="R1114" s="7">
        <v>2.7999527</v>
      </c>
      <c r="S1114" s="7">
        <v>0.30368710999999998</v>
      </c>
      <c r="T1114" s="7">
        <v>0.10866676</v>
      </c>
      <c r="U1114" s="7">
        <v>0.15400333999999999</v>
      </c>
      <c r="V1114" s="7">
        <v>2.9120657000000001E-2</v>
      </c>
      <c r="W1114" s="7">
        <v>0</v>
      </c>
      <c r="X1114" s="7">
        <v>3.3954061000000002</v>
      </c>
      <c r="Y1114" s="7"/>
      <c r="Z1114" s="7"/>
      <c r="AA1114" s="7"/>
      <c r="AB1114" s="7"/>
      <c r="AC1114" s="7"/>
      <c r="AD1114" s="7"/>
      <c r="AE1114" s="7">
        <v>0</v>
      </c>
    </row>
    <row r="1115" spans="1:31" x14ac:dyDescent="0.25">
      <c r="A1115" s="7" t="s">
        <v>2354</v>
      </c>
      <c r="B1115" s="7">
        <v>123</v>
      </c>
      <c r="C1115" s="7" t="s">
        <v>2536</v>
      </c>
      <c r="D1115" s="7"/>
      <c r="E1115" s="7"/>
      <c r="F1115" s="7"/>
      <c r="G1115" s="7"/>
      <c r="H1115" s="7"/>
      <c r="I1115" s="7" t="s">
        <v>67</v>
      </c>
      <c r="J1115" s="19" t="s">
        <v>103</v>
      </c>
      <c r="K1115" s="7"/>
      <c r="L1115" s="7">
        <v>24049</v>
      </c>
      <c r="M1115" s="7">
        <v>24049</v>
      </c>
      <c r="N1115" s="7" t="s">
        <v>113</v>
      </c>
      <c r="O1115" s="7" t="s">
        <v>222</v>
      </c>
      <c r="P1115" s="7" t="s">
        <v>226</v>
      </c>
      <c r="Q1115" s="7" t="s">
        <v>227</v>
      </c>
      <c r="R1115" s="7">
        <v>1.2419594</v>
      </c>
      <c r="S1115" s="7">
        <v>0.33215065999999999</v>
      </c>
      <c r="T1115" s="7">
        <v>0.10868376</v>
      </c>
      <c r="U1115" s="7">
        <v>0.13406557999999999</v>
      </c>
      <c r="V1115" s="7">
        <v>2.9120657000000001E-2</v>
      </c>
      <c r="W1115" s="7">
        <v>0</v>
      </c>
      <c r="X1115" s="7">
        <v>1.8459814999999999</v>
      </c>
      <c r="Y1115" s="7"/>
      <c r="Z1115" s="7"/>
      <c r="AA1115" s="7"/>
      <c r="AB1115" s="7"/>
      <c r="AC1115" s="7"/>
      <c r="AD1115" s="7"/>
      <c r="AE1115" s="7">
        <v>0</v>
      </c>
    </row>
    <row r="1116" spans="1:31" x14ac:dyDescent="0.25">
      <c r="A1116" s="7" t="s">
        <v>2354</v>
      </c>
      <c r="B1116" s="7">
        <v>124</v>
      </c>
      <c r="C1116" s="7" t="s">
        <v>2537</v>
      </c>
      <c r="D1116" s="7"/>
      <c r="E1116" s="7"/>
      <c r="F1116" s="7"/>
      <c r="G1116" s="7"/>
      <c r="H1116" s="7"/>
      <c r="I1116" s="7" t="s">
        <v>67</v>
      </c>
      <c r="J1116" s="19" t="s">
        <v>103</v>
      </c>
      <c r="K1116" s="7" t="s">
        <v>2382</v>
      </c>
      <c r="L1116" s="7">
        <v>24684</v>
      </c>
      <c r="M1116" s="7">
        <v>24684</v>
      </c>
      <c r="N1116" s="7" t="s">
        <v>113</v>
      </c>
      <c r="O1116" s="7" t="s">
        <v>222</v>
      </c>
      <c r="P1116" s="7" t="s">
        <v>298</v>
      </c>
      <c r="Q1116" s="7" t="s">
        <v>299</v>
      </c>
      <c r="R1116" s="7">
        <v>3.3742678000000002</v>
      </c>
      <c r="S1116" s="7">
        <v>0.44133778000000001</v>
      </c>
      <c r="T1116" s="7">
        <v>0.10867485</v>
      </c>
      <c r="U1116" s="7">
        <v>0.18711832</v>
      </c>
      <c r="V1116" s="7">
        <v>2.9120657000000001E-2</v>
      </c>
      <c r="W1116" s="7">
        <v>0</v>
      </c>
      <c r="X1116" s="7">
        <v>4.1437356999999997</v>
      </c>
      <c r="Y1116" s="7"/>
      <c r="Z1116" s="7"/>
      <c r="AA1116" s="7"/>
      <c r="AB1116" s="7"/>
      <c r="AC1116" s="7"/>
      <c r="AD1116" s="7"/>
      <c r="AE1116" s="7">
        <v>0</v>
      </c>
    </row>
    <row r="1117" spans="1:31" x14ac:dyDescent="0.25">
      <c r="A1117" s="7" t="s">
        <v>2354</v>
      </c>
      <c r="B1117" s="7">
        <v>125</v>
      </c>
      <c r="C1117" s="7" t="s">
        <v>2538</v>
      </c>
      <c r="D1117" s="7"/>
      <c r="E1117" s="7"/>
      <c r="F1117" s="7"/>
      <c r="G1117" s="7"/>
      <c r="H1117" s="7"/>
      <c r="I1117" s="7" t="s">
        <v>67</v>
      </c>
      <c r="J1117" s="19" t="s">
        <v>103</v>
      </c>
      <c r="K1117" s="7"/>
      <c r="L1117" s="7">
        <v>24034</v>
      </c>
      <c r="M1117" s="7">
        <v>24034</v>
      </c>
      <c r="N1117" s="7" t="s">
        <v>113</v>
      </c>
      <c r="O1117" s="7" t="s">
        <v>222</v>
      </c>
      <c r="P1117" s="7" t="s">
        <v>555</v>
      </c>
      <c r="Q1117" s="7" t="s">
        <v>556</v>
      </c>
      <c r="R1117" s="7">
        <v>3.8424242999999998</v>
      </c>
      <c r="S1117" s="7">
        <v>0.32913764000000001</v>
      </c>
      <c r="T1117" s="7">
        <v>0.10869536</v>
      </c>
      <c r="U1117" s="7">
        <v>0.135384</v>
      </c>
      <c r="V1117" s="7">
        <v>2.9120657000000001E-2</v>
      </c>
      <c r="W1117" s="7">
        <v>0</v>
      </c>
      <c r="X1117" s="7">
        <v>4.4447267000000004</v>
      </c>
      <c r="Y1117" s="7"/>
      <c r="Z1117" s="7"/>
      <c r="AA1117" s="7"/>
      <c r="AB1117" s="7"/>
      <c r="AC1117" s="7"/>
      <c r="AD1117" s="7"/>
      <c r="AE1117" s="7">
        <v>0</v>
      </c>
    </row>
    <row r="1118" spans="1:31" x14ac:dyDescent="0.25">
      <c r="A1118" s="7" t="s">
        <v>2354</v>
      </c>
      <c r="B1118" s="7">
        <v>126</v>
      </c>
      <c r="C1118" s="7" t="s">
        <v>2539</v>
      </c>
      <c r="D1118" s="7"/>
      <c r="E1118" s="7"/>
      <c r="F1118" s="7"/>
      <c r="G1118" s="7"/>
      <c r="H1118" s="7"/>
      <c r="I1118" s="7" t="s">
        <v>67</v>
      </c>
      <c r="J1118" s="19" t="s">
        <v>103</v>
      </c>
      <c r="K1118" s="7" t="s">
        <v>2363</v>
      </c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>
        <v>0</v>
      </c>
    </row>
    <row r="1119" spans="1:31" x14ac:dyDescent="0.25">
      <c r="A1119" s="7" t="s">
        <v>2354</v>
      </c>
      <c r="B1119" s="7">
        <v>127</v>
      </c>
      <c r="C1119" s="7" t="s">
        <v>2540</v>
      </c>
      <c r="D1119" s="7"/>
      <c r="E1119" s="7"/>
      <c r="F1119" s="7"/>
      <c r="G1119" s="7"/>
      <c r="H1119" s="7"/>
      <c r="I1119" s="7" t="s">
        <v>67</v>
      </c>
      <c r="J1119" s="19" t="s">
        <v>103</v>
      </c>
      <c r="K1119" s="7"/>
      <c r="L1119" s="7">
        <v>24050</v>
      </c>
      <c r="M1119" s="7">
        <v>24050</v>
      </c>
      <c r="N1119" s="7" t="s">
        <v>113</v>
      </c>
      <c r="O1119" s="7" t="s">
        <v>222</v>
      </c>
      <c r="P1119" s="7" t="s">
        <v>421</v>
      </c>
      <c r="Q1119" s="7" t="s">
        <v>422</v>
      </c>
      <c r="R1119" s="7">
        <v>6.8826501000000002</v>
      </c>
      <c r="S1119" s="7">
        <v>0.36633542000000002</v>
      </c>
      <c r="T1119" s="7">
        <v>0.10868541</v>
      </c>
      <c r="U1119" s="7">
        <v>0.16300729</v>
      </c>
      <c r="V1119" s="7">
        <v>2.9120657000000001E-2</v>
      </c>
      <c r="W1119" s="7">
        <v>0</v>
      </c>
      <c r="X1119" s="7">
        <v>7.5508182000000001</v>
      </c>
      <c r="Y1119" s="7"/>
      <c r="Z1119" s="7"/>
      <c r="AA1119" s="7"/>
      <c r="AB1119" s="7"/>
      <c r="AC1119" s="7"/>
      <c r="AD1119" s="7"/>
      <c r="AE1119" s="7">
        <v>0</v>
      </c>
    </row>
    <row r="1120" spans="1:31" x14ac:dyDescent="0.25">
      <c r="A1120" s="7" t="s">
        <v>2354</v>
      </c>
      <c r="B1120" s="7">
        <v>128</v>
      </c>
      <c r="C1120" s="7" t="s">
        <v>2541</v>
      </c>
      <c r="D1120" s="7"/>
      <c r="E1120" s="7"/>
      <c r="F1120" s="7"/>
      <c r="G1120" s="7"/>
      <c r="H1120" s="7"/>
      <c r="I1120" s="7" t="s">
        <v>67</v>
      </c>
      <c r="J1120" s="19" t="s">
        <v>103</v>
      </c>
      <c r="K1120" s="7" t="s">
        <v>2363</v>
      </c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>
        <v>0</v>
      </c>
    </row>
    <row r="1121" spans="1:31" x14ac:dyDescent="0.25">
      <c r="A1121" s="7" t="s">
        <v>2354</v>
      </c>
      <c r="B1121" s="7">
        <v>129</v>
      </c>
      <c r="C1121" s="7" t="s">
        <v>2542</v>
      </c>
      <c r="D1121" s="7"/>
      <c r="E1121" s="7"/>
      <c r="F1121" s="7"/>
      <c r="G1121" s="7"/>
      <c r="H1121" s="7"/>
      <c r="I1121" s="7" t="s">
        <v>67</v>
      </c>
      <c r="J1121" s="19" t="s">
        <v>103</v>
      </c>
      <c r="K1121" s="7"/>
      <c r="L1121" s="7">
        <v>31070</v>
      </c>
      <c r="M1121" s="7">
        <v>31070</v>
      </c>
      <c r="N1121" s="7" t="s">
        <v>335</v>
      </c>
      <c r="O1121" s="7" t="s">
        <v>356</v>
      </c>
      <c r="P1121" s="7" t="s">
        <v>546</v>
      </c>
      <c r="Q1121" s="7" t="s">
        <v>547</v>
      </c>
      <c r="R1121" s="7">
        <v>16.761333</v>
      </c>
      <c r="S1121" s="7">
        <v>1.2743656999999999</v>
      </c>
      <c r="T1121" s="7">
        <v>0.10291973</v>
      </c>
      <c r="U1121" s="7">
        <v>0.41170324000000003</v>
      </c>
      <c r="V1121" s="7">
        <v>1.4104999E-2</v>
      </c>
      <c r="W1121" s="7">
        <v>0</v>
      </c>
      <c r="X1121" s="7">
        <v>18.584099999999999</v>
      </c>
      <c r="Y1121" s="7"/>
      <c r="Z1121" s="7"/>
      <c r="AA1121" s="7"/>
      <c r="AB1121" s="7"/>
      <c r="AC1121" s="7"/>
      <c r="AD1121" s="7"/>
      <c r="AE1121" s="7">
        <v>0</v>
      </c>
    </row>
    <row r="1122" spans="1:31" x14ac:dyDescent="0.25">
      <c r="A1122" s="7" t="s">
        <v>2354</v>
      </c>
      <c r="B1122" s="7">
        <v>130</v>
      </c>
      <c r="C1122" s="7" t="s">
        <v>2543</v>
      </c>
      <c r="D1122" s="7"/>
      <c r="E1122" s="7"/>
      <c r="F1122" s="7"/>
      <c r="G1122" s="7"/>
      <c r="H1122" s="7"/>
      <c r="I1122" s="7" t="s">
        <v>67</v>
      </c>
      <c r="J1122" s="19" t="s">
        <v>103</v>
      </c>
      <c r="K1122" s="7"/>
      <c r="L1122" s="7">
        <v>18022</v>
      </c>
      <c r="M1122" s="7">
        <v>18022</v>
      </c>
      <c r="N1122" s="7" t="s">
        <v>69</v>
      </c>
      <c r="O1122" s="7" t="s">
        <v>505</v>
      </c>
      <c r="P1122" s="7" t="s">
        <v>2544</v>
      </c>
      <c r="Q1122" s="7" t="s">
        <v>2545</v>
      </c>
      <c r="R1122" s="7">
        <v>3.8005953000000002E-2</v>
      </c>
      <c r="S1122" s="7">
        <v>0</v>
      </c>
      <c r="T1122" s="7">
        <v>2.6754522000000001E-3</v>
      </c>
      <c r="U1122" s="7">
        <v>2.4293425999999999E-3</v>
      </c>
      <c r="V1122" s="7">
        <v>1.2657061999999999E-4</v>
      </c>
      <c r="W1122" s="7">
        <v>8.2030340999999993E-3</v>
      </c>
      <c r="X1122" s="7">
        <v>5.1440352000000002E-2</v>
      </c>
      <c r="Y1122" s="7"/>
      <c r="Z1122" s="7"/>
      <c r="AA1122" s="7"/>
      <c r="AB1122" s="7"/>
      <c r="AC1122" s="7"/>
      <c r="AD1122" s="7"/>
      <c r="AE1122" s="7">
        <v>0</v>
      </c>
    </row>
    <row r="1123" spans="1:31" x14ac:dyDescent="0.25">
      <c r="A1123" s="7" t="s">
        <v>2354</v>
      </c>
      <c r="B1123" s="7">
        <v>131</v>
      </c>
      <c r="C1123" s="7" t="s">
        <v>2546</v>
      </c>
      <c r="D1123" s="7"/>
      <c r="E1123" s="7"/>
      <c r="F1123" s="7"/>
      <c r="G1123" s="7"/>
      <c r="H1123" s="7"/>
      <c r="I1123" s="7" t="s">
        <v>67</v>
      </c>
      <c r="J1123" s="19" t="s">
        <v>103</v>
      </c>
      <c r="K1123" s="7"/>
      <c r="L1123" s="7">
        <v>18022</v>
      </c>
      <c r="M1123" s="7">
        <v>18022</v>
      </c>
      <c r="N1123" s="7" t="s">
        <v>69</v>
      </c>
      <c r="O1123" s="7" t="s">
        <v>505</v>
      </c>
      <c r="P1123" s="7" t="s">
        <v>2544</v>
      </c>
      <c r="Q1123" s="7" t="s">
        <v>2545</v>
      </c>
      <c r="R1123" s="7">
        <v>3.8005953000000002E-2</v>
      </c>
      <c r="S1123" s="7">
        <v>0</v>
      </c>
      <c r="T1123" s="7">
        <v>2.6754522000000001E-3</v>
      </c>
      <c r="U1123" s="7">
        <v>2.4293425999999999E-3</v>
      </c>
      <c r="V1123" s="7">
        <v>1.2657061999999999E-4</v>
      </c>
      <c r="W1123" s="7">
        <v>8.2030340999999993E-3</v>
      </c>
      <c r="X1123" s="7">
        <v>5.1440352000000002E-2</v>
      </c>
      <c r="Y1123" s="7"/>
      <c r="Z1123" s="7"/>
      <c r="AA1123" s="7"/>
      <c r="AB1123" s="7"/>
      <c r="AC1123" s="7"/>
      <c r="AD1123" s="7"/>
      <c r="AE1123" s="7">
        <v>0</v>
      </c>
    </row>
    <row r="1124" spans="1:31" x14ac:dyDescent="0.25">
      <c r="A1124" s="7" t="s">
        <v>2354</v>
      </c>
      <c r="B1124" s="7">
        <v>132</v>
      </c>
      <c r="C1124" s="7" t="s">
        <v>2547</v>
      </c>
      <c r="D1124" s="7"/>
      <c r="E1124" s="7"/>
      <c r="F1124" s="7"/>
      <c r="G1124" s="7"/>
      <c r="H1124" s="7"/>
      <c r="I1124" s="7" t="s">
        <v>67</v>
      </c>
      <c r="J1124" s="19" t="s">
        <v>103</v>
      </c>
      <c r="K1124" s="7"/>
      <c r="L1124" s="7">
        <v>18022</v>
      </c>
      <c r="M1124" s="7">
        <v>18022</v>
      </c>
      <c r="N1124" s="7" t="s">
        <v>69</v>
      </c>
      <c r="O1124" s="7" t="s">
        <v>505</v>
      </c>
      <c r="P1124" s="7" t="s">
        <v>2544</v>
      </c>
      <c r="Q1124" s="7" t="s">
        <v>2545</v>
      </c>
      <c r="R1124" s="7">
        <v>3.8005953000000002E-2</v>
      </c>
      <c r="S1124" s="7">
        <v>0</v>
      </c>
      <c r="T1124" s="7">
        <v>2.6754522000000001E-3</v>
      </c>
      <c r="U1124" s="7">
        <v>2.4293425999999999E-3</v>
      </c>
      <c r="V1124" s="7">
        <v>1.2657061999999999E-4</v>
      </c>
      <c r="W1124" s="7">
        <v>8.2030340999999993E-3</v>
      </c>
      <c r="X1124" s="7">
        <v>5.1440352000000002E-2</v>
      </c>
      <c r="Y1124" s="7"/>
      <c r="Z1124" s="7"/>
      <c r="AA1124" s="7"/>
      <c r="AB1124" s="7"/>
      <c r="AC1124" s="7"/>
      <c r="AD1124" s="7"/>
      <c r="AE1124" s="7">
        <v>0</v>
      </c>
    </row>
    <row r="1125" spans="1:31" x14ac:dyDescent="0.25">
      <c r="A1125" s="7" t="s">
        <v>2354</v>
      </c>
      <c r="B1125" s="7">
        <v>133</v>
      </c>
      <c r="C1125" s="7" t="s">
        <v>2548</v>
      </c>
      <c r="D1125" s="7"/>
      <c r="E1125" s="7"/>
      <c r="F1125" s="7"/>
      <c r="G1125" s="7"/>
      <c r="H1125" s="7"/>
      <c r="I1125" s="7" t="s">
        <v>67</v>
      </c>
      <c r="J1125" s="19" t="s">
        <v>103</v>
      </c>
      <c r="K1125" s="7"/>
      <c r="L1125" s="7">
        <v>18022</v>
      </c>
      <c r="M1125" s="7">
        <v>18022</v>
      </c>
      <c r="N1125" s="7" t="s">
        <v>69</v>
      </c>
      <c r="O1125" s="7" t="s">
        <v>505</v>
      </c>
      <c r="P1125" s="7" t="s">
        <v>2544</v>
      </c>
      <c r="Q1125" s="7" t="s">
        <v>2545</v>
      </c>
      <c r="R1125" s="7">
        <v>3.8005953000000002E-2</v>
      </c>
      <c r="S1125" s="7">
        <v>0</v>
      </c>
      <c r="T1125" s="7">
        <v>2.6754522000000001E-3</v>
      </c>
      <c r="U1125" s="7">
        <v>2.4293425999999999E-3</v>
      </c>
      <c r="V1125" s="7">
        <v>1.2657061999999999E-4</v>
      </c>
      <c r="W1125" s="7">
        <v>8.2030340999999993E-3</v>
      </c>
      <c r="X1125" s="7">
        <v>5.1440352000000002E-2</v>
      </c>
      <c r="Y1125" s="7"/>
      <c r="Z1125" s="7"/>
      <c r="AA1125" s="7"/>
      <c r="AB1125" s="7"/>
      <c r="AC1125" s="7"/>
      <c r="AD1125" s="7"/>
      <c r="AE1125" s="7">
        <v>0</v>
      </c>
    </row>
    <row r="1126" spans="1:31" x14ac:dyDescent="0.25">
      <c r="A1126" s="7" t="s">
        <v>2354</v>
      </c>
      <c r="B1126" s="7">
        <v>134</v>
      </c>
      <c r="C1126" s="7" t="s">
        <v>2549</v>
      </c>
      <c r="D1126" s="7"/>
      <c r="E1126" s="7"/>
      <c r="F1126" s="7"/>
      <c r="G1126" s="7"/>
      <c r="H1126" s="7"/>
      <c r="I1126" s="7" t="s">
        <v>67</v>
      </c>
      <c r="J1126" s="19" t="s">
        <v>103</v>
      </c>
      <c r="K1126" s="7"/>
      <c r="L1126" s="7">
        <v>18155</v>
      </c>
      <c r="M1126" s="7">
        <v>18155</v>
      </c>
      <c r="N1126" s="7" t="s">
        <v>69</v>
      </c>
      <c r="O1126" s="7" t="s">
        <v>505</v>
      </c>
      <c r="P1126" s="7" t="s">
        <v>2550</v>
      </c>
      <c r="Q1126" s="7" t="s">
        <v>2551</v>
      </c>
      <c r="R1126" s="7">
        <v>3.8005953000000002E-2</v>
      </c>
      <c r="S1126" s="7">
        <v>0</v>
      </c>
      <c r="T1126" s="7">
        <v>2.6754522000000001E-3</v>
      </c>
      <c r="U1126" s="7">
        <v>2.4293425999999999E-3</v>
      </c>
      <c r="V1126" s="7">
        <v>1.2657061999999999E-4</v>
      </c>
      <c r="W1126" s="7">
        <v>8.2030340999999993E-3</v>
      </c>
      <c r="X1126" s="7">
        <v>5.1440352000000002E-2</v>
      </c>
      <c r="Y1126" s="7"/>
      <c r="Z1126" s="7"/>
      <c r="AA1126" s="7"/>
      <c r="AB1126" s="7"/>
      <c r="AC1126" s="7"/>
      <c r="AD1126" s="7"/>
      <c r="AE1126" s="7">
        <v>0</v>
      </c>
    </row>
    <row r="1127" spans="1:31" x14ac:dyDescent="0.25">
      <c r="A1127" s="7" t="s">
        <v>2354</v>
      </c>
      <c r="B1127" s="7">
        <v>135</v>
      </c>
      <c r="C1127" s="7" t="s">
        <v>2552</v>
      </c>
      <c r="D1127" s="7"/>
      <c r="E1127" s="7"/>
      <c r="F1127" s="7"/>
      <c r="G1127" s="7"/>
      <c r="H1127" s="7"/>
      <c r="I1127" s="7" t="s">
        <v>67</v>
      </c>
      <c r="J1127" s="19" t="s">
        <v>103</v>
      </c>
      <c r="K1127" s="7"/>
      <c r="L1127" s="7">
        <v>18020</v>
      </c>
      <c r="M1127" s="7">
        <v>18020</v>
      </c>
      <c r="N1127" s="7" t="s">
        <v>69</v>
      </c>
      <c r="O1127" s="7" t="s">
        <v>505</v>
      </c>
      <c r="P1127" s="7" t="s">
        <v>433</v>
      </c>
      <c r="Q1127" s="7" t="s">
        <v>618</v>
      </c>
      <c r="R1127" s="7">
        <v>3.8005953000000002E-2</v>
      </c>
      <c r="S1127" s="7">
        <v>0</v>
      </c>
      <c r="T1127" s="7">
        <v>2.6754522000000001E-3</v>
      </c>
      <c r="U1127" s="7">
        <v>2.4293425999999999E-3</v>
      </c>
      <c r="V1127" s="7">
        <v>1.2657061999999999E-4</v>
      </c>
      <c r="W1127" s="7">
        <v>8.2030340999999993E-3</v>
      </c>
      <c r="X1127" s="7">
        <v>5.1440352000000002E-2</v>
      </c>
      <c r="Y1127" s="7"/>
      <c r="Z1127" s="7"/>
      <c r="AA1127" s="7"/>
      <c r="AB1127" s="7"/>
      <c r="AC1127" s="7"/>
      <c r="AD1127" s="7"/>
      <c r="AE1127" s="7">
        <v>0</v>
      </c>
    </row>
    <row r="1128" spans="1:31" x14ac:dyDescent="0.25">
      <c r="A1128" s="7" t="s">
        <v>2354</v>
      </c>
      <c r="B1128" s="7">
        <v>136</v>
      </c>
      <c r="C1128" s="7" t="s">
        <v>2553</v>
      </c>
      <c r="D1128" s="7"/>
      <c r="E1128" s="7"/>
      <c r="F1128" s="7"/>
      <c r="G1128" s="7"/>
      <c r="H1128" s="7"/>
      <c r="I1128" s="7" t="s">
        <v>67</v>
      </c>
      <c r="J1128" s="19" t="s">
        <v>103</v>
      </c>
      <c r="K1128" s="7"/>
      <c r="L1128" s="7">
        <v>18155</v>
      </c>
      <c r="M1128" s="7">
        <v>18155</v>
      </c>
      <c r="N1128" s="7" t="s">
        <v>69</v>
      </c>
      <c r="O1128" s="7" t="s">
        <v>505</v>
      </c>
      <c r="P1128" s="7" t="s">
        <v>2550</v>
      </c>
      <c r="Q1128" s="7" t="s">
        <v>2551</v>
      </c>
      <c r="R1128" s="7">
        <v>3.8005953000000002E-2</v>
      </c>
      <c r="S1128" s="7">
        <v>0</v>
      </c>
      <c r="T1128" s="7">
        <v>2.6754522000000001E-3</v>
      </c>
      <c r="U1128" s="7">
        <v>2.4293425999999999E-3</v>
      </c>
      <c r="V1128" s="7">
        <v>1.2657061999999999E-4</v>
      </c>
      <c r="W1128" s="7">
        <v>8.2030340999999993E-3</v>
      </c>
      <c r="X1128" s="7">
        <v>5.1440352000000002E-2</v>
      </c>
      <c r="Y1128" s="7"/>
      <c r="Z1128" s="7"/>
      <c r="AA1128" s="7"/>
      <c r="AB1128" s="7"/>
      <c r="AC1128" s="7"/>
      <c r="AD1128" s="7"/>
      <c r="AE1128" s="7">
        <v>0</v>
      </c>
    </row>
    <row r="1129" spans="1:31" x14ac:dyDescent="0.25">
      <c r="A1129" s="7" t="s">
        <v>2354</v>
      </c>
      <c r="B1129" s="7">
        <v>137</v>
      </c>
      <c r="C1129" s="7" t="s">
        <v>2554</v>
      </c>
      <c r="D1129" s="7"/>
      <c r="E1129" s="7"/>
      <c r="F1129" s="7"/>
      <c r="G1129" s="7"/>
      <c r="H1129" s="7"/>
      <c r="I1129" s="7" t="s">
        <v>67</v>
      </c>
      <c r="J1129" s="19" t="s">
        <v>103</v>
      </c>
      <c r="K1129" s="7"/>
      <c r="L1129" s="7">
        <v>18020</v>
      </c>
      <c r="M1129" s="7">
        <v>18020</v>
      </c>
      <c r="N1129" s="7" t="s">
        <v>69</v>
      </c>
      <c r="O1129" s="7" t="s">
        <v>505</v>
      </c>
      <c r="P1129" s="7" t="s">
        <v>433</v>
      </c>
      <c r="Q1129" s="7" t="s">
        <v>618</v>
      </c>
      <c r="R1129" s="7">
        <v>3.8005953000000002E-2</v>
      </c>
      <c r="S1129" s="7">
        <v>0</v>
      </c>
      <c r="T1129" s="7">
        <v>2.6754522000000001E-3</v>
      </c>
      <c r="U1129" s="7">
        <v>2.4293425999999999E-3</v>
      </c>
      <c r="V1129" s="7">
        <v>1.2657061999999999E-4</v>
      </c>
      <c r="W1129" s="7">
        <v>8.2030340999999993E-3</v>
      </c>
      <c r="X1129" s="7">
        <v>5.1440352000000002E-2</v>
      </c>
      <c r="Y1129" s="7"/>
      <c r="Z1129" s="7"/>
      <c r="AA1129" s="7"/>
      <c r="AB1129" s="7"/>
      <c r="AC1129" s="7"/>
      <c r="AD1129" s="7"/>
      <c r="AE1129" s="7">
        <v>0</v>
      </c>
    </row>
    <row r="1130" spans="1:31" x14ac:dyDescent="0.25">
      <c r="A1130" s="7" t="s">
        <v>2354</v>
      </c>
      <c r="B1130" s="7">
        <v>138</v>
      </c>
      <c r="C1130" s="7" t="s">
        <v>2555</v>
      </c>
      <c r="D1130" s="7"/>
      <c r="E1130" s="7"/>
      <c r="F1130" s="7"/>
      <c r="G1130" s="7"/>
      <c r="H1130" s="7"/>
      <c r="I1130" s="7" t="s">
        <v>67</v>
      </c>
      <c r="J1130" s="19" t="s">
        <v>103</v>
      </c>
      <c r="K1130" s="7"/>
      <c r="L1130" s="7">
        <v>18003</v>
      </c>
      <c r="M1130" s="7">
        <v>18003</v>
      </c>
      <c r="N1130" s="7" t="s">
        <v>69</v>
      </c>
      <c r="O1130" s="7" t="s">
        <v>505</v>
      </c>
      <c r="P1130" s="7" t="s">
        <v>506</v>
      </c>
      <c r="Q1130" s="7" t="s">
        <v>507</v>
      </c>
      <c r="R1130" s="7">
        <v>8.7332663000000004</v>
      </c>
      <c r="S1130" s="7">
        <v>0.25335405</v>
      </c>
      <c r="T1130" s="7">
        <v>9.8786633999999998E-2</v>
      </c>
      <c r="U1130" s="7">
        <v>0.30151355000000002</v>
      </c>
      <c r="V1130" s="7">
        <v>1.2657062E-2</v>
      </c>
      <c r="W1130" s="7">
        <v>0</v>
      </c>
      <c r="X1130" s="7">
        <v>9.3995776000000006</v>
      </c>
      <c r="Y1130" s="7"/>
      <c r="Z1130" s="7"/>
      <c r="AA1130" s="7"/>
      <c r="AB1130" s="7"/>
      <c r="AC1130" s="7"/>
      <c r="AD1130" s="7"/>
      <c r="AE1130" s="7">
        <v>0</v>
      </c>
    </row>
    <row r="1131" spans="1:31" x14ac:dyDescent="0.25">
      <c r="A1131" s="7" t="s">
        <v>2354</v>
      </c>
      <c r="B1131" s="7">
        <v>139</v>
      </c>
      <c r="C1131" s="7" t="s">
        <v>2556</v>
      </c>
      <c r="D1131" s="7"/>
      <c r="E1131" s="7"/>
      <c r="F1131" s="7"/>
      <c r="G1131" s="7"/>
      <c r="H1131" s="7"/>
      <c r="I1131" s="7" t="s">
        <v>67</v>
      </c>
      <c r="J1131" s="19" t="s">
        <v>103</v>
      </c>
      <c r="K1131" s="7"/>
      <c r="L1131" s="7">
        <v>18003</v>
      </c>
      <c r="M1131" s="7">
        <v>18003</v>
      </c>
      <c r="N1131" s="7" t="s">
        <v>69</v>
      </c>
      <c r="O1131" s="7" t="s">
        <v>505</v>
      </c>
      <c r="P1131" s="7" t="s">
        <v>506</v>
      </c>
      <c r="Q1131" s="7" t="s">
        <v>507</v>
      </c>
      <c r="R1131" s="7">
        <v>8.7332663000000004</v>
      </c>
      <c r="S1131" s="7">
        <v>0.25335405</v>
      </c>
      <c r="T1131" s="7">
        <v>9.8786633999999998E-2</v>
      </c>
      <c r="U1131" s="7">
        <v>0.30151355000000002</v>
      </c>
      <c r="V1131" s="7">
        <v>1.2657062E-2</v>
      </c>
      <c r="W1131" s="7">
        <v>0</v>
      </c>
      <c r="X1131" s="7">
        <v>9.3995776000000006</v>
      </c>
      <c r="Y1131" s="7"/>
      <c r="Z1131" s="7"/>
      <c r="AA1131" s="7"/>
      <c r="AB1131" s="7"/>
      <c r="AC1131" s="7"/>
      <c r="AD1131" s="7"/>
      <c r="AE1131" s="7">
        <v>0</v>
      </c>
    </row>
    <row r="1132" spans="1:31" x14ac:dyDescent="0.25">
      <c r="A1132" s="7" t="s">
        <v>2354</v>
      </c>
      <c r="B1132" s="7">
        <v>140</v>
      </c>
      <c r="C1132" s="7" t="s">
        <v>2557</v>
      </c>
      <c r="D1132" s="7"/>
      <c r="E1132" s="7"/>
      <c r="F1132" s="7"/>
      <c r="G1132" s="7"/>
      <c r="H1132" s="7"/>
      <c r="I1132" s="7" t="s">
        <v>67</v>
      </c>
      <c r="J1132" s="19" t="s">
        <v>103</v>
      </c>
      <c r="K1132" s="7"/>
      <c r="L1132" s="7">
        <v>18003</v>
      </c>
      <c r="M1132" s="7">
        <v>18003</v>
      </c>
      <c r="N1132" s="7" t="s">
        <v>69</v>
      </c>
      <c r="O1132" s="7" t="s">
        <v>505</v>
      </c>
      <c r="P1132" s="7" t="s">
        <v>506</v>
      </c>
      <c r="Q1132" s="7" t="s">
        <v>507</v>
      </c>
      <c r="R1132" s="7">
        <v>8.7332663000000004</v>
      </c>
      <c r="S1132" s="7">
        <v>0.25335405</v>
      </c>
      <c r="T1132" s="7">
        <v>9.8786633999999998E-2</v>
      </c>
      <c r="U1132" s="7">
        <v>0.30151355000000002</v>
      </c>
      <c r="V1132" s="7">
        <v>1.2657062E-2</v>
      </c>
      <c r="W1132" s="7">
        <v>0</v>
      </c>
      <c r="X1132" s="7">
        <v>9.3995776000000006</v>
      </c>
      <c r="Y1132" s="7"/>
      <c r="Z1132" s="7"/>
      <c r="AA1132" s="7"/>
      <c r="AB1132" s="7"/>
      <c r="AC1132" s="7"/>
      <c r="AD1132" s="7"/>
      <c r="AE1132" s="7">
        <v>0</v>
      </c>
    </row>
    <row r="1133" spans="1:31" x14ac:dyDescent="0.25">
      <c r="A1133" s="7" t="s">
        <v>2354</v>
      </c>
      <c r="B1133" s="7">
        <v>141</v>
      </c>
      <c r="C1133" s="7" t="s">
        <v>2558</v>
      </c>
      <c r="D1133" s="7"/>
      <c r="E1133" s="7"/>
      <c r="F1133" s="7"/>
      <c r="G1133" s="7"/>
      <c r="H1133" s="7"/>
      <c r="I1133" s="7" t="s">
        <v>67</v>
      </c>
      <c r="J1133" s="19" t="s">
        <v>103</v>
      </c>
      <c r="K1133" s="7"/>
      <c r="L1133" s="7">
        <v>18003</v>
      </c>
      <c r="M1133" s="7">
        <v>18003</v>
      </c>
      <c r="N1133" s="7" t="s">
        <v>69</v>
      </c>
      <c r="O1133" s="7" t="s">
        <v>505</v>
      </c>
      <c r="P1133" s="7" t="s">
        <v>506</v>
      </c>
      <c r="Q1133" s="7" t="s">
        <v>507</v>
      </c>
      <c r="R1133" s="7">
        <v>8.7332663000000004</v>
      </c>
      <c r="S1133" s="7">
        <v>0.25335405</v>
      </c>
      <c r="T1133" s="7">
        <v>9.8786633999999998E-2</v>
      </c>
      <c r="U1133" s="7">
        <v>0.30151355000000002</v>
      </c>
      <c r="V1133" s="7">
        <v>1.2657062E-2</v>
      </c>
      <c r="W1133" s="7">
        <v>0</v>
      </c>
      <c r="X1133" s="7">
        <v>9.3995776000000006</v>
      </c>
      <c r="Y1133" s="7"/>
      <c r="Z1133" s="7"/>
      <c r="AA1133" s="7"/>
      <c r="AB1133" s="7"/>
      <c r="AC1133" s="7"/>
      <c r="AD1133" s="7"/>
      <c r="AE1133" s="7">
        <v>0</v>
      </c>
    </row>
    <row r="1134" spans="1:31" x14ac:dyDescent="0.25">
      <c r="A1134" s="7" t="s">
        <v>2354</v>
      </c>
      <c r="B1134" s="7">
        <v>142</v>
      </c>
      <c r="C1134" s="7" t="s">
        <v>2559</v>
      </c>
      <c r="D1134" s="7"/>
      <c r="E1134" s="7"/>
      <c r="F1134" s="7"/>
      <c r="G1134" s="7"/>
      <c r="H1134" s="7"/>
      <c r="I1134" s="7" t="s">
        <v>67</v>
      </c>
      <c r="J1134" s="19" t="s">
        <v>103</v>
      </c>
      <c r="K1134" s="7"/>
      <c r="L1134" s="7">
        <v>18003</v>
      </c>
      <c r="M1134" s="7">
        <v>18003</v>
      </c>
      <c r="N1134" s="7" t="s">
        <v>69</v>
      </c>
      <c r="O1134" s="7" t="s">
        <v>505</v>
      </c>
      <c r="P1134" s="7" t="s">
        <v>506</v>
      </c>
      <c r="Q1134" s="7" t="s">
        <v>507</v>
      </c>
      <c r="R1134" s="7">
        <v>8.7332663000000004</v>
      </c>
      <c r="S1134" s="7">
        <v>0.25335405</v>
      </c>
      <c r="T1134" s="7">
        <v>9.8786633999999998E-2</v>
      </c>
      <c r="U1134" s="7">
        <v>0.30151355000000002</v>
      </c>
      <c r="V1134" s="7">
        <v>1.2657062E-2</v>
      </c>
      <c r="W1134" s="7">
        <v>0</v>
      </c>
      <c r="X1134" s="7">
        <v>9.3995776000000006</v>
      </c>
      <c r="Y1134" s="7"/>
      <c r="Z1134" s="7"/>
      <c r="AA1134" s="7"/>
      <c r="AB1134" s="7"/>
      <c r="AC1134" s="7"/>
      <c r="AD1134" s="7"/>
      <c r="AE1134" s="7">
        <v>0</v>
      </c>
    </row>
    <row r="1135" spans="1:31" x14ac:dyDescent="0.25">
      <c r="A1135" s="7" t="s">
        <v>2354</v>
      </c>
      <c r="B1135" s="7">
        <v>143</v>
      </c>
      <c r="C1135" s="7" t="s">
        <v>2560</v>
      </c>
      <c r="D1135" s="7"/>
      <c r="E1135" s="7"/>
      <c r="F1135" s="7"/>
      <c r="G1135" s="7"/>
      <c r="H1135" s="7"/>
      <c r="I1135" s="7" t="s">
        <v>67</v>
      </c>
      <c r="J1135" s="19" t="s">
        <v>103</v>
      </c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>
        <v>0</v>
      </c>
    </row>
    <row r="1136" spans="1:31" x14ac:dyDescent="0.25">
      <c r="A1136" s="7" t="s">
        <v>2354</v>
      </c>
      <c r="B1136" s="7">
        <v>144</v>
      </c>
      <c r="C1136" s="7" t="s">
        <v>2561</v>
      </c>
      <c r="D1136" s="7"/>
      <c r="E1136" s="7"/>
      <c r="F1136" s="7"/>
      <c r="G1136" s="7"/>
      <c r="H1136" s="7"/>
      <c r="I1136" s="7" t="s">
        <v>67</v>
      </c>
      <c r="J1136" s="19" t="s">
        <v>103</v>
      </c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>
        <v>0</v>
      </c>
    </row>
    <row r="1137" spans="1:31" x14ac:dyDescent="0.25">
      <c r="A1137" s="7" t="s">
        <v>2354</v>
      </c>
      <c r="B1137" s="7">
        <v>145</v>
      </c>
      <c r="C1137" s="7" t="s">
        <v>2562</v>
      </c>
      <c r="D1137" s="7"/>
      <c r="E1137" s="7"/>
      <c r="F1137" s="7"/>
      <c r="G1137" s="7"/>
      <c r="H1137" s="7"/>
      <c r="I1137" s="7" t="s">
        <v>67</v>
      </c>
      <c r="J1137" s="19" t="s">
        <v>103</v>
      </c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>
        <v>0</v>
      </c>
    </row>
    <row r="1138" spans="1:31" x14ac:dyDescent="0.25">
      <c r="A1138" s="7" t="s">
        <v>2354</v>
      </c>
      <c r="B1138" s="7">
        <v>146</v>
      </c>
      <c r="C1138" s="7" t="s">
        <v>2563</v>
      </c>
      <c r="D1138" s="7"/>
      <c r="E1138" s="7"/>
      <c r="F1138" s="7"/>
      <c r="G1138" s="7"/>
      <c r="H1138" s="7"/>
      <c r="I1138" s="7" t="s">
        <v>67</v>
      </c>
      <c r="J1138" s="19" t="s">
        <v>103</v>
      </c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>
        <v>0</v>
      </c>
    </row>
    <row r="1139" spans="1:31" x14ac:dyDescent="0.25">
      <c r="A1139" s="7" t="s">
        <v>2354</v>
      </c>
      <c r="B1139" s="7">
        <v>147</v>
      </c>
      <c r="C1139" s="7" t="s">
        <v>2564</v>
      </c>
      <c r="D1139" s="7"/>
      <c r="E1139" s="7"/>
      <c r="F1139" s="7"/>
      <c r="G1139" s="7"/>
      <c r="H1139" s="7"/>
      <c r="I1139" s="7" t="s">
        <v>67</v>
      </c>
      <c r="J1139" s="19" t="s">
        <v>103</v>
      </c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>
        <v>0</v>
      </c>
    </row>
    <row r="1140" spans="1:31" x14ac:dyDescent="0.25">
      <c r="A1140" s="7" t="s">
        <v>2354</v>
      </c>
      <c r="B1140" s="7">
        <v>148</v>
      </c>
      <c r="C1140" s="7" t="s">
        <v>2565</v>
      </c>
      <c r="D1140" s="7"/>
      <c r="E1140" s="7"/>
      <c r="F1140" s="7"/>
      <c r="G1140" s="7"/>
      <c r="H1140" s="7"/>
      <c r="I1140" s="7" t="s">
        <v>67</v>
      </c>
      <c r="J1140" s="19" t="s">
        <v>103</v>
      </c>
      <c r="K1140" s="7" t="s">
        <v>2566</v>
      </c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>
        <v>0.81</v>
      </c>
      <c r="Y1140" s="7"/>
      <c r="Z1140" s="7"/>
      <c r="AA1140" s="7"/>
      <c r="AB1140" s="7"/>
      <c r="AC1140" s="7"/>
      <c r="AD1140" s="7"/>
      <c r="AE1140" s="7">
        <v>0</v>
      </c>
    </row>
    <row r="1141" spans="1:31" x14ac:dyDescent="0.25">
      <c r="A1141" s="7" t="s">
        <v>2354</v>
      </c>
      <c r="B1141" s="7">
        <v>149</v>
      </c>
      <c r="C1141" s="7" t="s">
        <v>2567</v>
      </c>
      <c r="D1141" s="7"/>
      <c r="E1141" s="7"/>
      <c r="F1141" s="7"/>
      <c r="G1141" s="7"/>
      <c r="H1141" s="7"/>
      <c r="I1141" s="7" t="s">
        <v>67</v>
      </c>
      <c r="J1141" s="19" t="s">
        <v>103</v>
      </c>
      <c r="K1141" s="7" t="s">
        <v>2566</v>
      </c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>
        <v>0.81</v>
      </c>
      <c r="Y1141" s="7"/>
      <c r="Z1141" s="7"/>
      <c r="AA1141" s="7"/>
      <c r="AB1141" s="7"/>
      <c r="AC1141" s="7"/>
      <c r="AD1141" s="7"/>
      <c r="AE1141" s="7">
        <v>0</v>
      </c>
    </row>
    <row r="1142" spans="1:31" x14ac:dyDescent="0.25">
      <c r="A1142" s="7" t="s">
        <v>2354</v>
      </c>
      <c r="B1142" s="7">
        <v>150</v>
      </c>
      <c r="C1142" s="7" t="s">
        <v>2568</v>
      </c>
      <c r="D1142" s="7"/>
      <c r="E1142" s="7"/>
      <c r="F1142" s="7"/>
      <c r="G1142" s="7"/>
      <c r="H1142" s="7"/>
      <c r="I1142" s="7" t="s">
        <v>67</v>
      </c>
      <c r="J1142" s="19" t="s">
        <v>103</v>
      </c>
      <c r="K1142" s="7" t="s">
        <v>2566</v>
      </c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>
        <v>0.81</v>
      </c>
      <c r="Y1142" s="7"/>
      <c r="Z1142" s="7"/>
      <c r="AA1142" s="7"/>
      <c r="AB1142" s="7"/>
      <c r="AC1142" s="7"/>
      <c r="AD1142" s="7"/>
      <c r="AE1142" s="7">
        <v>0</v>
      </c>
    </row>
    <row r="1143" spans="1:31" x14ac:dyDescent="0.25">
      <c r="A1143" s="7" t="s">
        <v>2354</v>
      </c>
      <c r="B1143" s="7">
        <v>151</v>
      </c>
      <c r="C1143" s="7" t="s">
        <v>2569</v>
      </c>
      <c r="D1143" s="7"/>
      <c r="E1143" s="7"/>
      <c r="F1143" s="7"/>
      <c r="G1143" s="7"/>
      <c r="H1143" s="7"/>
      <c r="I1143" s="7" t="s">
        <v>67</v>
      </c>
      <c r="J1143" s="19" t="s">
        <v>103</v>
      </c>
      <c r="K1143" s="7" t="s">
        <v>2566</v>
      </c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>
        <v>0.81</v>
      </c>
      <c r="Y1143" s="7"/>
      <c r="Z1143" s="7"/>
      <c r="AA1143" s="7"/>
      <c r="AB1143" s="7"/>
      <c r="AC1143" s="7"/>
      <c r="AD1143" s="7"/>
      <c r="AE1143" s="7">
        <v>0</v>
      </c>
    </row>
    <row r="1144" spans="1:31" x14ac:dyDescent="0.25">
      <c r="A1144" s="7" t="s">
        <v>2354</v>
      </c>
      <c r="B1144" s="7">
        <v>152</v>
      </c>
      <c r="C1144" s="7" t="s">
        <v>2570</v>
      </c>
      <c r="D1144" s="7"/>
      <c r="E1144" s="7"/>
      <c r="F1144" s="7"/>
      <c r="G1144" s="7"/>
      <c r="H1144" s="7"/>
      <c r="I1144" s="7" t="s">
        <v>67</v>
      </c>
      <c r="J1144" s="19" t="s">
        <v>103</v>
      </c>
      <c r="K1144" s="7" t="s">
        <v>2566</v>
      </c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>
        <v>0.81</v>
      </c>
      <c r="Y1144" s="7"/>
      <c r="Z1144" s="7"/>
      <c r="AA1144" s="7"/>
      <c r="AB1144" s="7"/>
      <c r="AC1144" s="7"/>
      <c r="AD1144" s="7"/>
      <c r="AE1144" s="7">
        <v>0</v>
      </c>
    </row>
    <row r="1145" spans="1:31" x14ac:dyDescent="0.25">
      <c r="A1145" s="7" t="s">
        <v>2354</v>
      </c>
      <c r="B1145" s="7">
        <v>153</v>
      </c>
      <c r="C1145" s="7" t="s">
        <v>2571</v>
      </c>
      <c r="D1145" s="7"/>
      <c r="E1145" s="7"/>
      <c r="F1145" s="7"/>
      <c r="G1145" s="7"/>
      <c r="H1145" s="7"/>
      <c r="I1145" s="7" t="s">
        <v>67</v>
      </c>
      <c r="J1145" s="19" t="s">
        <v>103</v>
      </c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>
        <v>0</v>
      </c>
    </row>
    <row r="1146" spans="1:31" x14ac:dyDescent="0.25">
      <c r="A1146" s="7" t="s">
        <v>2354</v>
      </c>
      <c r="B1146" s="7">
        <v>154</v>
      </c>
      <c r="C1146" s="7" t="s">
        <v>2572</v>
      </c>
      <c r="D1146" s="7"/>
      <c r="E1146" s="7"/>
      <c r="F1146" s="7"/>
      <c r="G1146" s="7"/>
      <c r="H1146" s="7"/>
      <c r="I1146" s="7" t="s">
        <v>67</v>
      </c>
      <c r="J1146" s="19" t="s">
        <v>103</v>
      </c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>
        <v>0</v>
      </c>
    </row>
    <row r="1147" spans="1:31" x14ac:dyDescent="0.25">
      <c r="A1147" s="7" t="s">
        <v>2354</v>
      </c>
      <c r="B1147" s="7">
        <v>155</v>
      </c>
      <c r="C1147" s="7" t="s">
        <v>2573</v>
      </c>
      <c r="D1147" s="7"/>
      <c r="E1147" s="7"/>
      <c r="F1147" s="7"/>
      <c r="G1147" s="7"/>
      <c r="H1147" s="7"/>
      <c r="I1147" s="7" t="s">
        <v>67</v>
      </c>
      <c r="J1147" s="19" t="s">
        <v>103</v>
      </c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>
        <v>0</v>
      </c>
    </row>
    <row r="1148" spans="1:31" x14ac:dyDescent="0.25">
      <c r="A1148" s="7" t="s">
        <v>2354</v>
      </c>
      <c r="B1148" s="7">
        <v>156</v>
      </c>
      <c r="C1148" s="7" t="s">
        <v>2574</v>
      </c>
      <c r="D1148" s="7"/>
      <c r="E1148" s="7"/>
      <c r="F1148" s="7"/>
      <c r="G1148" s="7"/>
      <c r="H1148" s="7"/>
      <c r="I1148" s="7" t="s">
        <v>67</v>
      </c>
      <c r="J1148" s="19" t="s">
        <v>103</v>
      </c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>
        <v>3.41</v>
      </c>
      <c r="Y1148" s="7"/>
      <c r="Z1148" s="7"/>
      <c r="AA1148" s="7"/>
      <c r="AB1148" s="7"/>
      <c r="AC1148" s="7"/>
      <c r="AD1148" s="7"/>
      <c r="AE1148" s="7">
        <v>0</v>
      </c>
    </row>
    <row r="1149" spans="1:31" x14ac:dyDescent="0.25">
      <c r="A1149" s="7" t="s">
        <v>2354</v>
      </c>
      <c r="B1149" s="7">
        <v>157</v>
      </c>
      <c r="C1149" s="7" t="s">
        <v>2575</v>
      </c>
      <c r="D1149" s="7"/>
      <c r="E1149" s="7"/>
      <c r="F1149" s="7"/>
      <c r="G1149" s="7"/>
      <c r="H1149" s="7"/>
      <c r="I1149" s="7" t="s">
        <v>67</v>
      </c>
      <c r="J1149" s="19" t="s">
        <v>103</v>
      </c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>
        <v>3.41</v>
      </c>
      <c r="Y1149" s="7"/>
      <c r="Z1149" s="7"/>
      <c r="AA1149" s="7"/>
      <c r="AB1149" s="7"/>
      <c r="AC1149" s="7"/>
      <c r="AD1149" s="7"/>
      <c r="AE1149" s="7">
        <v>0</v>
      </c>
    </row>
    <row r="1150" spans="1:31" x14ac:dyDescent="0.25">
      <c r="A1150" s="7" t="s">
        <v>2354</v>
      </c>
      <c r="B1150" s="7">
        <v>158</v>
      </c>
      <c r="C1150" s="7" t="s">
        <v>2576</v>
      </c>
      <c r="D1150" s="7"/>
      <c r="E1150" s="7"/>
      <c r="F1150" s="7"/>
      <c r="G1150" s="7"/>
      <c r="H1150" s="7"/>
      <c r="I1150" s="7" t="s">
        <v>67</v>
      </c>
      <c r="J1150" s="19" t="s">
        <v>103</v>
      </c>
      <c r="K1150" s="7" t="s">
        <v>2363</v>
      </c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>
        <v>0</v>
      </c>
    </row>
    <row r="1151" spans="1:31" x14ac:dyDescent="0.25">
      <c r="A1151" s="7" t="s">
        <v>2354</v>
      </c>
      <c r="B1151" s="7">
        <v>159</v>
      </c>
      <c r="C1151" s="7" t="s">
        <v>2577</v>
      </c>
      <c r="D1151" s="7"/>
      <c r="E1151" s="7"/>
      <c r="F1151" s="7"/>
      <c r="G1151" s="7"/>
      <c r="H1151" s="7"/>
      <c r="I1151" s="7" t="s">
        <v>67</v>
      </c>
      <c r="J1151" s="19" t="s">
        <v>103</v>
      </c>
      <c r="K1151" s="7"/>
      <c r="L1151" s="7">
        <v>31008</v>
      </c>
      <c r="M1151" s="7">
        <v>31008</v>
      </c>
      <c r="N1151" s="7" t="s">
        <v>335</v>
      </c>
      <c r="O1151" s="7" t="s">
        <v>336</v>
      </c>
      <c r="P1151" s="7" t="s">
        <v>392</v>
      </c>
      <c r="Q1151" s="7" t="s">
        <v>393</v>
      </c>
      <c r="R1151" s="7">
        <v>0.84338911000000005</v>
      </c>
      <c r="S1151" s="7">
        <v>0</v>
      </c>
      <c r="T1151" s="7">
        <v>0.18864842000000001</v>
      </c>
      <c r="U1151" s="7">
        <v>0.10682376</v>
      </c>
      <c r="V1151" s="7">
        <v>1.0649056E-2</v>
      </c>
      <c r="W1151" s="7">
        <v>0</v>
      </c>
      <c r="X1151" s="7">
        <v>1.1495103</v>
      </c>
      <c r="Y1151" s="7"/>
      <c r="Z1151" s="7"/>
      <c r="AA1151" s="7"/>
      <c r="AB1151" s="7"/>
      <c r="AC1151" s="7"/>
      <c r="AD1151" s="7"/>
      <c r="AE1151" s="7">
        <v>0</v>
      </c>
    </row>
    <row r="1152" spans="1:31" x14ac:dyDescent="0.25">
      <c r="A1152" s="7" t="s">
        <v>2354</v>
      </c>
      <c r="B1152" s="7">
        <v>160</v>
      </c>
      <c r="C1152" s="7" t="s">
        <v>2578</v>
      </c>
      <c r="D1152" s="7"/>
      <c r="E1152" s="7"/>
      <c r="F1152" s="7"/>
      <c r="G1152" s="7"/>
      <c r="H1152" s="7"/>
      <c r="I1152" s="7" t="s">
        <v>67</v>
      </c>
      <c r="J1152" s="19" t="s">
        <v>103</v>
      </c>
      <c r="K1152" s="7"/>
      <c r="L1152" s="7">
        <v>31008</v>
      </c>
      <c r="M1152" s="7">
        <v>31008</v>
      </c>
      <c r="N1152" s="7" t="s">
        <v>335</v>
      </c>
      <c r="O1152" s="7" t="s">
        <v>336</v>
      </c>
      <c r="P1152" s="7" t="s">
        <v>392</v>
      </c>
      <c r="Q1152" s="7" t="s">
        <v>393</v>
      </c>
      <c r="R1152" s="7">
        <v>0.84338911000000005</v>
      </c>
      <c r="S1152" s="7">
        <v>0</v>
      </c>
      <c r="T1152" s="7">
        <v>0.18864842000000001</v>
      </c>
      <c r="U1152" s="7">
        <v>0.10682376</v>
      </c>
      <c r="V1152" s="7">
        <v>1.0649056E-2</v>
      </c>
      <c r="W1152" s="7">
        <v>0</v>
      </c>
      <c r="X1152" s="7">
        <v>1.1495103</v>
      </c>
      <c r="Y1152" s="7"/>
      <c r="Z1152" s="7"/>
      <c r="AA1152" s="7"/>
      <c r="AB1152" s="7"/>
      <c r="AC1152" s="7"/>
      <c r="AD1152" s="7"/>
      <c r="AE1152" s="7">
        <v>0</v>
      </c>
    </row>
    <row r="1153" spans="1:31" x14ac:dyDescent="0.25">
      <c r="A1153" s="7" t="s">
        <v>2354</v>
      </c>
      <c r="B1153" s="7">
        <v>161</v>
      </c>
      <c r="C1153" s="7" t="s">
        <v>2579</v>
      </c>
      <c r="D1153" s="7"/>
      <c r="E1153" s="7"/>
      <c r="F1153" s="7"/>
      <c r="G1153" s="7"/>
      <c r="H1153" s="7"/>
      <c r="I1153" s="7" t="s">
        <v>67</v>
      </c>
      <c r="J1153" s="19" t="s">
        <v>103</v>
      </c>
      <c r="K1153" s="7"/>
      <c r="L1153" s="7">
        <v>31008</v>
      </c>
      <c r="M1153" s="7">
        <v>31008</v>
      </c>
      <c r="N1153" s="7" t="s">
        <v>335</v>
      </c>
      <c r="O1153" s="7" t="s">
        <v>336</v>
      </c>
      <c r="P1153" s="7" t="s">
        <v>392</v>
      </c>
      <c r="Q1153" s="7" t="s">
        <v>393</v>
      </c>
      <c r="R1153" s="7">
        <v>0.84338911000000005</v>
      </c>
      <c r="S1153" s="7">
        <v>0</v>
      </c>
      <c r="T1153" s="7">
        <v>0.18864842000000001</v>
      </c>
      <c r="U1153" s="7">
        <v>0.10682376</v>
      </c>
      <c r="V1153" s="7">
        <v>1.0649056E-2</v>
      </c>
      <c r="W1153" s="7">
        <v>0</v>
      </c>
      <c r="X1153" s="7">
        <v>1.1495103</v>
      </c>
      <c r="Y1153" s="7"/>
      <c r="Z1153" s="7"/>
      <c r="AA1153" s="7"/>
      <c r="AB1153" s="7"/>
      <c r="AC1153" s="7"/>
      <c r="AD1153" s="7"/>
      <c r="AE1153" s="7">
        <v>0</v>
      </c>
    </row>
    <row r="1154" spans="1:31" x14ac:dyDescent="0.25">
      <c r="A1154" s="7" t="s">
        <v>2354</v>
      </c>
      <c r="B1154" s="7">
        <v>162</v>
      </c>
      <c r="C1154" s="7" t="s">
        <v>2580</v>
      </c>
      <c r="D1154" s="7"/>
      <c r="E1154" s="7"/>
      <c r="F1154" s="7"/>
      <c r="G1154" s="7"/>
      <c r="H1154" s="7"/>
      <c r="I1154" s="7" t="s">
        <v>67</v>
      </c>
      <c r="J1154" s="19" t="s">
        <v>103</v>
      </c>
      <c r="K1154" s="7"/>
      <c r="L1154" s="7">
        <v>31008</v>
      </c>
      <c r="M1154" s="7">
        <v>31008</v>
      </c>
      <c r="N1154" s="7" t="s">
        <v>335</v>
      </c>
      <c r="O1154" s="7" t="s">
        <v>336</v>
      </c>
      <c r="P1154" s="7" t="s">
        <v>392</v>
      </c>
      <c r="Q1154" s="7" t="s">
        <v>393</v>
      </c>
      <c r="R1154" s="7">
        <v>0.84338911000000005</v>
      </c>
      <c r="S1154" s="7">
        <v>0</v>
      </c>
      <c r="T1154" s="7">
        <v>0.18864842000000001</v>
      </c>
      <c r="U1154" s="7">
        <v>0.10682376</v>
      </c>
      <c r="V1154" s="7">
        <v>1.0649056E-2</v>
      </c>
      <c r="W1154" s="7">
        <v>0</v>
      </c>
      <c r="X1154" s="7">
        <v>1.1495103</v>
      </c>
      <c r="Y1154" s="7"/>
      <c r="Z1154" s="7"/>
      <c r="AA1154" s="7"/>
      <c r="AB1154" s="7"/>
      <c r="AC1154" s="7"/>
      <c r="AD1154" s="7"/>
      <c r="AE1154" s="7">
        <v>0</v>
      </c>
    </row>
    <row r="1155" spans="1:31" x14ac:dyDescent="0.25">
      <c r="A1155" s="7" t="s">
        <v>2354</v>
      </c>
      <c r="B1155" s="7">
        <v>163</v>
      </c>
      <c r="C1155" s="7" t="s">
        <v>2581</v>
      </c>
      <c r="D1155" s="7"/>
      <c r="E1155" s="7"/>
      <c r="F1155" s="7"/>
      <c r="G1155" s="7"/>
      <c r="H1155" s="7"/>
      <c r="I1155" s="7" t="s">
        <v>67</v>
      </c>
      <c r="J1155" s="19" t="s">
        <v>103</v>
      </c>
      <c r="K1155" s="7"/>
      <c r="L1155" s="7">
        <v>31008</v>
      </c>
      <c r="M1155" s="7">
        <v>31008</v>
      </c>
      <c r="N1155" s="7" t="s">
        <v>335</v>
      </c>
      <c r="O1155" s="7" t="s">
        <v>336</v>
      </c>
      <c r="P1155" s="7" t="s">
        <v>392</v>
      </c>
      <c r="Q1155" s="7" t="s">
        <v>393</v>
      </c>
      <c r="R1155" s="7">
        <v>0.84338911000000005</v>
      </c>
      <c r="S1155" s="7">
        <v>0</v>
      </c>
      <c r="T1155" s="7">
        <v>0.18864842000000001</v>
      </c>
      <c r="U1155" s="7">
        <v>0.10682376</v>
      </c>
      <c r="V1155" s="7">
        <v>1.0649056E-2</v>
      </c>
      <c r="W1155" s="7">
        <v>0</v>
      </c>
      <c r="X1155" s="7">
        <v>1.1495103</v>
      </c>
      <c r="Y1155" s="7"/>
      <c r="Z1155" s="7"/>
      <c r="AA1155" s="7"/>
      <c r="AB1155" s="7"/>
      <c r="AC1155" s="7"/>
      <c r="AD1155" s="7"/>
      <c r="AE1155" s="7">
        <v>0</v>
      </c>
    </row>
    <row r="1156" spans="1:31" x14ac:dyDescent="0.25">
      <c r="A1156" s="7" t="s">
        <v>2354</v>
      </c>
      <c r="B1156" s="7">
        <v>164</v>
      </c>
      <c r="C1156" s="7" t="s">
        <v>2582</v>
      </c>
      <c r="D1156" s="7"/>
      <c r="E1156" s="7"/>
      <c r="F1156" s="7"/>
      <c r="G1156" s="7"/>
      <c r="H1156" s="7"/>
      <c r="I1156" s="7" t="s">
        <v>67</v>
      </c>
      <c r="J1156" s="19" t="s">
        <v>103</v>
      </c>
      <c r="K1156" s="7"/>
      <c r="L1156" s="7">
        <v>24049</v>
      </c>
      <c r="M1156" s="7">
        <v>24049</v>
      </c>
      <c r="N1156" s="7" t="s">
        <v>113</v>
      </c>
      <c r="O1156" s="7" t="s">
        <v>222</v>
      </c>
      <c r="P1156" s="7" t="s">
        <v>226</v>
      </c>
      <c r="Q1156" s="7" t="s">
        <v>227</v>
      </c>
      <c r="R1156" s="7">
        <v>1.2419594</v>
      </c>
      <c r="S1156" s="7">
        <v>0.33215065999999999</v>
      </c>
      <c r="T1156" s="7">
        <v>0.10868376</v>
      </c>
      <c r="U1156" s="7">
        <v>0.13406557999999999</v>
      </c>
      <c r="V1156" s="7">
        <v>2.9120657000000001E-2</v>
      </c>
      <c r="W1156" s="7">
        <v>0</v>
      </c>
      <c r="X1156" s="7">
        <v>1.8459814999999999</v>
      </c>
      <c r="Y1156" s="7"/>
      <c r="Z1156" s="7"/>
      <c r="AA1156" s="7"/>
      <c r="AB1156" s="7"/>
      <c r="AC1156" s="7"/>
      <c r="AD1156" s="7"/>
      <c r="AE1156" s="7">
        <v>0</v>
      </c>
    </row>
    <row r="1157" spans="1:31" x14ac:dyDescent="0.25">
      <c r="A1157" s="7" t="s">
        <v>2354</v>
      </c>
      <c r="B1157" s="7">
        <v>165</v>
      </c>
      <c r="C1157" s="7" t="s">
        <v>2583</v>
      </c>
      <c r="D1157" s="7"/>
      <c r="E1157" s="7"/>
      <c r="F1157" s="7"/>
      <c r="G1157" s="7"/>
      <c r="H1157" s="7"/>
      <c r="I1157" s="7" t="s">
        <v>67</v>
      </c>
      <c r="J1157" s="19" t="s">
        <v>103</v>
      </c>
      <c r="K1157" s="7"/>
      <c r="L1157" s="7">
        <v>24054</v>
      </c>
      <c r="M1157" s="7">
        <v>24054</v>
      </c>
      <c r="N1157" s="7" t="s">
        <v>113</v>
      </c>
      <c r="O1157" s="7" t="s">
        <v>222</v>
      </c>
      <c r="P1157" s="7" t="s">
        <v>2584</v>
      </c>
      <c r="Q1157" s="7" t="s">
        <v>2585</v>
      </c>
      <c r="R1157" s="7">
        <v>2.7999527</v>
      </c>
      <c r="S1157" s="7">
        <v>0.30368710999999998</v>
      </c>
      <c r="T1157" s="7">
        <v>0.10866676</v>
      </c>
      <c r="U1157" s="7">
        <v>0.15400333999999999</v>
      </c>
      <c r="V1157" s="7">
        <v>2.9120657000000001E-2</v>
      </c>
      <c r="W1157" s="7">
        <v>0</v>
      </c>
      <c r="X1157" s="7">
        <v>3.3954061000000002</v>
      </c>
      <c r="Y1157" s="7"/>
      <c r="Z1157" s="7"/>
      <c r="AA1157" s="7"/>
      <c r="AB1157" s="7"/>
      <c r="AC1157" s="7"/>
      <c r="AD1157" s="7"/>
      <c r="AE1157" s="7">
        <v>0</v>
      </c>
    </row>
    <row r="1158" spans="1:31" x14ac:dyDescent="0.25">
      <c r="A1158" s="7" t="s">
        <v>2354</v>
      </c>
      <c r="B1158" s="7">
        <v>166</v>
      </c>
      <c r="C1158" s="7" t="s">
        <v>2586</v>
      </c>
      <c r="D1158" s="7"/>
      <c r="E1158" s="7"/>
      <c r="F1158" s="7"/>
      <c r="G1158" s="7"/>
      <c r="H1158" s="7"/>
      <c r="I1158" s="7" t="s">
        <v>67</v>
      </c>
      <c r="J1158" s="19" t="s">
        <v>103</v>
      </c>
      <c r="K1158" s="7"/>
      <c r="L1158" s="7">
        <v>31032</v>
      </c>
      <c r="M1158" s="7">
        <v>31032</v>
      </c>
      <c r="N1158" s="7" t="s">
        <v>335</v>
      </c>
      <c r="O1158" s="7" t="s">
        <v>356</v>
      </c>
      <c r="P1158" s="7" t="s">
        <v>2587</v>
      </c>
      <c r="Q1158" s="7" t="s">
        <v>2588</v>
      </c>
      <c r="R1158" s="7">
        <v>8.7770995999999997</v>
      </c>
      <c r="S1158" s="7">
        <v>0.69167973000000005</v>
      </c>
      <c r="T1158" s="7">
        <v>0.18864842000000001</v>
      </c>
      <c r="U1158" s="7">
        <v>0.19708507</v>
      </c>
      <c r="V1158" s="7">
        <v>1.4104999E-2</v>
      </c>
      <c r="W1158" s="7">
        <v>0</v>
      </c>
      <c r="X1158" s="7">
        <v>9.8742342999999995</v>
      </c>
      <c r="Y1158" s="7"/>
      <c r="Z1158" s="7"/>
      <c r="AA1158" s="7"/>
      <c r="AB1158" s="7"/>
      <c r="AC1158" s="7"/>
      <c r="AD1158" s="7"/>
      <c r="AE1158" s="7">
        <v>0</v>
      </c>
    </row>
    <row r="1159" spans="1:31" x14ac:dyDescent="0.25">
      <c r="A1159" s="7" t="s">
        <v>2354</v>
      </c>
      <c r="B1159" s="7">
        <v>167</v>
      </c>
      <c r="C1159" s="7" t="s">
        <v>2589</v>
      </c>
      <c r="D1159" s="7"/>
      <c r="E1159" s="7"/>
      <c r="F1159" s="7"/>
      <c r="G1159" s="7"/>
      <c r="H1159" s="7"/>
      <c r="I1159" s="7" t="s">
        <v>67</v>
      </c>
      <c r="J1159" s="19" t="s">
        <v>103</v>
      </c>
      <c r="K1159" s="7"/>
      <c r="L1159" s="7">
        <v>31032</v>
      </c>
      <c r="M1159" s="7">
        <v>31032</v>
      </c>
      <c r="N1159" s="7" t="s">
        <v>335</v>
      </c>
      <c r="O1159" s="7" t="s">
        <v>356</v>
      </c>
      <c r="P1159" s="7" t="s">
        <v>2587</v>
      </c>
      <c r="Q1159" s="7" t="s">
        <v>2588</v>
      </c>
      <c r="R1159" s="7">
        <v>8.7770995999999997</v>
      </c>
      <c r="S1159" s="7">
        <v>0.69167973000000005</v>
      </c>
      <c r="T1159" s="7">
        <v>0.18864842000000001</v>
      </c>
      <c r="U1159" s="7">
        <v>0.19708507</v>
      </c>
      <c r="V1159" s="7">
        <v>1.4104999E-2</v>
      </c>
      <c r="W1159" s="7">
        <v>0</v>
      </c>
      <c r="X1159" s="7">
        <v>9.8742342999999995</v>
      </c>
      <c r="Y1159" s="7"/>
      <c r="Z1159" s="7"/>
      <c r="AA1159" s="7"/>
      <c r="AB1159" s="7"/>
      <c r="AC1159" s="7"/>
      <c r="AD1159" s="7"/>
      <c r="AE1159" s="7">
        <v>0</v>
      </c>
    </row>
    <row r="1160" spans="1:31" x14ac:dyDescent="0.25">
      <c r="A1160" s="7" t="s">
        <v>2354</v>
      </c>
      <c r="B1160" s="7">
        <v>168</v>
      </c>
      <c r="C1160" s="7" t="s">
        <v>2590</v>
      </c>
      <c r="D1160" s="7"/>
      <c r="E1160" s="7"/>
      <c r="F1160" s="7"/>
      <c r="G1160" s="7"/>
      <c r="H1160" s="7"/>
      <c r="I1160" s="7" t="s">
        <v>67</v>
      </c>
      <c r="J1160" s="19" t="s">
        <v>103</v>
      </c>
      <c r="K1160" s="7"/>
      <c r="L1160" s="7">
        <v>31110</v>
      </c>
      <c r="M1160" s="7">
        <v>31110</v>
      </c>
      <c r="N1160" s="7" t="s">
        <v>335</v>
      </c>
      <c r="O1160" s="7" t="s">
        <v>826</v>
      </c>
      <c r="P1160" s="7" t="s">
        <v>827</v>
      </c>
      <c r="Q1160" s="7" t="s">
        <v>828</v>
      </c>
      <c r="R1160" s="7">
        <v>0.43914249999999999</v>
      </c>
      <c r="S1160" s="7">
        <v>0.24580915</v>
      </c>
      <c r="T1160" s="7">
        <v>0.54656517000000004</v>
      </c>
      <c r="U1160" s="7">
        <v>0.35816999999999999</v>
      </c>
      <c r="V1160" s="7">
        <v>3.2692835000000003E-2</v>
      </c>
      <c r="W1160" s="7">
        <v>4.7993020999999997E-3</v>
      </c>
      <c r="X1160" s="7">
        <v>1.6271789000000001</v>
      </c>
      <c r="Y1160" s="7"/>
      <c r="Z1160" s="7"/>
      <c r="AA1160" s="7"/>
      <c r="AB1160" s="7"/>
      <c r="AC1160" s="7"/>
      <c r="AD1160" s="7" t="s">
        <v>2514</v>
      </c>
      <c r="AE1160" s="7" t="e">
        <v>#VALUE!</v>
      </c>
    </row>
    <row r="1161" spans="1:31" x14ac:dyDescent="0.25">
      <c r="A1161" s="7" t="s">
        <v>2354</v>
      </c>
      <c r="B1161" s="7">
        <v>169</v>
      </c>
      <c r="C1161" s="7" t="s">
        <v>2591</v>
      </c>
      <c r="D1161" s="7"/>
      <c r="E1161" s="7"/>
      <c r="F1161" s="7"/>
      <c r="G1161" s="7"/>
      <c r="H1161" s="7"/>
      <c r="I1161" s="7" t="s">
        <v>67</v>
      </c>
      <c r="J1161" s="19" t="s">
        <v>103</v>
      </c>
      <c r="K1161" s="7"/>
      <c r="L1161" s="7">
        <v>31110</v>
      </c>
      <c r="M1161" s="7">
        <v>31110</v>
      </c>
      <c r="N1161" s="7" t="s">
        <v>335</v>
      </c>
      <c r="O1161" s="7" t="s">
        <v>826</v>
      </c>
      <c r="P1161" s="7" t="s">
        <v>827</v>
      </c>
      <c r="Q1161" s="7" t="s">
        <v>828</v>
      </c>
      <c r="R1161" s="7">
        <v>0.43914249999999999</v>
      </c>
      <c r="S1161" s="7">
        <v>0.24580915</v>
      </c>
      <c r="T1161" s="7">
        <v>0.54656517000000004</v>
      </c>
      <c r="U1161" s="7">
        <v>0.35816999999999999</v>
      </c>
      <c r="V1161" s="7">
        <v>3.2692835000000003E-2</v>
      </c>
      <c r="W1161" s="7">
        <v>4.7993020999999997E-3</v>
      </c>
      <c r="X1161" s="7">
        <v>1.6271789000000001</v>
      </c>
      <c r="Y1161" s="7"/>
      <c r="Z1161" s="7"/>
      <c r="AA1161" s="7"/>
      <c r="AB1161" s="7"/>
      <c r="AC1161" s="7"/>
      <c r="AD1161" s="7" t="s">
        <v>2514</v>
      </c>
      <c r="AE1161" s="7" t="e">
        <v>#VALUE!</v>
      </c>
    </row>
    <row r="1162" spans="1:31" x14ac:dyDescent="0.25">
      <c r="A1162" s="7" t="s">
        <v>2354</v>
      </c>
      <c r="B1162" s="7">
        <v>170</v>
      </c>
      <c r="C1162" s="7" t="s">
        <v>2592</v>
      </c>
      <c r="D1162" s="7"/>
      <c r="E1162" s="7"/>
      <c r="F1162" s="7"/>
      <c r="G1162" s="7"/>
      <c r="H1162" s="7"/>
      <c r="I1162" s="7" t="s">
        <v>67</v>
      </c>
      <c r="J1162" s="19" t="s">
        <v>103</v>
      </c>
      <c r="K1162" s="7"/>
      <c r="L1162" s="7">
        <v>31110</v>
      </c>
      <c r="M1162" s="7">
        <v>31110</v>
      </c>
      <c r="N1162" s="7" t="s">
        <v>335</v>
      </c>
      <c r="O1162" s="7" t="s">
        <v>826</v>
      </c>
      <c r="P1162" s="7" t="s">
        <v>827</v>
      </c>
      <c r="Q1162" s="7" t="s">
        <v>828</v>
      </c>
      <c r="R1162" s="7">
        <v>0.43914249999999999</v>
      </c>
      <c r="S1162" s="7">
        <v>0.24580915</v>
      </c>
      <c r="T1162" s="7">
        <v>0.54656517000000004</v>
      </c>
      <c r="U1162" s="7">
        <v>0.35816999999999999</v>
      </c>
      <c r="V1162" s="7">
        <v>3.2692835000000003E-2</v>
      </c>
      <c r="W1162" s="7">
        <v>4.7993020999999997E-3</v>
      </c>
      <c r="X1162" s="7">
        <v>1.6271789000000001</v>
      </c>
      <c r="Y1162" s="7"/>
      <c r="Z1162" s="7"/>
      <c r="AA1162" s="7"/>
      <c r="AB1162" s="7"/>
      <c r="AC1162" s="7"/>
      <c r="AD1162" s="7" t="s">
        <v>2514</v>
      </c>
      <c r="AE1162" s="7" t="e">
        <v>#VALUE!</v>
      </c>
    </row>
    <row r="1163" spans="1:31" x14ac:dyDescent="0.25">
      <c r="A1163" s="7" t="s">
        <v>2354</v>
      </c>
      <c r="B1163" s="7">
        <v>171</v>
      </c>
      <c r="C1163" s="7" t="s">
        <v>2593</v>
      </c>
      <c r="D1163" s="7"/>
      <c r="E1163" s="7"/>
      <c r="F1163" s="7"/>
      <c r="G1163" s="7"/>
      <c r="H1163" s="7"/>
      <c r="I1163" s="7" t="s">
        <v>67</v>
      </c>
      <c r="J1163" s="19" t="s">
        <v>103</v>
      </c>
      <c r="K1163" s="7"/>
      <c r="L1163" s="7">
        <v>31037</v>
      </c>
      <c r="M1163" s="7">
        <v>31037</v>
      </c>
      <c r="N1163" s="7" t="s">
        <v>335</v>
      </c>
      <c r="O1163" s="7" t="s">
        <v>826</v>
      </c>
      <c r="P1163" s="7" t="s">
        <v>2594</v>
      </c>
      <c r="Q1163" s="7" t="s">
        <v>2595</v>
      </c>
      <c r="R1163" s="7">
        <v>0.27321286</v>
      </c>
      <c r="S1163" s="7">
        <v>0.25145917000000001</v>
      </c>
      <c r="T1163" s="7">
        <v>0.54656517000000004</v>
      </c>
      <c r="U1163" s="7">
        <v>0.31134914000000002</v>
      </c>
      <c r="V1163" s="7">
        <v>3.2692835000000003E-2</v>
      </c>
      <c r="W1163" s="7">
        <v>4.7993020999999997E-3</v>
      </c>
      <c r="X1163" s="7">
        <v>1.4200785</v>
      </c>
      <c r="Y1163" s="7"/>
      <c r="Z1163" s="7"/>
      <c r="AA1163" s="7"/>
      <c r="AB1163" s="7"/>
      <c r="AC1163" s="7"/>
      <c r="AD1163" s="7">
        <v>0.35</v>
      </c>
      <c r="AE1163" s="7">
        <v>0.497027475</v>
      </c>
    </row>
    <row r="1164" spans="1:31" x14ac:dyDescent="0.25">
      <c r="A1164" s="7" t="s">
        <v>2354</v>
      </c>
      <c r="B1164" s="7">
        <v>172</v>
      </c>
      <c r="C1164" s="7" t="s">
        <v>2596</v>
      </c>
      <c r="D1164" s="7"/>
      <c r="E1164" s="7"/>
      <c r="F1164" s="7"/>
      <c r="G1164" s="7"/>
      <c r="H1164" s="7"/>
      <c r="I1164" s="7" t="s">
        <v>67</v>
      </c>
      <c r="J1164" s="19" t="s">
        <v>103</v>
      </c>
      <c r="K1164" s="7"/>
      <c r="L1164" s="7">
        <v>31110</v>
      </c>
      <c r="M1164" s="7">
        <v>31110</v>
      </c>
      <c r="N1164" s="7" t="s">
        <v>335</v>
      </c>
      <c r="O1164" s="7" t="s">
        <v>826</v>
      </c>
      <c r="P1164" s="7" t="s">
        <v>827</v>
      </c>
      <c r="Q1164" s="7" t="s">
        <v>828</v>
      </c>
      <c r="R1164" s="7">
        <v>0.43914249999999999</v>
      </c>
      <c r="S1164" s="7">
        <v>0.24580915</v>
      </c>
      <c r="T1164" s="7">
        <v>0.54656517000000004</v>
      </c>
      <c r="U1164" s="7">
        <v>0.35816999999999999</v>
      </c>
      <c r="V1164" s="7">
        <v>3.2692835000000003E-2</v>
      </c>
      <c r="W1164" s="7">
        <v>4.7993020999999997E-3</v>
      </c>
      <c r="X1164" s="7">
        <v>1.6271789000000001</v>
      </c>
      <c r="Y1164" s="7"/>
      <c r="Z1164" s="7"/>
      <c r="AA1164" s="7"/>
      <c r="AB1164" s="7"/>
      <c r="AC1164" s="7"/>
      <c r="AD1164" s="7">
        <v>0.43</v>
      </c>
      <c r="AE1164" s="7">
        <v>0.69968692700000001</v>
      </c>
    </row>
    <row r="1165" spans="1:31" x14ac:dyDescent="0.25">
      <c r="A1165" s="7" t="s">
        <v>2354</v>
      </c>
      <c r="B1165" s="7">
        <v>173</v>
      </c>
      <c r="C1165" s="7" t="s">
        <v>2597</v>
      </c>
      <c r="D1165" s="7"/>
      <c r="E1165" s="7"/>
      <c r="F1165" s="7"/>
      <c r="G1165" s="7"/>
      <c r="H1165" s="7"/>
      <c r="I1165" s="7" t="s">
        <v>67</v>
      </c>
      <c r="J1165" s="19" t="s">
        <v>103</v>
      </c>
      <c r="K1165" s="7"/>
      <c r="L1165" s="7">
        <v>31110</v>
      </c>
      <c r="M1165" s="7">
        <v>31110</v>
      </c>
      <c r="N1165" s="7" t="s">
        <v>335</v>
      </c>
      <c r="O1165" s="7" t="s">
        <v>826</v>
      </c>
      <c r="P1165" s="7" t="s">
        <v>827</v>
      </c>
      <c r="Q1165" s="7" t="s">
        <v>828</v>
      </c>
      <c r="R1165" s="7">
        <v>0.43914249999999999</v>
      </c>
      <c r="S1165" s="7">
        <v>0.24580915</v>
      </c>
      <c r="T1165" s="7">
        <v>0.54656517000000004</v>
      </c>
      <c r="U1165" s="7">
        <v>0.35816999999999999</v>
      </c>
      <c r="V1165" s="7">
        <v>3.2692835000000003E-2</v>
      </c>
      <c r="W1165" s="7">
        <v>4.7993020999999997E-3</v>
      </c>
      <c r="X1165" s="7">
        <v>1.6271789000000001</v>
      </c>
      <c r="Y1165" s="7"/>
      <c r="Z1165" s="7"/>
      <c r="AA1165" s="7"/>
      <c r="AB1165" s="7"/>
      <c r="AC1165" s="7"/>
      <c r="AD1165" s="7">
        <v>0.35</v>
      </c>
      <c r="AE1165" s="7">
        <v>0.56951261499999994</v>
      </c>
    </row>
    <row r="1166" spans="1:31" x14ac:dyDescent="0.25">
      <c r="A1166" s="7" t="s">
        <v>2354</v>
      </c>
      <c r="B1166" s="7">
        <v>174</v>
      </c>
      <c r="C1166" s="7" t="s">
        <v>2598</v>
      </c>
      <c r="D1166" s="7"/>
      <c r="E1166" s="7"/>
      <c r="F1166" s="7"/>
      <c r="G1166" s="7"/>
      <c r="H1166" s="7"/>
      <c r="I1166" s="7" t="s">
        <v>67</v>
      </c>
      <c r="J1166" s="19" t="s">
        <v>103</v>
      </c>
      <c r="K1166" s="7"/>
      <c r="L1166" s="7">
        <v>31110</v>
      </c>
      <c r="M1166" s="7">
        <v>31110</v>
      </c>
      <c r="N1166" s="7" t="s">
        <v>335</v>
      </c>
      <c r="O1166" s="7" t="s">
        <v>826</v>
      </c>
      <c r="P1166" s="7" t="s">
        <v>827</v>
      </c>
      <c r="Q1166" s="7" t="s">
        <v>828</v>
      </c>
      <c r="R1166" s="7">
        <v>0.43914249999999999</v>
      </c>
      <c r="S1166" s="7">
        <v>0.24580915</v>
      </c>
      <c r="T1166" s="7">
        <v>0.54656517000000004</v>
      </c>
      <c r="U1166" s="7">
        <v>0.35816999999999999</v>
      </c>
      <c r="V1166" s="7">
        <v>3.2692835000000003E-2</v>
      </c>
      <c r="W1166" s="7">
        <v>4.7993020999999997E-3</v>
      </c>
      <c r="X1166" s="7">
        <v>1.6271789000000001</v>
      </c>
      <c r="Y1166" s="7"/>
      <c r="Z1166" s="7"/>
      <c r="AA1166" s="7"/>
      <c r="AB1166" s="7"/>
      <c r="AC1166" s="7"/>
      <c r="AD1166" s="7">
        <v>0.35</v>
      </c>
      <c r="AE1166" s="7">
        <v>0.56951261499999994</v>
      </c>
    </row>
    <row r="1167" spans="1:31" x14ac:dyDescent="0.25">
      <c r="A1167" s="7" t="s">
        <v>2354</v>
      </c>
      <c r="B1167" s="7">
        <v>175</v>
      </c>
      <c r="C1167" s="7" t="s">
        <v>2599</v>
      </c>
      <c r="D1167" s="7"/>
      <c r="E1167" s="7"/>
      <c r="F1167" s="7"/>
      <c r="G1167" s="7"/>
      <c r="H1167" s="7"/>
      <c r="I1167" s="7" t="s">
        <v>67</v>
      </c>
      <c r="J1167" s="19" t="s">
        <v>103</v>
      </c>
      <c r="K1167" s="7"/>
      <c r="L1167" s="7">
        <v>31038</v>
      </c>
      <c r="M1167" s="7">
        <v>31038</v>
      </c>
      <c r="N1167" s="7" t="s">
        <v>335</v>
      </c>
      <c r="O1167" s="7" t="s">
        <v>826</v>
      </c>
      <c r="P1167" s="7" t="s">
        <v>2600</v>
      </c>
      <c r="Q1167" s="7" t="s">
        <v>2601</v>
      </c>
      <c r="R1167" s="7">
        <v>0.72767685999999998</v>
      </c>
      <c r="S1167" s="7">
        <v>0.29219384999999998</v>
      </c>
      <c r="T1167" s="7">
        <v>0.54656517000000004</v>
      </c>
      <c r="U1167" s="7">
        <v>0.32370186000000001</v>
      </c>
      <c r="V1167" s="7">
        <v>3.2692835000000003E-2</v>
      </c>
      <c r="W1167" s="7">
        <v>4.7993020999999997E-3</v>
      </c>
      <c r="X1167" s="7">
        <v>1.9276298999999999</v>
      </c>
      <c r="Y1167" s="7"/>
      <c r="Z1167" s="7"/>
      <c r="AA1167" s="7"/>
      <c r="AB1167" s="7"/>
      <c r="AC1167" s="7"/>
      <c r="AD1167" s="7" t="s">
        <v>2514</v>
      </c>
      <c r="AE1167" s="7" t="e">
        <v>#VALUE!</v>
      </c>
    </row>
    <row r="1168" spans="1:31" x14ac:dyDescent="0.25">
      <c r="A1168" s="7" t="s">
        <v>2354</v>
      </c>
      <c r="B1168" s="7">
        <v>176</v>
      </c>
      <c r="C1168" s="7" t="s">
        <v>2602</v>
      </c>
      <c r="D1168" s="7"/>
      <c r="E1168" s="7"/>
      <c r="F1168" s="7"/>
      <c r="G1168" s="7"/>
      <c r="H1168" s="7"/>
      <c r="I1168" s="7" t="s">
        <v>67</v>
      </c>
      <c r="J1168" s="19" t="s">
        <v>103</v>
      </c>
      <c r="K1168" s="7"/>
      <c r="L1168" s="7">
        <v>31110</v>
      </c>
      <c r="M1168" s="7">
        <v>31110</v>
      </c>
      <c r="N1168" s="7" t="s">
        <v>335</v>
      </c>
      <c r="O1168" s="7" t="s">
        <v>826</v>
      </c>
      <c r="P1168" s="7" t="s">
        <v>827</v>
      </c>
      <c r="Q1168" s="7" t="s">
        <v>828</v>
      </c>
      <c r="R1168" s="7">
        <v>0.43914249999999999</v>
      </c>
      <c r="S1168" s="7">
        <v>0.24580915</v>
      </c>
      <c r="T1168" s="7">
        <v>0.54656517000000004</v>
      </c>
      <c r="U1168" s="7">
        <v>0.35816999999999999</v>
      </c>
      <c r="V1168" s="7">
        <v>3.2692835000000003E-2</v>
      </c>
      <c r="W1168" s="7">
        <v>4.7993020999999997E-3</v>
      </c>
      <c r="X1168" s="7">
        <v>1.6271789000000001</v>
      </c>
      <c r="Y1168" s="7"/>
      <c r="Z1168" s="7"/>
      <c r="AA1168" s="7"/>
      <c r="AB1168" s="7"/>
      <c r="AC1168" s="7"/>
      <c r="AD1168" s="7">
        <v>0.35</v>
      </c>
      <c r="AE1168" s="7">
        <v>0.56951261499999994</v>
      </c>
    </row>
    <row r="1169" spans="1:31" x14ac:dyDescent="0.25">
      <c r="A1169" s="7" t="s">
        <v>2354</v>
      </c>
      <c r="B1169" s="7">
        <v>177</v>
      </c>
      <c r="C1169" s="7" t="s">
        <v>2603</v>
      </c>
      <c r="D1169" s="7"/>
      <c r="E1169" s="7"/>
      <c r="F1169" s="7"/>
      <c r="G1169" s="7"/>
      <c r="H1169" s="7"/>
      <c r="I1169" s="7" t="s">
        <v>67</v>
      </c>
      <c r="J1169" s="19" t="s">
        <v>103</v>
      </c>
      <c r="K1169" s="7"/>
      <c r="L1169" s="7">
        <v>31024</v>
      </c>
      <c r="M1169" s="7">
        <v>31024</v>
      </c>
      <c r="N1169" s="7" t="s">
        <v>335</v>
      </c>
      <c r="O1169" s="7" t="s">
        <v>826</v>
      </c>
      <c r="P1169" s="7" t="s">
        <v>836</v>
      </c>
      <c r="Q1169" s="7" t="s">
        <v>837</v>
      </c>
      <c r="R1169" s="7">
        <v>0.43914249999999999</v>
      </c>
      <c r="S1169" s="7">
        <v>0.24580915</v>
      </c>
      <c r="T1169" s="7">
        <v>0.54656517000000004</v>
      </c>
      <c r="U1169" s="7">
        <v>0.35816999999999999</v>
      </c>
      <c r="V1169" s="7">
        <v>3.2692835000000003E-2</v>
      </c>
      <c r="W1169" s="7">
        <v>4.7993020999999997E-3</v>
      </c>
      <c r="X1169" s="7">
        <v>1.6271789000000001</v>
      </c>
      <c r="Y1169" s="7"/>
      <c r="Z1169" s="7"/>
      <c r="AA1169" s="7"/>
      <c r="AB1169" s="7"/>
      <c r="AC1169" s="7"/>
      <c r="AD1169" s="7">
        <v>0.43</v>
      </c>
      <c r="AE1169" s="7">
        <v>0.69968692700000001</v>
      </c>
    </row>
    <row r="1170" spans="1:31" x14ac:dyDescent="0.25">
      <c r="A1170" s="7" t="s">
        <v>2354</v>
      </c>
      <c r="B1170" s="7">
        <v>178</v>
      </c>
      <c r="C1170" s="7" t="s">
        <v>2604</v>
      </c>
      <c r="D1170" s="7"/>
      <c r="E1170" s="7"/>
      <c r="F1170" s="7"/>
      <c r="G1170" s="7"/>
      <c r="H1170" s="7"/>
      <c r="I1170" s="7" t="s">
        <v>67</v>
      </c>
      <c r="J1170" s="19" t="s">
        <v>103</v>
      </c>
      <c r="K1170" s="7"/>
      <c r="L1170" s="7">
        <v>31062</v>
      </c>
      <c r="M1170" s="7">
        <v>31062</v>
      </c>
      <c r="N1170" s="7" t="s">
        <v>335</v>
      </c>
      <c r="O1170" s="7" t="s">
        <v>826</v>
      </c>
      <c r="P1170" s="7" t="s">
        <v>2605</v>
      </c>
      <c r="Q1170" s="7" t="s">
        <v>2606</v>
      </c>
      <c r="R1170" s="7">
        <v>0.46601727999999998</v>
      </c>
      <c r="S1170" s="7">
        <v>0.2461836</v>
      </c>
      <c r="T1170" s="7">
        <v>0.54656517000000004</v>
      </c>
      <c r="U1170" s="7">
        <v>0.43830450999999998</v>
      </c>
      <c r="V1170" s="7">
        <v>3.2692835000000003E-2</v>
      </c>
      <c r="W1170" s="7">
        <v>4.7993020999999997E-3</v>
      </c>
      <c r="X1170" s="7">
        <v>1.7345626999999999</v>
      </c>
      <c r="Y1170" s="7"/>
      <c r="Z1170" s="7"/>
      <c r="AA1170" s="7"/>
      <c r="AB1170" s="7"/>
      <c r="AC1170" s="7"/>
      <c r="AD1170" s="7">
        <v>0.35</v>
      </c>
      <c r="AE1170" s="7">
        <v>0.60709694499999989</v>
      </c>
    </row>
    <row r="1171" spans="1:31" x14ac:dyDescent="0.25">
      <c r="A1171" s="7" t="s">
        <v>2354</v>
      </c>
      <c r="B1171" s="7">
        <v>179</v>
      </c>
      <c r="C1171" s="7" t="s">
        <v>2607</v>
      </c>
      <c r="D1171" s="7"/>
      <c r="E1171" s="7"/>
      <c r="F1171" s="7"/>
      <c r="G1171" s="7"/>
      <c r="H1171" s="7"/>
      <c r="I1171" s="7" t="s">
        <v>67</v>
      </c>
      <c r="J1171" s="19" t="s">
        <v>103</v>
      </c>
      <c r="K1171" s="7" t="s">
        <v>2382</v>
      </c>
      <c r="L1171" s="7">
        <v>18017</v>
      </c>
      <c r="M1171" s="7">
        <v>18017</v>
      </c>
      <c r="N1171" s="7" t="s">
        <v>69</v>
      </c>
      <c r="O1171" s="7" t="s">
        <v>505</v>
      </c>
      <c r="P1171" s="7" t="s">
        <v>2608</v>
      </c>
      <c r="Q1171" s="7" t="s">
        <v>2609</v>
      </c>
      <c r="R1171" s="7">
        <v>0.24482921999999999</v>
      </c>
      <c r="S1171" s="7">
        <v>0.13224733999999999</v>
      </c>
      <c r="T1171" s="7">
        <v>0.49690685000000001</v>
      </c>
      <c r="U1171" s="7">
        <v>0.17404943</v>
      </c>
      <c r="V1171" s="7">
        <v>1.2364537E-2</v>
      </c>
      <c r="W1171" s="7">
        <v>0</v>
      </c>
      <c r="X1171" s="7">
        <v>1.0603974</v>
      </c>
      <c r="Y1171" s="7"/>
      <c r="Z1171" s="7"/>
      <c r="AA1171" s="7"/>
      <c r="AB1171" s="7"/>
      <c r="AC1171" s="7"/>
      <c r="AD1171" s="7"/>
      <c r="AE1171" s="7">
        <v>0</v>
      </c>
    </row>
    <row r="1172" spans="1:31" x14ac:dyDescent="0.25">
      <c r="A1172" s="7" t="s">
        <v>2354</v>
      </c>
      <c r="B1172" s="7">
        <v>180</v>
      </c>
      <c r="C1172" s="7" t="s">
        <v>2610</v>
      </c>
      <c r="D1172" s="7"/>
      <c r="E1172" s="7"/>
      <c r="F1172" s="7"/>
      <c r="G1172" s="7"/>
      <c r="H1172" s="7"/>
      <c r="I1172" s="7" t="s">
        <v>67</v>
      </c>
      <c r="J1172" s="19" t="s">
        <v>103</v>
      </c>
      <c r="K1172" s="7" t="s">
        <v>2382</v>
      </c>
      <c r="L1172" s="7">
        <v>18017</v>
      </c>
      <c r="M1172" s="7">
        <v>18017</v>
      </c>
      <c r="N1172" s="7" t="s">
        <v>69</v>
      </c>
      <c r="O1172" s="7" t="s">
        <v>505</v>
      </c>
      <c r="P1172" s="7" t="s">
        <v>2608</v>
      </c>
      <c r="Q1172" s="7" t="s">
        <v>2609</v>
      </c>
      <c r="R1172" s="7">
        <v>0.24482921999999999</v>
      </c>
      <c r="S1172" s="7">
        <v>0.13224733999999999</v>
      </c>
      <c r="T1172" s="7">
        <v>0.49690685000000001</v>
      </c>
      <c r="U1172" s="7">
        <v>0.17404943</v>
      </c>
      <c r="V1172" s="7">
        <v>1.2364537E-2</v>
      </c>
      <c r="W1172" s="7">
        <v>0</v>
      </c>
      <c r="X1172" s="7">
        <v>1.0603974</v>
      </c>
      <c r="Y1172" s="7"/>
      <c r="Z1172" s="7"/>
      <c r="AA1172" s="7"/>
      <c r="AB1172" s="7"/>
      <c r="AC1172" s="7"/>
      <c r="AD1172" s="7"/>
      <c r="AE1172" s="7">
        <v>0</v>
      </c>
    </row>
    <row r="1173" spans="1:31" x14ac:dyDescent="0.25">
      <c r="A1173" s="7" t="s">
        <v>2354</v>
      </c>
      <c r="B1173" s="7">
        <v>181</v>
      </c>
      <c r="C1173" s="7" t="s">
        <v>2611</v>
      </c>
      <c r="D1173" s="7"/>
      <c r="E1173" s="7"/>
      <c r="F1173" s="7"/>
      <c r="G1173" s="7"/>
      <c r="H1173" s="7"/>
      <c r="I1173" s="7" t="s">
        <v>67</v>
      </c>
      <c r="J1173" s="19" t="s">
        <v>103</v>
      </c>
      <c r="K1173" s="7" t="s">
        <v>2382</v>
      </c>
      <c r="L1173" s="7">
        <v>18017</v>
      </c>
      <c r="M1173" s="7">
        <v>18017</v>
      </c>
      <c r="N1173" s="7" t="s">
        <v>69</v>
      </c>
      <c r="O1173" s="7" t="s">
        <v>505</v>
      </c>
      <c r="P1173" s="7" t="s">
        <v>2608</v>
      </c>
      <c r="Q1173" s="7" t="s">
        <v>2609</v>
      </c>
      <c r="R1173" s="7">
        <v>0.24482921999999999</v>
      </c>
      <c r="S1173" s="7">
        <v>0.13224733999999999</v>
      </c>
      <c r="T1173" s="7">
        <v>0.49690685000000001</v>
      </c>
      <c r="U1173" s="7">
        <v>0.17404943</v>
      </c>
      <c r="V1173" s="7">
        <v>1.2364537E-2</v>
      </c>
      <c r="W1173" s="7">
        <v>0</v>
      </c>
      <c r="X1173" s="7">
        <v>1.0603974</v>
      </c>
      <c r="Y1173" s="7"/>
      <c r="Z1173" s="7"/>
      <c r="AA1173" s="7"/>
      <c r="AB1173" s="7"/>
      <c r="AC1173" s="7"/>
      <c r="AD1173" s="7"/>
      <c r="AE1173" s="7">
        <v>0</v>
      </c>
    </row>
    <row r="1174" spans="1:31" x14ac:dyDescent="0.25">
      <c r="A1174" s="7" t="s">
        <v>2354</v>
      </c>
      <c r="B1174" s="7">
        <v>182</v>
      </c>
      <c r="C1174" s="7" t="s">
        <v>2612</v>
      </c>
      <c r="D1174" s="7"/>
      <c r="E1174" s="7"/>
      <c r="F1174" s="7"/>
      <c r="G1174" s="7"/>
      <c r="H1174" s="7"/>
      <c r="I1174" s="7" t="s">
        <v>67</v>
      </c>
      <c r="J1174" s="19" t="s">
        <v>103</v>
      </c>
      <c r="K1174" s="7"/>
      <c r="L1174" s="7">
        <v>13038</v>
      </c>
      <c r="M1174" s="7">
        <v>13038</v>
      </c>
      <c r="N1174" s="7" t="s">
        <v>104</v>
      </c>
      <c r="O1174" s="7" t="s">
        <v>161</v>
      </c>
      <c r="P1174" s="7" t="s">
        <v>2613</v>
      </c>
      <c r="Q1174" s="7" t="s">
        <v>2614</v>
      </c>
      <c r="R1174" s="7">
        <v>0.11614072</v>
      </c>
      <c r="S1174" s="7">
        <v>0.16812521999999999</v>
      </c>
      <c r="T1174" s="7">
        <v>0.29054328000000001</v>
      </c>
      <c r="U1174" s="7">
        <v>0.21048327999999999</v>
      </c>
      <c r="V1174" s="7">
        <v>3.0685111000000001E-2</v>
      </c>
      <c r="W1174" s="7">
        <v>4.7993020999999997E-3</v>
      </c>
      <c r="X1174" s="7">
        <v>0.82077692000000002</v>
      </c>
      <c r="Y1174" s="7"/>
      <c r="Z1174" s="7"/>
      <c r="AA1174" s="7"/>
      <c r="AB1174" s="7"/>
      <c r="AC1174" s="7"/>
      <c r="AD1174" s="7"/>
      <c r="AE1174" s="7">
        <v>0</v>
      </c>
    </row>
    <row r="1175" spans="1:31" x14ac:dyDescent="0.25">
      <c r="A1175" s="7" t="s">
        <v>2354</v>
      </c>
      <c r="B1175" s="7">
        <v>183</v>
      </c>
      <c r="C1175" s="7" t="s">
        <v>2615</v>
      </c>
      <c r="D1175" s="7"/>
      <c r="E1175" s="7"/>
      <c r="F1175" s="7"/>
      <c r="G1175" s="7"/>
      <c r="H1175" s="7"/>
      <c r="I1175" s="7" t="s">
        <v>67</v>
      </c>
      <c r="J1175" s="19" t="s">
        <v>103</v>
      </c>
      <c r="K1175" s="7"/>
      <c r="L1175" s="7">
        <v>13108</v>
      </c>
      <c r="M1175" s="7">
        <v>13108</v>
      </c>
      <c r="N1175" s="7" t="s">
        <v>104</v>
      </c>
      <c r="O1175" s="7" t="s">
        <v>161</v>
      </c>
      <c r="P1175" s="7" t="s">
        <v>2616</v>
      </c>
      <c r="Q1175" s="7" t="s">
        <v>2617</v>
      </c>
      <c r="R1175" s="7">
        <v>6.8495009999999995E-2</v>
      </c>
      <c r="S1175" s="7">
        <v>0.13792456</v>
      </c>
      <c r="T1175" s="7">
        <v>0.29054328000000001</v>
      </c>
      <c r="U1175" s="7">
        <v>0.21706929</v>
      </c>
      <c r="V1175" s="7">
        <v>3.0685111000000001E-2</v>
      </c>
      <c r="W1175" s="7">
        <v>4.7993020999999997E-3</v>
      </c>
      <c r="X1175" s="7">
        <v>0.74951656</v>
      </c>
      <c r="Y1175" s="7"/>
      <c r="Z1175" s="7"/>
      <c r="AA1175" s="7"/>
      <c r="AB1175" s="7"/>
      <c r="AC1175" s="7"/>
      <c r="AD1175" s="7"/>
      <c r="AE1175" s="7">
        <v>0</v>
      </c>
    </row>
    <row r="1176" spans="1:31" x14ac:dyDescent="0.25">
      <c r="A1176" s="7" t="s">
        <v>2354</v>
      </c>
      <c r="B1176" s="7">
        <v>184</v>
      </c>
      <c r="C1176" s="7" t="s">
        <v>2618</v>
      </c>
      <c r="D1176" s="7"/>
      <c r="E1176" s="7"/>
      <c r="F1176" s="7"/>
      <c r="G1176" s="7"/>
      <c r="H1176" s="7"/>
      <c r="I1176" s="7" t="s">
        <v>67</v>
      </c>
      <c r="J1176" s="19" t="s">
        <v>103</v>
      </c>
      <c r="K1176" s="7"/>
      <c r="L1176" s="7">
        <v>13108</v>
      </c>
      <c r="M1176" s="7">
        <v>13108</v>
      </c>
      <c r="N1176" s="7" t="s">
        <v>104</v>
      </c>
      <c r="O1176" s="7" t="s">
        <v>161</v>
      </c>
      <c r="P1176" s="7" t="s">
        <v>2616</v>
      </c>
      <c r="Q1176" s="7" t="s">
        <v>2617</v>
      </c>
      <c r="R1176" s="7">
        <v>6.8495009999999995E-2</v>
      </c>
      <c r="S1176" s="7">
        <v>0.13792456</v>
      </c>
      <c r="T1176" s="7">
        <v>0.29054328000000001</v>
      </c>
      <c r="U1176" s="7">
        <v>0.21706929</v>
      </c>
      <c r="V1176" s="7">
        <v>3.0685111000000001E-2</v>
      </c>
      <c r="W1176" s="7">
        <v>4.7993020999999997E-3</v>
      </c>
      <c r="X1176" s="7">
        <v>0.74951656</v>
      </c>
      <c r="Y1176" s="7"/>
      <c r="Z1176" s="7"/>
      <c r="AA1176" s="7"/>
      <c r="AB1176" s="7"/>
      <c r="AC1176" s="7"/>
      <c r="AD1176" s="7"/>
      <c r="AE1176" s="7">
        <v>0</v>
      </c>
    </row>
    <row r="1177" spans="1:31" x14ac:dyDescent="0.25">
      <c r="A1177" s="7" t="s">
        <v>2354</v>
      </c>
      <c r="B1177" s="7">
        <v>185</v>
      </c>
      <c r="C1177" s="7" t="s">
        <v>2619</v>
      </c>
      <c r="D1177" s="7"/>
      <c r="E1177" s="7"/>
      <c r="F1177" s="7"/>
      <c r="G1177" s="7"/>
      <c r="H1177" s="7"/>
      <c r="I1177" s="7" t="s">
        <v>67</v>
      </c>
      <c r="J1177" s="19" t="s">
        <v>103</v>
      </c>
      <c r="K1177" s="7"/>
      <c r="L1177" s="7">
        <v>13038</v>
      </c>
      <c r="M1177" s="7">
        <v>13038</v>
      </c>
      <c r="N1177" s="7" t="s">
        <v>104</v>
      </c>
      <c r="O1177" s="7" t="s">
        <v>161</v>
      </c>
      <c r="P1177" s="7" t="s">
        <v>2613</v>
      </c>
      <c r="Q1177" s="7" t="s">
        <v>2614</v>
      </c>
      <c r="R1177" s="7">
        <v>0.11614072</v>
      </c>
      <c r="S1177" s="7">
        <v>0.16812521999999999</v>
      </c>
      <c r="T1177" s="7">
        <v>0.29054328000000001</v>
      </c>
      <c r="U1177" s="7">
        <v>0.21048327999999999</v>
      </c>
      <c r="V1177" s="7">
        <v>3.0685111000000001E-2</v>
      </c>
      <c r="W1177" s="7">
        <v>4.7993020999999997E-3</v>
      </c>
      <c r="X1177" s="7">
        <v>0.82077692000000002</v>
      </c>
      <c r="Y1177" s="7"/>
      <c r="Z1177" s="7"/>
      <c r="AA1177" s="7"/>
      <c r="AB1177" s="7"/>
      <c r="AC1177" s="7"/>
      <c r="AD1177" s="7"/>
      <c r="AE1177" s="7">
        <v>0</v>
      </c>
    </row>
    <row r="1178" spans="1:31" x14ac:dyDescent="0.25">
      <c r="A1178" s="7" t="s">
        <v>2354</v>
      </c>
      <c r="B1178" s="7">
        <v>186</v>
      </c>
      <c r="C1178" s="7" t="s">
        <v>2620</v>
      </c>
      <c r="D1178" s="7"/>
      <c r="E1178" s="7"/>
      <c r="F1178" s="7"/>
      <c r="G1178" s="7"/>
      <c r="H1178" s="7"/>
      <c r="I1178" s="7" t="s">
        <v>67</v>
      </c>
      <c r="J1178" s="19" t="s">
        <v>103</v>
      </c>
      <c r="K1178" s="7"/>
      <c r="L1178" s="7">
        <v>13038</v>
      </c>
      <c r="M1178" s="7">
        <v>13038</v>
      </c>
      <c r="N1178" s="7" t="s">
        <v>104</v>
      </c>
      <c r="O1178" s="7" t="s">
        <v>161</v>
      </c>
      <c r="P1178" s="7" t="s">
        <v>2613</v>
      </c>
      <c r="Q1178" s="7" t="s">
        <v>2614</v>
      </c>
      <c r="R1178" s="7">
        <v>0.11614072</v>
      </c>
      <c r="S1178" s="7">
        <v>0.16812521999999999</v>
      </c>
      <c r="T1178" s="7">
        <v>0.29054328000000001</v>
      </c>
      <c r="U1178" s="7">
        <v>0.21048327999999999</v>
      </c>
      <c r="V1178" s="7">
        <v>3.0685111000000001E-2</v>
      </c>
      <c r="W1178" s="7">
        <v>4.7993020999999997E-3</v>
      </c>
      <c r="X1178" s="7">
        <v>0.82077692000000002</v>
      </c>
      <c r="Y1178" s="7"/>
      <c r="Z1178" s="7"/>
      <c r="AA1178" s="7"/>
      <c r="AB1178" s="7"/>
      <c r="AC1178" s="7"/>
      <c r="AD1178" s="7"/>
      <c r="AE1178" s="7">
        <v>0</v>
      </c>
    </row>
    <row r="1179" spans="1:31" x14ac:dyDescent="0.25">
      <c r="A1179" s="7" t="s">
        <v>2354</v>
      </c>
      <c r="B1179" s="7">
        <v>187</v>
      </c>
      <c r="C1179" s="7" t="s">
        <v>2621</v>
      </c>
      <c r="D1179" s="7"/>
      <c r="E1179" s="7"/>
      <c r="F1179" s="7"/>
      <c r="G1179" s="7"/>
      <c r="H1179" s="7"/>
      <c r="I1179" s="7" t="s">
        <v>67</v>
      </c>
      <c r="J1179" s="19" t="s">
        <v>103</v>
      </c>
      <c r="K1179" s="7"/>
      <c r="L1179" s="7">
        <v>13038</v>
      </c>
      <c r="M1179" s="7">
        <v>13038</v>
      </c>
      <c r="N1179" s="7" t="s">
        <v>104</v>
      </c>
      <c r="O1179" s="7" t="s">
        <v>161</v>
      </c>
      <c r="P1179" s="7" t="s">
        <v>2613</v>
      </c>
      <c r="Q1179" s="7" t="s">
        <v>2614</v>
      </c>
      <c r="R1179" s="7">
        <v>0.11614072</v>
      </c>
      <c r="S1179" s="7">
        <v>0.16812521999999999</v>
      </c>
      <c r="T1179" s="7">
        <v>0.29054328000000001</v>
      </c>
      <c r="U1179" s="7">
        <v>0.21048327999999999</v>
      </c>
      <c r="V1179" s="7">
        <v>3.0685111000000001E-2</v>
      </c>
      <c r="W1179" s="7">
        <v>4.7993020999999997E-3</v>
      </c>
      <c r="X1179" s="7">
        <v>0.82077692000000002</v>
      </c>
      <c r="Y1179" s="7"/>
      <c r="Z1179" s="7"/>
      <c r="AA1179" s="7"/>
      <c r="AB1179" s="7"/>
      <c r="AC1179" s="7"/>
      <c r="AD1179" s="7"/>
      <c r="AE1179" s="7">
        <v>0</v>
      </c>
    </row>
    <row r="1180" spans="1:31" x14ac:dyDescent="0.25">
      <c r="A1180" s="7" t="s">
        <v>2354</v>
      </c>
      <c r="B1180" s="7">
        <v>188</v>
      </c>
      <c r="C1180" s="7" t="s">
        <v>2622</v>
      </c>
      <c r="D1180" s="7"/>
      <c r="E1180" s="7"/>
      <c r="F1180" s="7"/>
      <c r="G1180" s="7"/>
      <c r="H1180" s="7"/>
      <c r="I1180" s="7" t="s">
        <v>67</v>
      </c>
      <c r="J1180" s="19" t="s">
        <v>103</v>
      </c>
      <c r="K1180" s="7"/>
      <c r="L1180" s="7">
        <v>13038</v>
      </c>
      <c r="M1180" s="7">
        <v>13038</v>
      </c>
      <c r="N1180" s="7" t="s">
        <v>104</v>
      </c>
      <c r="O1180" s="7" t="s">
        <v>161</v>
      </c>
      <c r="P1180" s="7" t="s">
        <v>2613</v>
      </c>
      <c r="Q1180" s="7" t="s">
        <v>2614</v>
      </c>
      <c r="R1180" s="7">
        <v>0.11614072</v>
      </c>
      <c r="S1180" s="7">
        <v>0.16812521999999999</v>
      </c>
      <c r="T1180" s="7">
        <v>0.29054328000000001</v>
      </c>
      <c r="U1180" s="7">
        <v>0.21048327999999999</v>
      </c>
      <c r="V1180" s="7">
        <v>3.0685111000000001E-2</v>
      </c>
      <c r="W1180" s="7">
        <v>4.7993020999999997E-3</v>
      </c>
      <c r="X1180" s="7">
        <v>0.82077692000000002</v>
      </c>
      <c r="Y1180" s="7"/>
      <c r="Z1180" s="7"/>
      <c r="AA1180" s="7"/>
      <c r="AB1180" s="7"/>
      <c r="AC1180" s="7"/>
      <c r="AD1180" s="7"/>
      <c r="AE1180" s="7">
        <v>0</v>
      </c>
    </row>
    <row r="1181" spans="1:31" x14ac:dyDescent="0.25">
      <c r="A1181" s="7" t="s">
        <v>2354</v>
      </c>
      <c r="B1181" s="7">
        <v>189</v>
      </c>
      <c r="C1181" s="7" t="s">
        <v>2623</v>
      </c>
      <c r="D1181" s="7"/>
      <c r="E1181" s="7"/>
      <c r="F1181" s="7"/>
      <c r="G1181" s="7"/>
      <c r="H1181" s="7"/>
      <c r="I1181" s="7" t="s">
        <v>67</v>
      </c>
      <c r="J1181" s="19" t="s">
        <v>103</v>
      </c>
      <c r="K1181" s="7"/>
      <c r="L1181" s="7">
        <v>13038</v>
      </c>
      <c r="M1181" s="7">
        <v>13038</v>
      </c>
      <c r="N1181" s="7" t="s">
        <v>104</v>
      </c>
      <c r="O1181" s="7" t="s">
        <v>161</v>
      </c>
      <c r="P1181" s="7" t="s">
        <v>2613</v>
      </c>
      <c r="Q1181" s="7" t="s">
        <v>2614</v>
      </c>
      <c r="R1181" s="7">
        <v>0.11614072</v>
      </c>
      <c r="S1181" s="7">
        <v>0.16812521999999999</v>
      </c>
      <c r="T1181" s="7">
        <v>0.29054328000000001</v>
      </c>
      <c r="U1181" s="7">
        <v>0.21048327999999999</v>
      </c>
      <c r="V1181" s="7">
        <v>3.0685111000000001E-2</v>
      </c>
      <c r="W1181" s="7">
        <v>4.7993020999999997E-3</v>
      </c>
      <c r="X1181" s="7">
        <v>0.82077692000000002</v>
      </c>
      <c r="Y1181" s="7"/>
      <c r="Z1181" s="7"/>
      <c r="AA1181" s="7"/>
      <c r="AB1181" s="7"/>
      <c r="AC1181" s="7"/>
      <c r="AD1181" s="7"/>
      <c r="AE1181" s="7">
        <v>0</v>
      </c>
    </row>
    <row r="1182" spans="1:31" x14ac:dyDescent="0.25">
      <c r="A1182" s="7" t="s">
        <v>2354</v>
      </c>
      <c r="B1182" s="7">
        <v>190</v>
      </c>
      <c r="C1182" s="7" t="s">
        <v>2624</v>
      </c>
      <c r="D1182" s="7"/>
      <c r="E1182" s="7"/>
      <c r="F1182" s="7"/>
      <c r="G1182" s="7"/>
      <c r="H1182" s="7"/>
      <c r="I1182" s="7" t="s">
        <v>67</v>
      </c>
      <c r="J1182" s="19" t="s">
        <v>103</v>
      </c>
      <c r="K1182" s="7" t="s">
        <v>2363</v>
      </c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>
        <v>0</v>
      </c>
    </row>
    <row r="1183" spans="1:31" x14ac:dyDescent="0.25">
      <c r="A1183" s="7" t="s">
        <v>2354</v>
      </c>
      <c r="B1183" s="7">
        <v>191</v>
      </c>
      <c r="C1183" s="7" t="s">
        <v>2625</v>
      </c>
      <c r="D1183" s="7"/>
      <c r="E1183" s="7"/>
      <c r="F1183" s="7"/>
      <c r="G1183" s="7"/>
      <c r="H1183" s="7"/>
      <c r="I1183" s="7" t="s">
        <v>67</v>
      </c>
      <c r="J1183" s="19" t="s">
        <v>103</v>
      </c>
      <c r="K1183" s="7"/>
      <c r="L1183" s="7">
        <v>2074</v>
      </c>
      <c r="M1183" s="7">
        <v>2074</v>
      </c>
      <c r="N1183" s="7" t="s">
        <v>69</v>
      </c>
      <c r="O1183" s="7" t="s">
        <v>505</v>
      </c>
      <c r="P1183" s="7" t="s">
        <v>2626</v>
      </c>
      <c r="Q1183" s="7" t="s">
        <v>2627</v>
      </c>
      <c r="R1183" s="7">
        <v>0.11886621999999999</v>
      </c>
      <c r="S1183" s="7">
        <v>3.5780592E-2</v>
      </c>
      <c r="T1183" s="7">
        <v>9.8786633999999998E-2</v>
      </c>
      <c r="U1183" s="7">
        <v>0.14657044</v>
      </c>
      <c r="V1183" s="7">
        <v>1.2364537E-2</v>
      </c>
      <c r="W1183" s="7">
        <v>0</v>
      </c>
      <c r="X1183" s="7">
        <v>0.41236842000000001</v>
      </c>
      <c r="Y1183" s="7"/>
      <c r="Z1183" s="7"/>
      <c r="AA1183" s="7"/>
      <c r="AB1183" s="7"/>
      <c r="AC1183" s="7"/>
      <c r="AD1183" s="7"/>
      <c r="AE1183" s="7">
        <v>0</v>
      </c>
    </row>
    <row r="1184" spans="1:31" x14ac:dyDescent="0.25">
      <c r="A1184" s="7" t="s">
        <v>2354</v>
      </c>
      <c r="B1184" s="7">
        <v>196</v>
      </c>
      <c r="C1184" s="7" t="s">
        <v>2628</v>
      </c>
      <c r="D1184" s="7"/>
      <c r="E1184" s="7"/>
      <c r="F1184" s="7"/>
      <c r="G1184" s="7"/>
      <c r="H1184" s="7"/>
      <c r="I1184" s="7" t="s">
        <v>67</v>
      </c>
      <c r="J1184" s="19" t="s">
        <v>103</v>
      </c>
      <c r="K1184" s="7"/>
      <c r="L1184" s="7">
        <v>31003</v>
      </c>
      <c r="M1184" s="7">
        <v>31003</v>
      </c>
      <c r="N1184" s="7" t="s">
        <v>335</v>
      </c>
      <c r="O1184" s="7" t="s">
        <v>595</v>
      </c>
      <c r="P1184" s="7" t="s">
        <v>2629</v>
      </c>
      <c r="Q1184" s="7" t="s">
        <v>2630</v>
      </c>
      <c r="R1184" s="7">
        <v>2.1277843000000001</v>
      </c>
      <c r="S1184" s="7">
        <v>0.28750323</v>
      </c>
      <c r="T1184" s="7">
        <v>0.27523969999999998</v>
      </c>
      <c r="U1184" s="7">
        <v>0.20694049</v>
      </c>
      <c r="V1184" s="7">
        <v>1.4104999E-2</v>
      </c>
      <c r="W1184" s="7">
        <v>0</v>
      </c>
      <c r="X1184" s="7">
        <v>2.9115726999999998</v>
      </c>
      <c r="Y1184" s="7"/>
      <c r="Z1184" s="7"/>
      <c r="AA1184" s="7"/>
      <c r="AB1184" s="7"/>
      <c r="AC1184" s="7"/>
      <c r="AD1184" s="7"/>
      <c r="AE1184" s="7">
        <v>0</v>
      </c>
    </row>
    <row r="1185" spans="1:31" x14ac:dyDescent="0.25">
      <c r="A1185" s="7" t="s">
        <v>2354</v>
      </c>
      <c r="B1185" s="7">
        <v>197</v>
      </c>
      <c r="C1185" s="7" t="s">
        <v>2631</v>
      </c>
      <c r="D1185" s="7"/>
      <c r="E1185" s="7"/>
      <c r="F1185" s="7"/>
      <c r="G1185" s="7"/>
      <c r="H1185" s="7"/>
      <c r="I1185" s="7" t="s">
        <v>67</v>
      </c>
      <c r="J1185" s="19" t="s">
        <v>103</v>
      </c>
      <c r="K1185" s="7"/>
      <c r="L1185" s="7">
        <v>31003</v>
      </c>
      <c r="M1185" s="7">
        <v>31003</v>
      </c>
      <c r="N1185" s="7" t="s">
        <v>335</v>
      </c>
      <c r="O1185" s="7" t="s">
        <v>595</v>
      </c>
      <c r="P1185" s="7" t="s">
        <v>2629</v>
      </c>
      <c r="Q1185" s="7" t="s">
        <v>2630</v>
      </c>
      <c r="R1185" s="7">
        <v>2.1277843000000001</v>
      </c>
      <c r="S1185" s="7">
        <v>0.28750323</v>
      </c>
      <c r="T1185" s="7">
        <v>0.27523969999999998</v>
      </c>
      <c r="U1185" s="7">
        <v>0.20694049</v>
      </c>
      <c r="V1185" s="7">
        <v>1.4104999E-2</v>
      </c>
      <c r="W1185" s="7">
        <v>0</v>
      </c>
      <c r="X1185" s="7">
        <v>2.9115726999999998</v>
      </c>
      <c r="Y1185" s="7"/>
      <c r="Z1185" s="7"/>
      <c r="AA1185" s="7"/>
      <c r="AB1185" s="7"/>
      <c r="AC1185" s="7"/>
      <c r="AD1185" s="7"/>
      <c r="AE1185" s="7">
        <v>0</v>
      </c>
    </row>
    <row r="1186" spans="1:31" x14ac:dyDescent="0.25">
      <c r="A1186" s="7" t="s">
        <v>2354</v>
      </c>
      <c r="B1186" s="7">
        <v>198</v>
      </c>
      <c r="C1186" s="7" t="s">
        <v>2632</v>
      </c>
      <c r="D1186" s="7"/>
      <c r="E1186" s="7"/>
      <c r="F1186" s="7"/>
      <c r="G1186" s="7"/>
      <c r="H1186" s="7"/>
      <c r="I1186" s="7" t="s">
        <v>67</v>
      </c>
      <c r="J1186" s="19" t="s">
        <v>103</v>
      </c>
      <c r="K1186" s="7"/>
      <c r="L1186" s="7">
        <v>31003</v>
      </c>
      <c r="M1186" s="7">
        <v>31003</v>
      </c>
      <c r="N1186" s="7" t="s">
        <v>335</v>
      </c>
      <c r="O1186" s="7" t="s">
        <v>595</v>
      </c>
      <c r="P1186" s="7" t="s">
        <v>2629</v>
      </c>
      <c r="Q1186" s="7" t="s">
        <v>2630</v>
      </c>
      <c r="R1186" s="7">
        <v>2.1277843000000001</v>
      </c>
      <c r="S1186" s="7">
        <v>0.28750323</v>
      </c>
      <c r="T1186" s="7">
        <v>0.27523969999999998</v>
      </c>
      <c r="U1186" s="7">
        <v>0.20694049</v>
      </c>
      <c r="V1186" s="7">
        <v>1.4104999E-2</v>
      </c>
      <c r="W1186" s="7">
        <v>0</v>
      </c>
      <c r="X1186" s="7">
        <v>2.9115726999999998</v>
      </c>
      <c r="Y1186" s="7"/>
      <c r="Z1186" s="7"/>
      <c r="AA1186" s="7"/>
      <c r="AB1186" s="7"/>
      <c r="AC1186" s="7"/>
      <c r="AD1186" s="7"/>
      <c r="AE1186" s="7">
        <v>0</v>
      </c>
    </row>
    <row r="1187" spans="1:31" x14ac:dyDescent="0.25">
      <c r="A1187" s="7" t="s">
        <v>2354</v>
      </c>
      <c r="B1187" s="7">
        <v>199</v>
      </c>
      <c r="C1187" s="7" t="s">
        <v>2633</v>
      </c>
      <c r="D1187" s="7"/>
      <c r="E1187" s="7"/>
      <c r="F1187" s="7"/>
      <c r="G1187" s="7"/>
      <c r="H1187" s="7"/>
      <c r="I1187" s="7" t="s">
        <v>67</v>
      </c>
      <c r="J1187" s="19" t="s">
        <v>103</v>
      </c>
      <c r="K1187" s="7"/>
      <c r="L1187" s="7">
        <v>31060</v>
      </c>
      <c r="M1187" s="7">
        <v>31060</v>
      </c>
      <c r="N1187" s="7" t="s">
        <v>335</v>
      </c>
      <c r="O1187" s="7" t="s">
        <v>595</v>
      </c>
      <c r="P1187" s="7" t="s">
        <v>596</v>
      </c>
      <c r="Q1187" s="7" t="s">
        <v>597</v>
      </c>
      <c r="R1187" s="7">
        <v>2.1277843000000001</v>
      </c>
      <c r="S1187" s="7">
        <v>0.28750323</v>
      </c>
      <c r="T1187" s="7">
        <v>0.27523969999999998</v>
      </c>
      <c r="U1187" s="7">
        <v>0.20694049</v>
      </c>
      <c r="V1187" s="7">
        <v>1.4104999E-2</v>
      </c>
      <c r="W1187" s="7">
        <v>0</v>
      </c>
      <c r="X1187" s="7">
        <v>2.9115726999999998</v>
      </c>
      <c r="Y1187" s="7"/>
      <c r="Z1187" s="7"/>
      <c r="AA1187" s="7"/>
      <c r="AB1187" s="7"/>
      <c r="AC1187" s="7"/>
      <c r="AD1187" s="7"/>
      <c r="AE1187" s="7">
        <v>0</v>
      </c>
    </row>
    <row r="1188" spans="1:31" x14ac:dyDescent="0.25">
      <c r="A1188" s="7" t="s">
        <v>2354</v>
      </c>
      <c r="B1188" s="7">
        <v>200</v>
      </c>
      <c r="C1188" s="7" t="s">
        <v>2634</v>
      </c>
      <c r="D1188" s="7"/>
      <c r="E1188" s="7"/>
      <c r="F1188" s="7"/>
      <c r="G1188" s="7"/>
      <c r="H1188" s="7"/>
      <c r="I1188" s="7" t="s">
        <v>67</v>
      </c>
      <c r="J1188" s="19" t="s">
        <v>103</v>
      </c>
      <c r="K1188" s="7"/>
      <c r="L1188" s="7">
        <v>22000</v>
      </c>
      <c r="M1188" s="7">
        <v>22000</v>
      </c>
      <c r="N1188" s="7" t="s">
        <v>37</v>
      </c>
      <c r="O1188" s="7" t="s">
        <v>2635</v>
      </c>
      <c r="P1188" s="7" t="s">
        <v>2636</v>
      </c>
      <c r="Q1188" s="7" t="s">
        <v>2637</v>
      </c>
      <c r="R1188" s="7">
        <v>1.9896005000000001</v>
      </c>
      <c r="S1188" s="7">
        <v>0</v>
      </c>
      <c r="T1188" s="7">
        <v>0.12348329</v>
      </c>
      <c r="U1188" s="7">
        <v>0.17040258</v>
      </c>
      <c r="V1188" s="7">
        <v>2.6120269000000002E-2</v>
      </c>
      <c r="W1188" s="7">
        <v>9.9564814000000001E-2</v>
      </c>
      <c r="X1188" s="7">
        <v>2.4091714</v>
      </c>
      <c r="Y1188" s="7"/>
      <c r="Z1188" s="7"/>
      <c r="AA1188" s="7"/>
      <c r="AB1188" s="7"/>
      <c r="AC1188" s="7"/>
      <c r="AD1188" s="7">
        <v>0.06</v>
      </c>
      <c r="AE1188" s="7">
        <v>0.144550284</v>
      </c>
    </row>
    <row r="1189" spans="1:31" x14ac:dyDescent="0.25">
      <c r="A1189" s="7" t="s">
        <v>2354</v>
      </c>
      <c r="B1189" s="7">
        <v>201</v>
      </c>
      <c r="C1189" s="7" t="s">
        <v>2638</v>
      </c>
      <c r="D1189" s="7"/>
      <c r="E1189" s="7"/>
      <c r="F1189" s="7"/>
      <c r="G1189" s="7"/>
      <c r="H1189" s="7"/>
      <c r="I1189" s="7" t="s">
        <v>67</v>
      </c>
      <c r="J1189" s="19" t="s">
        <v>103</v>
      </c>
      <c r="K1189" s="7" t="s">
        <v>2460</v>
      </c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>
        <v>0</v>
      </c>
    </row>
    <row r="1190" spans="1:31" x14ac:dyDescent="0.25">
      <c r="A1190" s="7" t="s">
        <v>2354</v>
      </c>
      <c r="B1190" s="7">
        <v>202</v>
      </c>
      <c r="C1190" s="7" t="s">
        <v>2639</v>
      </c>
      <c r="D1190" s="7"/>
      <c r="E1190" s="7"/>
      <c r="F1190" s="7"/>
      <c r="G1190" s="7"/>
      <c r="H1190" s="7"/>
      <c r="I1190" s="7" t="s">
        <v>67</v>
      </c>
      <c r="J1190" s="19" t="s">
        <v>103</v>
      </c>
      <c r="K1190" s="7"/>
      <c r="L1190" s="7">
        <v>13050</v>
      </c>
      <c r="M1190" s="7">
        <v>13050</v>
      </c>
      <c r="N1190" s="7" t="s">
        <v>104</v>
      </c>
      <c r="O1190" s="7" t="s">
        <v>161</v>
      </c>
      <c r="P1190" s="7" t="s">
        <v>2640</v>
      </c>
      <c r="Q1190" s="7" t="s">
        <v>2641</v>
      </c>
      <c r="R1190" s="7">
        <v>9.8391781999999997E-2</v>
      </c>
      <c r="S1190" s="7">
        <v>0</v>
      </c>
      <c r="T1190" s="7">
        <v>0</v>
      </c>
      <c r="U1190" s="7">
        <v>0.14056626999999999</v>
      </c>
      <c r="V1190" s="7">
        <v>3.2937005999999998E-2</v>
      </c>
      <c r="W1190" s="7">
        <v>1.2317297E-2</v>
      </c>
      <c r="X1190" s="7">
        <v>0.28421235</v>
      </c>
      <c r="Y1190" s="7"/>
      <c r="Z1190" s="7"/>
      <c r="AA1190" s="7"/>
      <c r="AB1190" s="7"/>
      <c r="AC1190" s="7"/>
      <c r="AD1190" s="7"/>
      <c r="AE1190" s="7">
        <v>0</v>
      </c>
    </row>
    <row r="1191" spans="1:31" x14ac:dyDescent="0.25">
      <c r="A1191" s="7" t="s">
        <v>2354</v>
      </c>
      <c r="B1191" s="7">
        <v>203</v>
      </c>
      <c r="C1191" s="7" t="s">
        <v>2642</v>
      </c>
      <c r="D1191" s="7"/>
      <c r="E1191" s="7"/>
      <c r="F1191" s="7"/>
      <c r="G1191" s="7"/>
      <c r="H1191" s="7"/>
      <c r="I1191" s="7" t="s">
        <v>67</v>
      </c>
      <c r="J1191" s="19" t="s">
        <v>103</v>
      </c>
      <c r="K1191" s="7"/>
      <c r="L1191" s="7">
        <v>13037</v>
      </c>
      <c r="M1191" s="7">
        <v>13037</v>
      </c>
      <c r="N1191" s="7" t="s">
        <v>104</v>
      </c>
      <c r="O1191" s="7" t="s">
        <v>161</v>
      </c>
      <c r="P1191" s="7" t="s">
        <v>2643</v>
      </c>
      <c r="Q1191" s="7" t="s">
        <v>2644</v>
      </c>
      <c r="R1191" s="7">
        <v>5.8136544999999998E-2</v>
      </c>
      <c r="S1191" s="7">
        <v>0</v>
      </c>
      <c r="T1191" s="7">
        <v>0</v>
      </c>
      <c r="U1191" s="7">
        <v>0.14931767000000001</v>
      </c>
      <c r="V1191" s="7">
        <v>3.2937005999999998E-2</v>
      </c>
      <c r="W1191" s="7">
        <v>1.2317297E-2</v>
      </c>
      <c r="X1191" s="7">
        <v>0.25270851999999999</v>
      </c>
      <c r="Y1191" s="7"/>
      <c r="Z1191" s="7"/>
      <c r="AA1191" s="7"/>
      <c r="AB1191" s="7"/>
      <c r="AC1191" s="7"/>
      <c r="AD1191" s="7"/>
      <c r="AE1191" s="7">
        <v>0</v>
      </c>
    </row>
    <row r="1192" spans="1:31" x14ac:dyDescent="0.25">
      <c r="A1192" s="7" t="s">
        <v>2354</v>
      </c>
      <c r="B1192" s="7">
        <v>204</v>
      </c>
      <c r="C1192" s="7" t="s">
        <v>2645</v>
      </c>
      <c r="D1192" s="7"/>
      <c r="E1192" s="7"/>
      <c r="F1192" s="7"/>
      <c r="G1192" s="7"/>
      <c r="H1192" s="7"/>
      <c r="I1192" s="7" t="s">
        <v>67</v>
      </c>
      <c r="J1192" s="19" t="s">
        <v>103</v>
      </c>
      <c r="K1192" s="7"/>
      <c r="L1192" s="7">
        <v>13037</v>
      </c>
      <c r="M1192" s="7">
        <v>13037</v>
      </c>
      <c r="N1192" s="7" t="s">
        <v>104</v>
      </c>
      <c r="O1192" s="7" t="s">
        <v>161</v>
      </c>
      <c r="P1192" s="7" t="s">
        <v>2643</v>
      </c>
      <c r="Q1192" s="7" t="s">
        <v>2644</v>
      </c>
      <c r="R1192" s="7">
        <v>5.8136544999999998E-2</v>
      </c>
      <c r="S1192" s="7">
        <v>0</v>
      </c>
      <c r="T1192" s="7">
        <v>0</v>
      </c>
      <c r="U1192" s="7">
        <v>0.14931767000000001</v>
      </c>
      <c r="V1192" s="7">
        <v>3.2937005999999998E-2</v>
      </c>
      <c r="W1192" s="7">
        <v>1.2317297E-2</v>
      </c>
      <c r="X1192" s="7">
        <v>0.25270851999999999</v>
      </c>
      <c r="Y1192" s="7"/>
      <c r="Z1192" s="7"/>
      <c r="AA1192" s="7"/>
      <c r="AB1192" s="7"/>
      <c r="AC1192" s="7"/>
      <c r="AD1192" s="7"/>
      <c r="AE1192" s="7">
        <v>0</v>
      </c>
    </row>
    <row r="1193" spans="1:31" x14ac:dyDescent="0.25">
      <c r="A1193" s="7" t="s">
        <v>2354</v>
      </c>
      <c r="B1193" s="7">
        <v>205</v>
      </c>
      <c r="C1193" s="7" t="s">
        <v>2646</v>
      </c>
      <c r="D1193" s="7"/>
      <c r="E1193" s="7"/>
      <c r="F1193" s="7"/>
      <c r="G1193" s="7"/>
      <c r="H1193" s="7"/>
      <c r="I1193" s="7" t="s">
        <v>67</v>
      </c>
      <c r="J1193" s="19" t="s">
        <v>103</v>
      </c>
      <c r="K1193" s="7"/>
      <c r="L1193" s="7">
        <v>2074</v>
      </c>
      <c r="M1193" s="7">
        <v>2074</v>
      </c>
      <c r="N1193" s="7" t="s">
        <v>69</v>
      </c>
      <c r="O1193" s="7" t="s">
        <v>505</v>
      </c>
      <c r="P1193" s="7" t="s">
        <v>2626</v>
      </c>
      <c r="Q1193" s="7" t="s">
        <v>2627</v>
      </c>
      <c r="R1193" s="7">
        <v>0.11886621999999999</v>
      </c>
      <c r="S1193" s="7">
        <v>3.5780592E-2</v>
      </c>
      <c r="T1193" s="7">
        <v>9.8786633999999998E-2</v>
      </c>
      <c r="U1193" s="7">
        <v>0.14657044</v>
      </c>
      <c r="V1193" s="7">
        <v>1.2364537E-2</v>
      </c>
      <c r="W1193" s="7">
        <v>0</v>
      </c>
      <c r="X1193" s="7">
        <v>0.41236842000000001</v>
      </c>
      <c r="Y1193" s="7"/>
      <c r="Z1193" s="7"/>
      <c r="AA1193" s="7"/>
      <c r="AB1193" s="7"/>
      <c r="AC1193" s="7"/>
      <c r="AD1193" s="7"/>
      <c r="AE1193" s="7">
        <v>0</v>
      </c>
    </row>
    <row r="1194" spans="1:31" x14ac:dyDescent="0.25">
      <c r="A1194" s="7" t="s">
        <v>2354</v>
      </c>
      <c r="B1194" s="7">
        <v>206</v>
      </c>
      <c r="C1194" s="7" t="s">
        <v>2647</v>
      </c>
      <c r="D1194" s="7"/>
      <c r="E1194" s="7"/>
      <c r="F1194" s="7"/>
      <c r="G1194" s="7"/>
      <c r="H1194" s="7"/>
      <c r="I1194" s="7" t="s">
        <v>67</v>
      </c>
      <c r="J1194" s="19" t="s">
        <v>103</v>
      </c>
      <c r="K1194" s="7"/>
      <c r="L1194" s="7">
        <v>2035</v>
      </c>
      <c r="M1194" s="7">
        <v>2035</v>
      </c>
      <c r="N1194" s="7" t="s">
        <v>69</v>
      </c>
      <c r="O1194" s="7" t="s">
        <v>505</v>
      </c>
      <c r="P1194" s="7" t="s">
        <v>2648</v>
      </c>
      <c r="Q1194" s="7" t="s">
        <v>2649</v>
      </c>
      <c r="R1194" s="7">
        <v>0.22282020999999999</v>
      </c>
      <c r="S1194" s="7">
        <v>3.6216999999999999E-2</v>
      </c>
      <c r="T1194" s="7">
        <v>0.17256358999999999</v>
      </c>
      <c r="U1194" s="7">
        <v>0.33586911000000003</v>
      </c>
      <c r="V1194" s="7">
        <v>2.8932422999999999E-2</v>
      </c>
      <c r="W1194" s="7">
        <v>4.7993020999999997E-3</v>
      </c>
      <c r="X1194" s="7">
        <v>0.80120163</v>
      </c>
      <c r="Y1194" s="7"/>
      <c r="Z1194" s="7"/>
      <c r="AA1194" s="7"/>
      <c r="AB1194" s="7"/>
      <c r="AC1194" s="7"/>
      <c r="AD1194" s="7"/>
      <c r="AE1194" s="7">
        <v>0</v>
      </c>
    </row>
    <row r="1195" spans="1:31" x14ac:dyDescent="0.25">
      <c r="A1195" s="7" t="s">
        <v>2354</v>
      </c>
      <c r="B1195" s="7">
        <v>207</v>
      </c>
      <c r="C1195" s="7" t="s">
        <v>2650</v>
      </c>
      <c r="D1195" s="7"/>
      <c r="E1195" s="7"/>
      <c r="F1195" s="7"/>
      <c r="G1195" s="7"/>
      <c r="H1195" s="7"/>
      <c r="I1195" s="7" t="s">
        <v>67</v>
      </c>
      <c r="J1195" s="19" t="s">
        <v>103</v>
      </c>
      <c r="K1195" s="7"/>
      <c r="L1195" s="7">
        <v>2074</v>
      </c>
      <c r="M1195" s="7">
        <v>2074</v>
      </c>
      <c r="N1195" s="7" t="s">
        <v>69</v>
      </c>
      <c r="O1195" s="7" t="s">
        <v>505</v>
      </c>
      <c r="P1195" s="7" t="s">
        <v>2626</v>
      </c>
      <c r="Q1195" s="7" t="s">
        <v>2627</v>
      </c>
      <c r="R1195" s="7">
        <v>0.11886621999999999</v>
      </c>
      <c r="S1195" s="7">
        <v>3.5780592E-2</v>
      </c>
      <c r="T1195" s="7">
        <v>9.8786633999999998E-2</v>
      </c>
      <c r="U1195" s="7">
        <v>0.14657044</v>
      </c>
      <c r="V1195" s="7">
        <v>1.2364537E-2</v>
      </c>
      <c r="W1195" s="7">
        <v>0</v>
      </c>
      <c r="X1195" s="7">
        <v>0.41236842000000001</v>
      </c>
      <c r="Y1195" s="7"/>
      <c r="Z1195" s="7"/>
      <c r="AA1195" s="7"/>
      <c r="AB1195" s="7"/>
      <c r="AC1195" s="7"/>
      <c r="AD1195" s="7"/>
      <c r="AE1195" s="7">
        <v>0</v>
      </c>
    </row>
    <row r="1196" spans="1:31" x14ac:dyDescent="0.25">
      <c r="A1196" s="7" t="s">
        <v>2354</v>
      </c>
      <c r="B1196" s="7">
        <v>208</v>
      </c>
      <c r="C1196" s="7" t="s">
        <v>2651</v>
      </c>
      <c r="D1196" s="7"/>
      <c r="E1196" s="7"/>
      <c r="F1196" s="7"/>
      <c r="G1196" s="7"/>
      <c r="H1196" s="7"/>
      <c r="I1196" s="7" t="s">
        <v>67</v>
      </c>
      <c r="J1196" s="19" t="s">
        <v>103</v>
      </c>
      <c r="K1196" s="7"/>
      <c r="L1196" s="7">
        <v>2074</v>
      </c>
      <c r="M1196" s="7">
        <v>2074</v>
      </c>
      <c r="N1196" s="7" t="s">
        <v>69</v>
      </c>
      <c r="O1196" s="7" t="s">
        <v>505</v>
      </c>
      <c r="P1196" s="7" t="s">
        <v>2626</v>
      </c>
      <c r="Q1196" s="7" t="s">
        <v>2627</v>
      </c>
      <c r="R1196" s="7">
        <v>0.11886621999999999</v>
      </c>
      <c r="S1196" s="7">
        <v>3.5780592E-2</v>
      </c>
      <c r="T1196" s="7">
        <v>9.8786633999999998E-2</v>
      </c>
      <c r="U1196" s="7">
        <v>0.14657044</v>
      </c>
      <c r="V1196" s="7">
        <v>1.2364537E-2</v>
      </c>
      <c r="W1196" s="7">
        <v>0</v>
      </c>
      <c r="X1196" s="7">
        <v>0.41236842000000001</v>
      </c>
      <c r="Y1196" s="7"/>
      <c r="Z1196" s="7"/>
      <c r="AA1196" s="7"/>
      <c r="AB1196" s="7"/>
      <c r="AC1196" s="7"/>
      <c r="AD1196" s="7"/>
      <c r="AE1196" s="7">
        <v>0</v>
      </c>
    </row>
    <row r="1197" spans="1:31" x14ac:dyDescent="0.25">
      <c r="A1197" s="7" t="s">
        <v>2354</v>
      </c>
      <c r="B1197" s="7">
        <v>209</v>
      </c>
      <c r="C1197" s="7" t="s">
        <v>2652</v>
      </c>
      <c r="D1197" s="7"/>
      <c r="E1197" s="7"/>
      <c r="F1197" s="7"/>
      <c r="G1197" s="7"/>
      <c r="H1197" s="7"/>
      <c r="I1197" s="7" t="s">
        <v>67</v>
      </c>
      <c r="J1197" s="19" t="s">
        <v>103</v>
      </c>
      <c r="K1197" s="7"/>
      <c r="L1197" s="7">
        <v>2074</v>
      </c>
      <c r="M1197" s="7">
        <v>2074</v>
      </c>
      <c r="N1197" s="7" t="s">
        <v>69</v>
      </c>
      <c r="O1197" s="7" t="s">
        <v>505</v>
      </c>
      <c r="P1197" s="7" t="s">
        <v>2626</v>
      </c>
      <c r="Q1197" s="7" t="s">
        <v>2627</v>
      </c>
      <c r="R1197" s="7">
        <v>0.11886621999999999</v>
      </c>
      <c r="S1197" s="7">
        <v>3.5780592E-2</v>
      </c>
      <c r="T1197" s="7">
        <v>9.8786633999999998E-2</v>
      </c>
      <c r="U1197" s="7">
        <v>0.14657044</v>
      </c>
      <c r="V1197" s="7">
        <v>1.2364537E-2</v>
      </c>
      <c r="W1197" s="7">
        <v>0</v>
      </c>
      <c r="X1197" s="7">
        <v>0.41236842000000001</v>
      </c>
      <c r="Y1197" s="7"/>
      <c r="Z1197" s="7"/>
      <c r="AA1197" s="7"/>
      <c r="AB1197" s="7"/>
      <c r="AC1197" s="7"/>
      <c r="AD1197" s="7"/>
      <c r="AE1197" s="7">
        <v>0</v>
      </c>
    </row>
    <row r="1198" spans="1:31" x14ac:dyDescent="0.25">
      <c r="A1198" s="7" t="s">
        <v>2354</v>
      </c>
      <c r="B1198" s="7">
        <v>210</v>
      </c>
      <c r="C1198" s="7" t="s">
        <v>2653</v>
      </c>
      <c r="D1198" s="7"/>
      <c r="E1198" s="7"/>
      <c r="F1198" s="7"/>
      <c r="G1198" s="7"/>
      <c r="H1198" s="7"/>
      <c r="I1198" s="7" t="s">
        <v>67</v>
      </c>
      <c r="J1198" s="19" t="s">
        <v>103</v>
      </c>
      <c r="K1198" s="7"/>
      <c r="L1198" s="7">
        <v>2061</v>
      </c>
      <c r="M1198" s="7">
        <v>2061</v>
      </c>
      <c r="N1198" s="7" t="s">
        <v>69</v>
      </c>
      <c r="O1198" s="7" t="s">
        <v>505</v>
      </c>
      <c r="P1198" s="7" t="s">
        <v>2654</v>
      </c>
      <c r="Q1198" s="7" t="s">
        <v>2655</v>
      </c>
      <c r="R1198" s="7">
        <v>0.22282020999999999</v>
      </c>
      <c r="S1198" s="7">
        <v>3.6216999999999999E-2</v>
      </c>
      <c r="T1198" s="7">
        <v>0.17256358999999999</v>
      </c>
      <c r="U1198" s="7">
        <v>0.33586911000000003</v>
      </c>
      <c r="V1198" s="7">
        <v>2.8932422999999999E-2</v>
      </c>
      <c r="W1198" s="7">
        <v>4.7993020999999997E-3</v>
      </c>
      <c r="X1198" s="7">
        <v>0.80120163</v>
      </c>
      <c r="Y1198" s="7"/>
      <c r="Z1198" s="7"/>
      <c r="AA1198" s="7"/>
      <c r="AB1198" s="7"/>
      <c r="AC1198" s="7"/>
      <c r="AD1198" s="7"/>
      <c r="AE1198" s="7">
        <v>0</v>
      </c>
    </row>
    <row r="1199" spans="1:31" x14ac:dyDescent="0.25">
      <c r="A1199" s="7" t="s">
        <v>2354</v>
      </c>
      <c r="B1199" s="7">
        <v>211</v>
      </c>
      <c r="C1199" s="7" t="s">
        <v>2656</v>
      </c>
      <c r="D1199" s="7"/>
      <c r="E1199" s="7"/>
      <c r="F1199" s="7"/>
      <c r="G1199" s="7"/>
      <c r="H1199" s="7"/>
      <c r="I1199" s="7" t="s">
        <v>67</v>
      </c>
      <c r="J1199" s="19" t="s">
        <v>103</v>
      </c>
      <c r="K1199" s="7"/>
      <c r="L1199" s="7">
        <v>2061</v>
      </c>
      <c r="M1199" s="7">
        <v>2061</v>
      </c>
      <c r="N1199" s="7" t="s">
        <v>69</v>
      </c>
      <c r="O1199" s="7" t="s">
        <v>505</v>
      </c>
      <c r="P1199" s="7" t="s">
        <v>2654</v>
      </c>
      <c r="Q1199" s="7" t="s">
        <v>2655</v>
      </c>
      <c r="R1199" s="7">
        <v>0.22282020999999999</v>
      </c>
      <c r="S1199" s="7">
        <v>3.6216999999999999E-2</v>
      </c>
      <c r="T1199" s="7">
        <v>0.17256358999999999</v>
      </c>
      <c r="U1199" s="7">
        <v>0.33586911000000003</v>
      </c>
      <c r="V1199" s="7">
        <v>2.8932422999999999E-2</v>
      </c>
      <c r="W1199" s="7">
        <v>4.7993020999999997E-3</v>
      </c>
      <c r="X1199" s="7">
        <v>0.80120163</v>
      </c>
      <c r="Y1199" s="7"/>
      <c r="Z1199" s="7"/>
      <c r="AA1199" s="7"/>
      <c r="AB1199" s="7"/>
      <c r="AC1199" s="7"/>
      <c r="AD1199" s="7"/>
      <c r="AE1199" s="7">
        <v>0</v>
      </c>
    </row>
    <row r="1200" spans="1:31" x14ac:dyDescent="0.25">
      <c r="A1200" s="7" t="s">
        <v>2354</v>
      </c>
      <c r="B1200" s="7">
        <v>212</v>
      </c>
      <c r="C1200" s="7" t="s">
        <v>2657</v>
      </c>
      <c r="D1200" s="7"/>
      <c r="E1200" s="7"/>
      <c r="F1200" s="7"/>
      <c r="G1200" s="7"/>
      <c r="H1200" s="7"/>
      <c r="I1200" s="7" t="s">
        <v>67</v>
      </c>
      <c r="J1200" s="19" t="s">
        <v>103</v>
      </c>
      <c r="K1200" s="7"/>
      <c r="L1200" s="7">
        <v>5006</v>
      </c>
      <c r="M1200" s="7">
        <v>5006</v>
      </c>
      <c r="N1200" s="7" t="s">
        <v>69</v>
      </c>
      <c r="O1200" s="7" t="s">
        <v>70</v>
      </c>
      <c r="P1200" s="7" t="s">
        <v>2658</v>
      </c>
      <c r="Q1200" s="7" t="s">
        <v>2659</v>
      </c>
      <c r="R1200" s="7">
        <v>0.11886621999999999</v>
      </c>
      <c r="S1200" s="7">
        <v>3.5780592E-2</v>
      </c>
      <c r="T1200" s="7">
        <v>0.49690685000000001</v>
      </c>
      <c r="U1200" s="7">
        <v>0.29739313000000001</v>
      </c>
      <c r="V1200" s="7">
        <v>2.8932422999999999E-2</v>
      </c>
      <c r="W1200" s="7">
        <v>4.7993020999999997E-3</v>
      </c>
      <c r="X1200" s="7">
        <v>0.98267852</v>
      </c>
      <c r="Y1200" s="7"/>
      <c r="Z1200" s="7"/>
      <c r="AA1200" s="7"/>
      <c r="AB1200" s="7"/>
      <c r="AC1200" s="7"/>
      <c r="AD1200" s="7">
        <v>0.75</v>
      </c>
      <c r="AE1200" s="7">
        <v>0.73700889000000003</v>
      </c>
    </row>
    <row r="1201" spans="1:31" x14ac:dyDescent="0.25">
      <c r="A1201" s="7" t="s">
        <v>2354</v>
      </c>
      <c r="B1201" s="7">
        <v>213</v>
      </c>
      <c r="C1201" s="7" t="s">
        <v>1215</v>
      </c>
      <c r="D1201" s="7"/>
      <c r="E1201" s="7"/>
      <c r="F1201" s="7"/>
      <c r="G1201" s="7"/>
      <c r="H1201" s="7"/>
      <c r="I1201" s="7" t="s">
        <v>67</v>
      </c>
      <c r="J1201" s="19" t="s">
        <v>103</v>
      </c>
      <c r="K1201" s="7"/>
      <c r="L1201" s="7">
        <v>5007</v>
      </c>
      <c r="M1201" s="7">
        <v>5007</v>
      </c>
      <c r="N1201" s="7" t="s">
        <v>69</v>
      </c>
      <c r="O1201" s="7" t="s">
        <v>70</v>
      </c>
      <c r="P1201" s="7" t="s">
        <v>2660</v>
      </c>
      <c r="Q1201" s="7" t="s">
        <v>2661</v>
      </c>
      <c r="R1201" s="7">
        <v>0.11886621999999999</v>
      </c>
      <c r="S1201" s="7">
        <v>3.5780592E-2</v>
      </c>
      <c r="T1201" s="7">
        <v>0.49690685000000001</v>
      </c>
      <c r="U1201" s="7">
        <v>0.29739313000000001</v>
      </c>
      <c r="V1201" s="7">
        <v>2.8932422999999999E-2</v>
      </c>
      <c r="W1201" s="7">
        <v>4.7993020999999997E-3</v>
      </c>
      <c r="X1201" s="7">
        <v>0.98267852</v>
      </c>
      <c r="Y1201" s="7"/>
      <c r="Z1201" s="7"/>
      <c r="AA1201" s="7"/>
      <c r="AB1201" s="7"/>
      <c r="AC1201" s="7"/>
      <c r="AD1201" s="7"/>
      <c r="AE1201" s="7">
        <v>0</v>
      </c>
    </row>
    <row r="1202" spans="1:31" x14ac:dyDescent="0.25">
      <c r="A1202" s="7" t="s">
        <v>2354</v>
      </c>
      <c r="B1202" s="7">
        <v>214</v>
      </c>
      <c r="C1202" s="7" t="s">
        <v>2662</v>
      </c>
      <c r="D1202" s="7"/>
      <c r="E1202" s="7"/>
      <c r="F1202" s="7"/>
      <c r="G1202" s="7"/>
      <c r="H1202" s="7"/>
      <c r="I1202" s="7" t="s">
        <v>67</v>
      </c>
      <c r="J1202" s="19" t="s">
        <v>103</v>
      </c>
      <c r="K1202" s="7"/>
      <c r="L1202" s="7">
        <v>31037</v>
      </c>
      <c r="M1202" s="7">
        <v>31037</v>
      </c>
      <c r="N1202" s="7" t="s">
        <v>335</v>
      </c>
      <c r="O1202" s="7" t="s">
        <v>826</v>
      </c>
      <c r="P1202" s="7" t="s">
        <v>2594</v>
      </c>
      <c r="Q1202" s="7" t="s">
        <v>2595</v>
      </c>
      <c r="R1202" s="7">
        <v>0.27321286</v>
      </c>
      <c r="S1202" s="7">
        <v>0.25145917000000001</v>
      </c>
      <c r="T1202" s="7">
        <v>0.54656517000000004</v>
      </c>
      <c r="U1202" s="7">
        <v>0.31134914000000002</v>
      </c>
      <c r="V1202" s="7">
        <v>3.2692835000000003E-2</v>
      </c>
      <c r="W1202" s="7">
        <v>4.7993020999999997E-3</v>
      </c>
      <c r="X1202" s="7">
        <v>1.4200785</v>
      </c>
      <c r="Y1202" s="7"/>
      <c r="Z1202" s="7"/>
      <c r="AA1202" s="7"/>
      <c r="AB1202" s="7"/>
      <c r="AC1202" s="7"/>
      <c r="AD1202" s="7">
        <v>0.35</v>
      </c>
      <c r="AE1202" s="7">
        <v>0.497027475</v>
      </c>
    </row>
    <row r="1203" spans="1:31" x14ac:dyDescent="0.25">
      <c r="A1203" s="7" t="s">
        <v>2354</v>
      </c>
      <c r="B1203" s="7">
        <v>215</v>
      </c>
      <c r="C1203" s="7" t="s">
        <v>2663</v>
      </c>
      <c r="D1203" s="7"/>
      <c r="E1203" s="7"/>
      <c r="F1203" s="7"/>
      <c r="G1203" s="7"/>
      <c r="H1203" s="7"/>
      <c r="I1203" s="7" t="s">
        <v>67</v>
      </c>
      <c r="J1203" s="19" t="s">
        <v>103</v>
      </c>
      <c r="K1203" s="7"/>
      <c r="L1203" s="7">
        <v>31110</v>
      </c>
      <c r="M1203" s="7">
        <v>31110</v>
      </c>
      <c r="N1203" s="7" t="s">
        <v>335</v>
      </c>
      <c r="O1203" s="7" t="s">
        <v>826</v>
      </c>
      <c r="P1203" s="7" t="s">
        <v>827</v>
      </c>
      <c r="Q1203" s="7" t="s">
        <v>828</v>
      </c>
      <c r="R1203" s="7">
        <v>0.43914249999999999</v>
      </c>
      <c r="S1203" s="7">
        <v>0.24580915</v>
      </c>
      <c r="T1203" s="7">
        <v>0.54656517000000004</v>
      </c>
      <c r="U1203" s="7">
        <v>0.35816999999999999</v>
      </c>
      <c r="V1203" s="7">
        <v>3.2692835000000003E-2</v>
      </c>
      <c r="W1203" s="7">
        <v>4.7993020999999997E-3</v>
      </c>
      <c r="X1203" s="7">
        <v>1.6271789000000001</v>
      </c>
      <c r="Y1203" s="7"/>
      <c r="Z1203" s="7"/>
      <c r="AA1203" s="7"/>
      <c r="AB1203" s="7"/>
      <c r="AC1203" s="7"/>
      <c r="AD1203" s="7">
        <v>0.35</v>
      </c>
      <c r="AE1203" s="7">
        <v>0.56951261499999994</v>
      </c>
    </row>
    <row r="1204" spans="1:31" x14ac:dyDescent="0.25">
      <c r="A1204" s="7" t="s">
        <v>2354</v>
      </c>
      <c r="B1204" s="7">
        <v>216</v>
      </c>
      <c r="C1204" s="7" t="s">
        <v>2664</v>
      </c>
      <c r="D1204" s="7"/>
      <c r="E1204" s="7"/>
      <c r="F1204" s="7"/>
      <c r="G1204" s="7"/>
      <c r="H1204" s="7"/>
      <c r="I1204" s="7" t="s">
        <v>67</v>
      </c>
      <c r="J1204" s="19" t="s">
        <v>103</v>
      </c>
      <c r="K1204" s="7"/>
      <c r="L1204" s="7">
        <v>31062</v>
      </c>
      <c r="M1204" s="7">
        <v>31062</v>
      </c>
      <c r="N1204" s="7" t="s">
        <v>335</v>
      </c>
      <c r="O1204" s="7" t="s">
        <v>826</v>
      </c>
      <c r="P1204" s="7" t="s">
        <v>2605</v>
      </c>
      <c r="Q1204" s="7" t="s">
        <v>2606</v>
      </c>
      <c r="R1204" s="7">
        <v>0.46601727999999998</v>
      </c>
      <c r="S1204" s="7">
        <v>0.2461836</v>
      </c>
      <c r="T1204" s="7">
        <v>0.54656517000000004</v>
      </c>
      <c r="U1204" s="7">
        <v>0.43830450999999998</v>
      </c>
      <c r="V1204" s="7">
        <v>3.2692835000000003E-2</v>
      </c>
      <c r="W1204" s="7">
        <v>4.7993020999999997E-3</v>
      </c>
      <c r="X1204" s="7">
        <v>1.7345626999999999</v>
      </c>
      <c r="Y1204" s="7"/>
      <c r="Z1204" s="7"/>
      <c r="AA1204" s="7"/>
      <c r="AB1204" s="7"/>
      <c r="AC1204" s="7"/>
      <c r="AD1204" s="7">
        <v>0.35</v>
      </c>
      <c r="AE1204" s="7">
        <v>0.60709694499999989</v>
      </c>
    </row>
    <row r="1205" spans="1:31" x14ac:dyDescent="0.25">
      <c r="A1205" s="7" t="s">
        <v>2354</v>
      </c>
      <c r="B1205" s="7">
        <v>217</v>
      </c>
      <c r="C1205" s="7" t="s">
        <v>2665</v>
      </c>
      <c r="D1205" s="7"/>
      <c r="E1205" s="7"/>
      <c r="F1205" s="7"/>
      <c r="G1205" s="7"/>
      <c r="H1205" s="7"/>
      <c r="I1205" s="7" t="s">
        <v>67</v>
      </c>
      <c r="J1205" s="19" t="s">
        <v>103</v>
      </c>
      <c r="K1205" s="7"/>
      <c r="L1205" s="7">
        <v>31024</v>
      </c>
      <c r="M1205" s="7">
        <v>31024</v>
      </c>
      <c r="N1205" s="7" t="s">
        <v>335</v>
      </c>
      <c r="O1205" s="7" t="s">
        <v>826</v>
      </c>
      <c r="P1205" s="7" t="s">
        <v>836</v>
      </c>
      <c r="Q1205" s="7" t="s">
        <v>837</v>
      </c>
      <c r="R1205" s="7">
        <v>0.43914249999999999</v>
      </c>
      <c r="S1205" s="7">
        <v>0.24580915</v>
      </c>
      <c r="T1205" s="7">
        <v>0.54656517000000004</v>
      </c>
      <c r="U1205" s="7">
        <v>0.35816999999999999</v>
      </c>
      <c r="V1205" s="7">
        <v>3.2692835000000003E-2</v>
      </c>
      <c r="W1205" s="7">
        <v>4.7993020999999997E-3</v>
      </c>
      <c r="X1205" s="7">
        <v>1.6271789000000001</v>
      </c>
      <c r="Y1205" s="7"/>
      <c r="Z1205" s="7"/>
      <c r="AA1205" s="7"/>
      <c r="AB1205" s="7"/>
      <c r="AC1205" s="7"/>
      <c r="AD1205" s="7">
        <v>0.35</v>
      </c>
      <c r="AE1205" s="7">
        <v>0.56951261499999994</v>
      </c>
    </row>
    <row r="1206" spans="1:31" x14ac:dyDescent="0.25">
      <c r="A1206" s="7" t="s">
        <v>2354</v>
      </c>
      <c r="B1206" s="7">
        <v>218</v>
      </c>
      <c r="C1206" s="7" t="s">
        <v>2666</v>
      </c>
      <c r="D1206" s="7"/>
      <c r="E1206" s="7"/>
      <c r="F1206" s="7"/>
      <c r="G1206" s="7"/>
      <c r="H1206" s="7"/>
      <c r="I1206" s="7" t="s">
        <v>67</v>
      </c>
      <c r="J1206" s="19" t="s">
        <v>103</v>
      </c>
      <c r="K1206" s="7"/>
      <c r="L1206" s="7">
        <v>31110</v>
      </c>
      <c r="M1206" s="7">
        <v>31110</v>
      </c>
      <c r="N1206" s="7" t="s">
        <v>335</v>
      </c>
      <c r="O1206" s="7" t="s">
        <v>826</v>
      </c>
      <c r="P1206" s="7" t="s">
        <v>827</v>
      </c>
      <c r="Q1206" s="7" t="s">
        <v>828</v>
      </c>
      <c r="R1206" s="7">
        <v>0.43914249999999999</v>
      </c>
      <c r="S1206" s="7">
        <v>0.24580915</v>
      </c>
      <c r="T1206" s="7">
        <v>0.54656517000000004</v>
      </c>
      <c r="U1206" s="7">
        <v>0.35816999999999999</v>
      </c>
      <c r="V1206" s="7">
        <v>3.2692835000000003E-2</v>
      </c>
      <c r="W1206" s="7">
        <v>4.7993020999999997E-3</v>
      </c>
      <c r="X1206" s="7">
        <v>1.6271789000000001</v>
      </c>
      <c r="Y1206" s="7"/>
      <c r="Z1206" s="7"/>
      <c r="AA1206" s="7"/>
      <c r="AB1206" s="7"/>
      <c r="AC1206" s="7"/>
      <c r="AD1206" s="7">
        <v>0.35</v>
      </c>
      <c r="AE1206" s="7">
        <v>0.56951261499999994</v>
      </c>
    </row>
    <row r="1207" spans="1:31" x14ac:dyDescent="0.25">
      <c r="A1207" s="7" t="s">
        <v>2354</v>
      </c>
      <c r="B1207" s="7">
        <v>219</v>
      </c>
      <c r="C1207" s="7" t="s">
        <v>2667</v>
      </c>
      <c r="D1207" s="7"/>
      <c r="E1207" s="7"/>
      <c r="F1207" s="7"/>
      <c r="G1207" s="7"/>
      <c r="H1207" s="7"/>
      <c r="I1207" s="7" t="s">
        <v>67</v>
      </c>
      <c r="J1207" s="19" t="s">
        <v>103</v>
      </c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>
        <v>0</v>
      </c>
    </row>
    <row r="1208" spans="1:31" x14ac:dyDescent="0.25">
      <c r="A1208" s="7" t="s">
        <v>2354</v>
      </c>
      <c r="B1208" s="7">
        <v>220</v>
      </c>
      <c r="C1208" s="7" t="s">
        <v>2668</v>
      </c>
      <c r="D1208" s="7"/>
      <c r="E1208" s="7"/>
      <c r="F1208" s="7"/>
      <c r="G1208" s="7"/>
      <c r="H1208" s="7"/>
      <c r="I1208" s="7" t="s">
        <v>67</v>
      </c>
      <c r="J1208" s="19" t="s">
        <v>103</v>
      </c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>
        <v>0</v>
      </c>
    </row>
    <row r="1209" spans="1:31" x14ac:dyDescent="0.25">
      <c r="A1209" s="7" t="s">
        <v>2354</v>
      </c>
      <c r="B1209" s="7">
        <v>221</v>
      </c>
      <c r="C1209" s="7" t="s">
        <v>2669</v>
      </c>
      <c r="D1209" s="7"/>
      <c r="E1209" s="7"/>
      <c r="F1209" s="7"/>
      <c r="G1209" s="7"/>
      <c r="H1209" s="7"/>
      <c r="I1209" s="7" t="s">
        <v>67</v>
      </c>
      <c r="J1209" s="19" t="s">
        <v>103</v>
      </c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>
        <v>0</v>
      </c>
    </row>
    <row r="1210" spans="1:31" x14ac:dyDescent="0.25">
      <c r="A1210" s="7" t="s">
        <v>2354</v>
      </c>
      <c r="B1210" s="7">
        <v>224</v>
      </c>
      <c r="C1210" s="7" t="s">
        <v>2670</v>
      </c>
      <c r="D1210" s="7"/>
      <c r="E1210" s="7"/>
      <c r="F1210" s="7"/>
      <c r="G1210" s="7"/>
      <c r="H1210" s="7"/>
      <c r="I1210" s="7" t="s">
        <v>67</v>
      </c>
      <c r="J1210" s="19" t="s">
        <v>103</v>
      </c>
      <c r="K1210" s="7" t="s">
        <v>2671</v>
      </c>
      <c r="L1210" s="7">
        <v>12049</v>
      </c>
      <c r="M1210" s="7">
        <v>12049</v>
      </c>
      <c r="N1210" s="7" t="s">
        <v>44</v>
      </c>
      <c r="O1210" s="7" t="s">
        <v>45</v>
      </c>
      <c r="P1210" s="7" t="s">
        <v>2516</v>
      </c>
      <c r="Q1210" s="7" t="s">
        <v>2517</v>
      </c>
      <c r="R1210" s="7">
        <v>4.7126102999999997</v>
      </c>
      <c r="S1210" s="7">
        <v>0.22452742000000001</v>
      </c>
      <c r="T1210" s="7">
        <v>0.26662690999999999</v>
      </c>
      <c r="U1210" s="7">
        <v>0.25844052000000001</v>
      </c>
      <c r="V1210" s="7">
        <v>2.9050683000000001E-2</v>
      </c>
      <c r="W1210" s="7">
        <v>4.7993020999999997E-3</v>
      </c>
      <c r="X1210" s="7">
        <v>5.4920327000000002</v>
      </c>
      <c r="Y1210" s="7"/>
      <c r="Z1210" s="7"/>
      <c r="AA1210" s="7"/>
      <c r="AB1210" s="7"/>
      <c r="AC1210" s="7"/>
      <c r="AD1210" s="7">
        <v>0.08</v>
      </c>
      <c r="AE1210" s="7">
        <v>0.43936261600000004</v>
      </c>
    </row>
    <row r="1211" spans="1:31" x14ac:dyDescent="0.25">
      <c r="A1211" s="7" t="s">
        <v>2354</v>
      </c>
      <c r="B1211" s="7">
        <v>225</v>
      </c>
      <c r="C1211" s="7" t="s">
        <v>2672</v>
      </c>
      <c r="D1211" s="7"/>
      <c r="E1211" s="7"/>
      <c r="F1211" s="7"/>
      <c r="G1211" s="7"/>
      <c r="H1211" s="7"/>
      <c r="I1211" s="7" t="s">
        <v>67</v>
      </c>
      <c r="J1211" s="19" t="s">
        <v>103</v>
      </c>
      <c r="K1211" s="7" t="s">
        <v>2382</v>
      </c>
      <c r="L1211" s="7">
        <v>12758</v>
      </c>
      <c r="M1211" s="7">
        <v>12758</v>
      </c>
      <c r="N1211" s="7" t="s">
        <v>44</v>
      </c>
      <c r="O1211" s="7" t="s">
        <v>45</v>
      </c>
      <c r="P1211" s="7" t="s">
        <v>2673</v>
      </c>
      <c r="Q1211" s="7" t="s">
        <v>2674</v>
      </c>
      <c r="R1211" s="7">
        <v>4.7126102999999997</v>
      </c>
      <c r="S1211" s="7">
        <v>0.22452742000000001</v>
      </c>
      <c r="T1211" s="7">
        <v>0.26662690999999999</v>
      </c>
      <c r="U1211" s="7">
        <v>0.25844052000000001</v>
      </c>
      <c r="V1211" s="7">
        <v>2.9050683000000001E-2</v>
      </c>
      <c r="W1211" s="7">
        <v>4.7993020999999997E-3</v>
      </c>
      <c r="X1211" s="7">
        <v>5.4920327000000002</v>
      </c>
      <c r="Y1211" s="7"/>
      <c r="Z1211" s="7"/>
      <c r="AA1211" s="7"/>
      <c r="AB1211" s="7"/>
      <c r="AC1211" s="7"/>
      <c r="AD1211" s="7"/>
      <c r="AE1211" s="7">
        <v>0</v>
      </c>
    </row>
    <row r="1212" spans="1:31" x14ac:dyDescent="0.25">
      <c r="A1212" s="7" t="s">
        <v>2354</v>
      </c>
      <c r="B1212" s="7">
        <v>226</v>
      </c>
      <c r="C1212" s="7" t="s">
        <v>2675</v>
      </c>
      <c r="D1212" s="7"/>
      <c r="E1212" s="7"/>
      <c r="F1212" s="7"/>
      <c r="G1212" s="7"/>
      <c r="H1212" s="7"/>
      <c r="I1212" s="7" t="s">
        <v>67</v>
      </c>
      <c r="J1212" s="19" t="s">
        <v>103</v>
      </c>
      <c r="K1212" s="7"/>
      <c r="L1212" s="7">
        <v>12804</v>
      </c>
      <c r="M1212" s="7">
        <v>12804</v>
      </c>
      <c r="N1212" s="7" t="s">
        <v>44</v>
      </c>
      <c r="O1212" s="7" t="s">
        <v>45</v>
      </c>
      <c r="P1212" s="7" t="s">
        <v>2676</v>
      </c>
      <c r="Q1212" s="7" t="s">
        <v>2677</v>
      </c>
      <c r="R1212" s="7">
        <v>5.9156525000000002</v>
      </c>
      <c r="S1212" s="7">
        <v>0.22441306</v>
      </c>
      <c r="T1212" s="7">
        <v>0.26662690999999999</v>
      </c>
      <c r="U1212" s="7">
        <v>0.25846907000000002</v>
      </c>
      <c r="V1212" s="7">
        <v>2.9050683000000001E-2</v>
      </c>
      <c r="W1212" s="7">
        <v>4.7993020999999997E-3</v>
      </c>
      <c r="X1212" s="7">
        <v>6.6990131000000002</v>
      </c>
      <c r="Y1212" s="7"/>
      <c r="Z1212" s="7"/>
      <c r="AA1212" s="7"/>
      <c r="AB1212" s="7"/>
      <c r="AC1212" s="7"/>
      <c r="AD1212" s="7">
        <v>0.12</v>
      </c>
      <c r="AE1212" s="7">
        <v>0.80388157199999999</v>
      </c>
    </row>
    <row r="1213" spans="1:31" x14ac:dyDescent="0.25">
      <c r="A1213" s="7" t="s">
        <v>2354</v>
      </c>
      <c r="B1213" s="7">
        <v>227</v>
      </c>
      <c r="C1213" s="7" t="s">
        <v>2678</v>
      </c>
      <c r="D1213" s="7"/>
      <c r="E1213" s="7"/>
      <c r="F1213" s="7"/>
      <c r="G1213" s="7"/>
      <c r="H1213" s="7"/>
      <c r="I1213" s="7" t="s">
        <v>67</v>
      </c>
      <c r="J1213" s="19" t="s">
        <v>103</v>
      </c>
      <c r="K1213" s="7"/>
      <c r="L1213" s="7">
        <v>12810</v>
      </c>
      <c r="M1213" s="7">
        <v>12810</v>
      </c>
      <c r="N1213" s="7" t="s">
        <v>44</v>
      </c>
      <c r="O1213" s="7" t="s">
        <v>45</v>
      </c>
      <c r="P1213" s="7" t="s">
        <v>2679</v>
      </c>
      <c r="Q1213" s="7" t="s">
        <v>2680</v>
      </c>
      <c r="R1213" s="7">
        <v>7.7428053999999999</v>
      </c>
      <c r="S1213" s="7">
        <v>0.36981963000000001</v>
      </c>
      <c r="T1213" s="7">
        <v>0.26662690999999999</v>
      </c>
      <c r="U1213" s="7">
        <v>0.26520212999999998</v>
      </c>
      <c r="V1213" s="7">
        <v>2.9050683000000001E-2</v>
      </c>
      <c r="W1213" s="7">
        <v>4.7993020999999997E-3</v>
      </c>
      <c r="X1213" s="7">
        <v>8.6785669999999993</v>
      </c>
      <c r="Y1213" s="7"/>
      <c r="Z1213" s="7"/>
      <c r="AA1213" s="7"/>
      <c r="AB1213" s="7"/>
      <c r="AC1213" s="7"/>
      <c r="AD1213" s="7">
        <v>0.05</v>
      </c>
      <c r="AE1213" s="7">
        <v>0.43392834999999996</v>
      </c>
    </row>
    <row r="1214" spans="1:31" x14ac:dyDescent="0.25">
      <c r="A1214" s="7" t="s">
        <v>2354</v>
      </c>
      <c r="B1214" s="7">
        <v>228</v>
      </c>
      <c r="C1214" s="7" t="s">
        <v>2681</v>
      </c>
      <c r="D1214" s="7"/>
      <c r="E1214" s="7"/>
      <c r="F1214" s="7"/>
      <c r="G1214" s="7"/>
      <c r="H1214" s="7"/>
      <c r="I1214" s="7" t="s">
        <v>67</v>
      </c>
      <c r="J1214" s="19" t="s">
        <v>103</v>
      </c>
      <c r="K1214" s="7"/>
      <c r="L1214" s="7">
        <v>12810</v>
      </c>
      <c r="M1214" s="7">
        <v>12810</v>
      </c>
      <c r="N1214" s="7" t="s">
        <v>44</v>
      </c>
      <c r="O1214" s="7" t="s">
        <v>45</v>
      </c>
      <c r="P1214" s="7" t="s">
        <v>2679</v>
      </c>
      <c r="Q1214" s="7" t="s">
        <v>2680</v>
      </c>
      <c r="R1214" s="7">
        <v>7.7428053999999999</v>
      </c>
      <c r="S1214" s="7">
        <v>0.36981963000000001</v>
      </c>
      <c r="T1214" s="7">
        <v>0.26662690999999999</v>
      </c>
      <c r="U1214" s="7">
        <v>0.26520212999999998</v>
      </c>
      <c r="V1214" s="7">
        <v>2.9050683000000001E-2</v>
      </c>
      <c r="W1214" s="7">
        <v>4.7993020999999997E-3</v>
      </c>
      <c r="X1214" s="7">
        <v>8.6785669999999993</v>
      </c>
      <c r="Y1214" s="7"/>
      <c r="Z1214" s="7"/>
      <c r="AA1214" s="7"/>
      <c r="AB1214" s="7"/>
      <c r="AC1214" s="7"/>
      <c r="AD1214" s="7">
        <v>0.12</v>
      </c>
      <c r="AE1214" s="7">
        <v>1.0414280399999998</v>
      </c>
    </row>
    <row r="1215" spans="1:31" x14ac:dyDescent="0.25">
      <c r="A1215" s="7" t="s">
        <v>2354</v>
      </c>
      <c r="B1215" s="7">
        <v>229</v>
      </c>
      <c r="C1215" s="7" t="s">
        <v>2682</v>
      </c>
      <c r="D1215" s="7"/>
      <c r="E1215" s="7"/>
      <c r="F1215" s="7"/>
      <c r="G1215" s="7"/>
      <c r="H1215" s="7"/>
      <c r="I1215" s="7" t="s">
        <v>67</v>
      </c>
      <c r="J1215" s="19" t="s">
        <v>103</v>
      </c>
      <c r="K1215" s="7" t="s">
        <v>2460</v>
      </c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>
        <v>0</v>
      </c>
    </row>
    <row r="1216" spans="1:31" x14ac:dyDescent="0.25">
      <c r="A1216" s="7" t="s">
        <v>2354</v>
      </c>
      <c r="B1216" s="7">
        <v>230</v>
      </c>
      <c r="C1216" s="7" t="s">
        <v>2683</v>
      </c>
      <c r="D1216" s="7"/>
      <c r="E1216" s="7"/>
      <c r="F1216" s="7"/>
      <c r="G1216" s="7"/>
      <c r="H1216" s="7"/>
      <c r="I1216" s="7" t="s">
        <v>67</v>
      </c>
      <c r="J1216" s="19" t="s">
        <v>103</v>
      </c>
      <c r="K1216" s="7"/>
      <c r="L1216" s="7">
        <v>12814</v>
      </c>
      <c r="M1216" s="7">
        <v>12814</v>
      </c>
      <c r="N1216" s="7" t="s">
        <v>44</v>
      </c>
      <c r="O1216" s="7" t="s">
        <v>45</v>
      </c>
      <c r="P1216" s="7" t="s">
        <v>674</v>
      </c>
      <c r="Q1216" s="7" t="s">
        <v>675</v>
      </c>
      <c r="R1216" s="7">
        <v>5.9156525000000002</v>
      </c>
      <c r="S1216" s="7">
        <v>0.22441306</v>
      </c>
      <c r="T1216" s="7">
        <v>0.26662690999999999</v>
      </c>
      <c r="U1216" s="7">
        <v>0.25846907000000002</v>
      </c>
      <c r="V1216" s="7">
        <v>2.9050683000000001E-2</v>
      </c>
      <c r="W1216" s="7">
        <v>4.7993020999999997E-3</v>
      </c>
      <c r="X1216" s="7">
        <v>6.6990131000000002</v>
      </c>
      <c r="Y1216" s="7"/>
      <c r="Z1216" s="7"/>
      <c r="AA1216" s="7"/>
      <c r="AB1216" s="7"/>
      <c r="AC1216" s="7"/>
      <c r="AD1216" s="7"/>
      <c r="AE1216" s="7">
        <v>0</v>
      </c>
    </row>
    <row r="1217" spans="1:31" x14ac:dyDescent="0.25">
      <c r="A1217" s="7" t="s">
        <v>2354</v>
      </c>
      <c r="B1217" s="7">
        <v>231</v>
      </c>
      <c r="C1217" s="7" t="s">
        <v>2684</v>
      </c>
      <c r="D1217" s="7"/>
      <c r="E1217" s="7"/>
      <c r="F1217" s="7"/>
      <c r="G1217" s="7"/>
      <c r="H1217" s="7"/>
      <c r="I1217" s="7" t="s">
        <v>67</v>
      </c>
      <c r="J1217" s="19" t="s">
        <v>103</v>
      </c>
      <c r="K1217" s="7"/>
      <c r="L1217" s="7">
        <v>12814</v>
      </c>
      <c r="M1217" s="7">
        <v>12814</v>
      </c>
      <c r="N1217" s="7" t="s">
        <v>44</v>
      </c>
      <c r="O1217" s="7" t="s">
        <v>45</v>
      </c>
      <c r="P1217" s="7" t="s">
        <v>674</v>
      </c>
      <c r="Q1217" s="7" t="s">
        <v>675</v>
      </c>
      <c r="R1217" s="7">
        <v>5.9156525000000002</v>
      </c>
      <c r="S1217" s="7">
        <v>0.22441306</v>
      </c>
      <c r="T1217" s="7">
        <v>0.26662690999999999</v>
      </c>
      <c r="U1217" s="7">
        <v>0.25846907000000002</v>
      </c>
      <c r="V1217" s="7">
        <v>2.9050683000000001E-2</v>
      </c>
      <c r="W1217" s="7">
        <v>4.7993020999999997E-3</v>
      </c>
      <c r="X1217" s="7">
        <v>6.6990131000000002</v>
      </c>
      <c r="Y1217" s="7"/>
      <c r="Z1217" s="7"/>
      <c r="AA1217" s="7"/>
      <c r="AB1217" s="7"/>
      <c r="AC1217" s="7"/>
      <c r="AD1217" s="7">
        <v>0.1</v>
      </c>
      <c r="AE1217" s="7">
        <v>0.66990131000000008</v>
      </c>
    </row>
    <row r="1218" spans="1:31" x14ac:dyDescent="0.25">
      <c r="A1218" s="7" t="s">
        <v>2354</v>
      </c>
      <c r="B1218" s="7">
        <v>232</v>
      </c>
      <c r="C1218" s="7" t="s">
        <v>2685</v>
      </c>
      <c r="D1218" s="7"/>
      <c r="E1218" s="7"/>
      <c r="F1218" s="7"/>
      <c r="G1218" s="7"/>
      <c r="H1218" s="7"/>
      <c r="I1218" s="7" t="s">
        <v>67</v>
      </c>
      <c r="J1218" s="19" t="s">
        <v>103</v>
      </c>
      <c r="K1218" s="7" t="s">
        <v>2382</v>
      </c>
      <c r="L1218" s="7">
        <v>12812</v>
      </c>
      <c r="M1218" s="7">
        <v>12812</v>
      </c>
      <c r="N1218" s="7" t="s">
        <v>44</v>
      </c>
      <c r="O1218" s="7" t="s">
        <v>45</v>
      </c>
      <c r="P1218" s="7" t="s">
        <v>715</v>
      </c>
      <c r="Q1218" s="7" t="s">
        <v>716</v>
      </c>
      <c r="R1218" s="7">
        <v>5.9156525000000002</v>
      </c>
      <c r="S1218" s="7">
        <v>0.22441306</v>
      </c>
      <c r="T1218" s="7">
        <v>0.26662690999999999</v>
      </c>
      <c r="U1218" s="7">
        <v>0.25846907000000002</v>
      </c>
      <c r="V1218" s="7">
        <v>2.9050683000000001E-2</v>
      </c>
      <c r="W1218" s="7">
        <v>4.7993020999999997E-3</v>
      </c>
      <c r="X1218" s="7">
        <v>6.6990131000000002</v>
      </c>
      <c r="Y1218" s="7"/>
      <c r="Z1218" s="7"/>
      <c r="AA1218" s="7"/>
      <c r="AB1218" s="7"/>
      <c r="AC1218" s="7"/>
      <c r="AD1218" s="7">
        <v>0.1</v>
      </c>
      <c r="AE1218" s="7">
        <v>0.66990131000000008</v>
      </c>
    </row>
    <row r="1219" spans="1:31" x14ac:dyDescent="0.25">
      <c r="A1219" s="7" t="s">
        <v>2354</v>
      </c>
      <c r="B1219" s="7">
        <v>233</v>
      </c>
      <c r="C1219" s="7" t="s">
        <v>2686</v>
      </c>
      <c r="D1219" s="7"/>
      <c r="E1219" s="7"/>
      <c r="F1219" s="7"/>
      <c r="G1219" s="7"/>
      <c r="H1219" s="7"/>
      <c r="I1219" s="7" t="s">
        <v>67</v>
      </c>
      <c r="J1219" s="19" t="s">
        <v>103</v>
      </c>
      <c r="K1219" s="7" t="s">
        <v>2382</v>
      </c>
      <c r="L1219" s="7">
        <v>12810</v>
      </c>
      <c r="M1219" s="7">
        <v>12810</v>
      </c>
      <c r="N1219" s="7" t="s">
        <v>44</v>
      </c>
      <c r="O1219" s="7" t="s">
        <v>45</v>
      </c>
      <c r="P1219" s="7" t="s">
        <v>2679</v>
      </c>
      <c r="Q1219" s="7" t="s">
        <v>2680</v>
      </c>
      <c r="R1219" s="7">
        <v>7.7428053999999999</v>
      </c>
      <c r="S1219" s="7">
        <v>0.36981963000000001</v>
      </c>
      <c r="T1219" s="7">
        <v>0.26662690999999999</v>
      </c>
      <c r="U1219" s="7">
        <v>0.26520212999999998</v>
      </c>
      <c r="V1219" s="7">
        <v>2.9050683000000001E-2</v>
      </c>
      <c r="W1219" s="7">
        <v>4.7993020999999997E-3</v>
      </c>
      <c r="X1219" s="7">
        <v>8.6785669999999993</v>
      </c>
      <c r="Y1219" s="7"/>
      <c r="Z1219" s="7"/>
      <c r="AA1219" s="7"/>
      <c r="AB1219" s="7"/>
      <c r="AC1219" s="7"/>
      <c r="AD1219" s="7">
        <v>0.1</v>
      </c>
      <c r="AE1219" s="7">
        <v>0.86785669999999993</v>
      </c>
    </row>
    <row r="1220" spans="1:31" x14ac:dyDescent="0.25">
      <c r="A1220" s="7" t="s">
        <v>2354</v>
      </c>
      <c r="B1220" s="7">
        <v>234</v>
      </c>
      <c r="C1220" s="7" t="s">
        <v>2687</v>
      </c>
      <c r="D1220" s="7"/>
      <c r="E1220" s="7"/>
      <c r="F1220" s="7"/>
      <c r="G1220" s="7"/>
      <c r="H1220" s="7"/>
      <c r="I1220" s="7" t="s">
        <v>67</v>
      </c>
      <c r="J1220" s="19" t="s">
        <v>103</v>
      </c>
      <c r="K1220" s="7"/>
      <c r="L1220" s="7" t="s">
        <v>2688</v>
      </c>
      <c r="M1220" s="7">
        <v>20047</v>
      </c>
      <c r="N1220" s="7" t="s">
        <v>104</v>
      </c>
      <c r="O1220" s="7" t="s">
        <v>535</v>
      </c>
      <c r="P1220" s="7" t="s">
        <v>2689</v>
      </c>
      <c r="Q1220" s="7" t="s">
        <v>2690</v>
      </c>
      <c r="R1220" s="7">
        <v>0.19941101</v>
      </c>
      <c r="S1220" s="7">
        <v>0</v>
      </c>
      <c r="T1220" s="7">
        <v>0</v>
      </c>
      <c r="U1220" s="7">
        <v>0.17043659999999999</v>
      </c>
      <c r="V1220" s="7">
        <v>3.9936119999999999E-2</v>
      </c>
      <c r="W1220" s="7">
        <v>9.9564814000000001E-2</v>
      </c>
      <c r="X1220" s="7">
        <v>0.50934855000000001</v>
      </c>
      <c r="Y1220" s="7"/>
      <c r="Z1220" s="7"/>
      <c r="AA1220" s="7"/>
      <c r="AB1220" s="7"/>
      <c r="AC1220" s="7"/>
      <c r="AD1220" s="7"/>
      <c r="AE1220" s="7">
        <v>0</v>
      </c>
    </row>
    <row r="1221" spans="1:31" x14ac:dyDescent="0.25">
      <c r="A1221" s="7" t="s">
        <v>2354</v>
      </c>
      <c r="B1221" s="7">
        <v>235</v>
      </c>
      <c r="C1221" s="7" t="s">
        <v>2691</v>
      </c>
      <c r="D1221" s="7"/>
      <c r="E1221" s="7"/>
      <c r="F1221" s="7"/>
      <c r="G1221" s="7"/>
      <c r="H1221" s="7"/>
      <c r="I1221" s="7" t="s">
        <v>67</v>
      </c>
      <c r="J1221" s="19" t="s">
        <v>103</v>
      </c>
      <c r="K1221" s="7"/>
      <c r="L1221" s="7">
        <v>4023</v>
      </c>
      <c r="M1221" s="7">
        <v>4023</v>
      </c>
      <c r="N1221" s="7" t="s">
        <v>104</v>
      </c>
      <c r="O1221" s="7" t="s">
        <v>2692</v>
      </c>
      <c r="P1221" s="7" t="s">
        <v>2693</v>
      </c>
      <c r="Q1221" s="7" t="s">
        <v>2694</v>
      </c>
      <c r="R1221" s="7">
        <v>7.0124093999999998E-2</v>
      </c>
      <c r="S1221" s="7">
        <v>0</v>
      </c>
      <c r="T1221" s="7">
        <v>0.10860272999999999</v>
      </c>
      <c r="U1221" s="7">
        <v>0.23415383000000001</v>
      </c>
      <c r="V1221" s="7">
        <v>4.9416836999999998E-2</v>
      </c>
      <c r="W1221" s="7">
        <v>4.7993020999999997E-3</v>
      </c>
      <c r="X1221" s="7">
        <v>0.46709679999999998</v>
      </c>
      <c r="Y1221" s="7"/>
      <c r="Z1221" s="7"/>
      <c r="AA1221" s="7"/>
      <c r="AB1221" s="7"/>
      <c r="AC1221" s="7"/>
      <c r="AD1221" s="7"/>
      <c r="AE1221" s="7">
        <v>0</v>
      </c>
    </row>
    <row r="1222" spans="1:31" x14ac:dyDescent="0.25">
      <c r="A1222" s="7" t="s">
        <v>2354</v>
      </c>
      <c r="B1222" s="7">
        <v>236</v>
      </c>
      <c r="C1222" s="7" t="s">
        <v>2695</v>
      </c>
      <c r="D1222" s="7"/>
      <c r="E1222" s="7"/>
      <c r="F1222" s="7"/>
      <c r="G1222" s="7"/>
      <c r="H1222" s="7"/>
      <c r="I1222" s="7" t="s">
        <v>67</v>
      </c>
      <c r="J1222" s="19" t="s">
        <v>103</v>
      </c>
      <c r="K1222" s="7"/>
      <c r="L1222" s="7">
        <v>20034</v>
      </c>
      <c r="M1222" s="7">
        <v>20034</v>
      </c>
      <c r="N1222" s="7" t="s">
        <v>104</v>
      </c>
      <c r="O1222" s="7" t="s">
        <v>535</v>
      </c>
      <c r="P1222" s="7" t="s">
        <v>2696</v>
      </c>
      <c r="Q1222" s="7" t="s">
        <v>2697</v>
      </c>
      <c r="R1222" s="7">
        <v>0.10898380000000001</v>
      </c>
      <c r="S1222" s="7">
        <v>0</v>
      </c>
      <c r="T1222" s="7">
        <v>0</v>
      </c>
      <c r="U1222" s="7">
        <v>0.17697494</v>
      </c>
      <c r="V1222" s="7">
        <v>2.9958116E-2</v>
      </c>
      <c r="W1222" s="7">
        <v>9.9564814000000001E-2</v>
      </c>
      <c r="X1222" s="7">
        <v>0.41548167000000003</v>
      </c>
      <c r="Y1222" s="7"/>
      <c r="Z1222" s="7"/>
      <c r="AA1222" s="7"/>
      <c r="AB1222" s="7"/>
      <c r="AC1222" s="7"/>
      <c r="AD1222" s="7"/>
      <c r="AE1222" s="7">
        <v>0</v>
      </c>
    </row>
    <row r="1223" spans="1:31" x14ac:dyDescent="0.25">
      <c r="A1223" s="7" t="s">
        <v>2354</v>
      </c>
      <c r="B1223" s="7">
        <v>237</v>
      </c>
      <c r="C1223" s="7" t="s">
        <v>2698</v>
      </c>
      <c r="D1223" s="7"/>
      <c r="E1223" s="7"/>
      <c r="F1223" s="7"/>
      <c r="G1223" s="7"/>
      <c r="H1223" s="7"/>
      <c r="I1223" s="7" t="s">
        <v>67</v>
      </c>
      <c r="J1223" s="19" t="s">
        <v>103</v>
      </c>
      <c r="K1223" s="7"/>
      <c r="L1223" s="7">
        <v>20097</v>
      </c>
      <c r="M1223" s="7">
        <v>20097</v>
      </c>
      <c r="N1223" s="7" t="s">
        <v>104</v>
      </c>
      <c r="O1223" s="7" t="s">
        <v>535</v>
      </c>
      <c r="P1223" s="7" t="s">
        <v>2699</v>
      </c>
      <c r="Q1223" s="7" t="s">
        <v>2700</v>
      </c>
      <c r="R1223" s="7">
        <v>7.4925686000000005E-2</v>
      </c>
      <c r="S1223" s="7">
        <v>0</v>
      </c>
      <c r="T1223" s="7">
        <v>0</v>
      </c>
      <c r="U1223" s="7">
        <v>0.17043659999999999</v>
      </c>
      <c r="V1223" s="7">
        <v>2.9958116E-2</v>
      </c>
      <c r="W1223" s="7">
        <v>9.9564814000000001E-2</v>
      </c>
      <c r="X1223" s="7">
        <v>0.37488522000000002</v>
      </c>
      <c r="Y1223" s="7"/>
      <c r="Z1223" s="7"/>
      <c r="AA1223" s="7"/>
      <c r="AB1223" s="7"/>
      <c r="AC1223" s="7"/>
      <c r="AD1223" s="7"/>
      <c r="AE1223" s="7">
        <v>0</v>
      </c>
    </row>
    <row r="1224" spans="1:31" x14ac:dyDescent="0.25">
      <c r="A1224" s="7" t="s">
        <v>2354</v>
      </c>
      <c r="B1224" s="7">
        <v>238</v>
      </c>
      <c r="C1224" s="7" t="s">
        <v>2701</v>
      </c>
      <c r="D1224" s="7"/>
      <c r="E1224" s="7"/>
      <c r="F1224" s="7"/>
      <c r="G1224" s="7"/>
      <c r="H1224" s="7"/>
      <c r="I1224" s="7" t="s">
        <v>67</v>
      </c>
      <c r="J1224" s="19" t="s">
        <v>103</v>
      </c>
      <c r="K1224" s="7"/>
      <c r="L1224" s="7">
        <v>20143</v>
      </c>
      <c r="M1224" s="7">
        <v>20143</v>
      </c>
      <c r="N1224" s="7" t="s">
        <v>104</v>
      </c>
      <c r="O1224" s="7" t="s">
        <v>535</v>
      </c>
      <c r="P1224" s="7" t="s">
        <v>2702</v>
      </c>
      <c r="Q1224" s="7" t="s">
        <v>2703</v>
      </c>
      <c r="R1224" s="7">
        <v>0.23965724999999999</v>
      </c>
      <c r="S1224" s="7">
        <v>0</v>
      </c>
      <c r="T1224" s="7">
        <v>0.32127519999999998</v>
      </c>
      <c r="U1224" s="7">
        <v>0.35797927000000002</v>
      </c>
      <c r="V1224" s="7">
        <v>0.12342441</v>
      </c>
      <c r="W1224" s="7">
        <v>0.22578242000000001</v>
      </c>
      <c r="X1224" s="7">
        <v>1.2681186</v>
      </c>
      <c r="Y1224" s="7"/>
      <c r="Z1224" s="7"/>
      <c r="AA1224" s="7"/>
      <c r="AB1224" s="7"/>
      <c r="AC1224" s="7"/>
      <c r="AD1224" s="7"/>
      <c r="AE1224" s="7">
        <v>0</v>
      </c>
    </row>
    <row r="1225" spans="1:31" x14ac:dyDescent="0.25">
      <c r="A1225" s="7" t="s">
        <v>2354</v>
      </c>
      <c r="B1225" s="7">
        <v>240</v>
      </c>
      <c r="C1225" s="7" t="s">
        <v>2704</v>
      </c>
      <c r="D1225" s="7"/>
      <c r="E1225" s="7"/>
      <c r="F1225" s="7"/>
      <c r="G1225" s="7"/>
      <c r="H1225" s="7"/>
      <c r="I1225" s="7" t="s">
        <v>67</v>
      </c>
      <c r="J1225" s="19" t="s">
        <v>103</v>
      </c>
      <c r="K1225" s="7"/>
      <c r="L1225" s="7">
        <v>11060</v>
      </c>
      <c r="M1225" s="7">
        <v>11060</v>
      </c>
      <c r="N1225" s="7" t="s">
        <v>318</v>
      </c>
      <c r="O1225" s="7" t="s">
        <v>803</v>
      </c>
      <c r="P1225" s="7" t="s">
        <v>2439</v>
      </c>
      <c r="Q1225" s="7" t="s">
        <v>2440</v>
      </c>
      <c r="R1225" s="7">
        <v>0.26159302000000001</v>
      </c>
      <c r="S1225" s="7">
        <v>0</v>
      </c>
      <c r="T1225" s="7">
        <v>0.49690685000000001</v>
      </c>
      <c r="U1225" s="7">
        <v>0.17718659</v>
      </c>
      <c r="V1225" s="7">
        <v>7.8554051E-2</v>
      </c>
      <c r="W1225" s="7">
        <v>0</v>
      </c>
      <c r="X1225" s="7">
        <v>1.0142405000000001</v>
      </c>
      <c r="Y1225" s="7"/>
      <c r="Z1225" s="7"/>
      <c r="AA1225" s="7"/>
      <c r="AB1225" s="7"/>
      <c r="AC1225" s="7"/>
      <c r="AD1225" s="7"/>
      <c r="AE1225" s="7">
        <v>0</v>
      </c>
    </row>
    <row r="1226" spans="1:31" x14ac:dyDescent="0.25">
      <c r="A1226" s="7" t="s">
        <v>2354</v>
      </c>
      <c r="B1226" s="7">
        <v>241</v>
      </c>
      <c r="C1226" s="7" t="s">
        <v>2705</v>
      </c>
      <c r="D1226" s="7"/>
      <c r="E1226" s="7"/>
      <c r="F1226" s="7"/>
      <c r="G1226" s="7"/>
      <c r="H1226" s="7"/>
      <c r="I1226" s="7" t="s">
        <v>67</v>
      </c>
      <c r="J1226" s="19" t="s">
        <v>103</v>
      </c>
      <c r="K1226" s="7"/>
      <c r="L1226" s="7">
        <v>20230</v>
      </c>
      <c r="M1226" s="7">
        <v>20230</v>
      </c>
      <c r="N1226" s="7" t="s">
        <v>104</v>
      </c>
      <c r="O1226" s="7" t="s">
        <v>535</v>
      </c>
      <c r="P1226" s="7" t="s">
        <v>2706</v>
      </c>
      <c r="Q1226" s="7" t="s">
        <v>2707</v>
      </c>
      <c r="R1226" s="7">
        <v>0.21605541</v>
      </c>
      <c r="S1226" s="7">
        <v>2.2531654999999999E-3</v>
      </c>
      <c r="T1226" s="7">
        <v>0.28581962</v>
      </c>
      <c r="U1226" s="7">
        <v>0.22567344</v>
      </c>
      <c r="V1226" s="7">
        <v>0.13875894</v>
      </c>
      <c r="W1226" s="7">
        <v>1.8159521000000001E-2</v>
      </c>
      <c r="X1226" s="7">
        <v>0.88672008999999996</v>
      </c>
      <c r="Y1226" s="7"/>
      <c r="Z1226" s="7"/>
      <c r="AA1226" s="7"/>
      <c r="AB1226" s="7"/>
      <c r="AC1226" s="7"/>
      <c r="AD1226" s="7"/>
      <c r="AE1226" s="7">
        <v>0</v>
      </c>
    </row>
    <row r="1227" spans="1:31" x14ac:dyDescent="0.25">
      <c r="A1227" s="7" t="s">
        <v>2354</v>
      </c>
      <c r="B1227" s="7">
        <v>242</v>
      </c>
      <c r="C1227" s="7" t="s">
        <v>2708</v>
      </c>
      <c r="D1227" s="7"/>
      <c r="E1227" s="7"/>
      <c r="F1227" s="7"/>
      <c r="G1227" s="7"/>
      <c r="H1227" s="7"/>
      <c r="I1227" s="7" t="s">
        <v>67</v>
      </c>
      <c r="J1227" s="19" t="s">
        <v>103</v>
      </c>
      <c r="K1227" s="7"/>
      <c r="L1227" s="7" t="s">
        <v>2688</v>
      </c>
      <c r="M1227" s="7">
        <v>20047</v>
      </c>
      <c r="N1227" s="7" t="s">
        <v>104</v>
      </c>
      <c r="O1227" s="7" t="s">
        <v>535</v>
      </c>
      <c r="P1227" s="7" t="s">
        <v>2689</v>
      </c>
      <c r="Q1227" s="7" t="s">
        <v>2690</v>
      </c>
      <c r="R1227" s="7">
        <v>0.19941101</v>
      </c>
      <c r="S1227" s="7">
        <v>0</v>
      </c>
      <c r="T1227" s="7">
        <v>0</v>
      </c>
      <c r="U1227" s="7">
        <v>0.17043659999999999</v>
      </c>
      <c r="V1227" s="7">
        <v>3.9936119999999999E-2</v>
      </c>
      <c r="W1227" s="7">
        <v>9.9564814000000001E-2</v>
      </c>
      <c r="X1227" s="7">
        <v>0.50934855000000001</v>
      </c>
      <c r="Y1227" s="7"/>
      <c r="Z1227" s="7"/>
      <c r="AA1227" s="7"/>
      <c r="AB1227" s="7"/>
      <c r="AC1227" s="7"/>
      <c r="AD1227" s="7"/>
      <c r="AE1227" s="7">
        <v>0</v>
      </c>
    </row>
    <row r="1228" spans="1:31" x14ac:dyDescent="0.25">
      <c r="A1228" s="7" t="s">
        <v>2354</v>
      </c>
      <c r="B1228" s="7">
        <v>243</v>
      </c>
      <c r="C1228" s="7" t="s">
        <v>2709</v>
      </c>
      <c r="D1228" s="7"/>
      <c r="E1228" s="7"/>
      <c r="F1228" s="7"/>
      <c r="G1228" s="7"/>
      <c r="H1228" s="7"/>
      <c r="I1228" s="7" t="s">
        <v>67</v>
      </c>
      <c r="J1228" s="19" t="s">
        <v>103</v>
      </c>
      <c r="K1228" s="7"/>
      <c r="L1228" s="7">
        <v>20053</v>
      </c>
      <c r="M1228" s="7">
        <v>20053</v>
      </c>
      <c r="N1228" s="7" t="s">
        <v>104</v>
      </c>
      <c r="O1228" s="7" t="s">
        <v>535</v>
      </c>
      <c r="P1228" s="7" t="s">
        <v>2710</v>
      </c>
      <c r="Q1228" s="7" t="s">
        <v>2711</v>
      </c>
      <c r="R1228" s="7">
        <v>5.0919414999999999</v>
      </c>
      <c r="S1228" s="7">
        <v>0</v>
      </c>
      <c r="T1228" s="7">
        <v>0</v>
      </c>
      <c r="U1228" s="7">
        <v>0.16952471</v>
      </c>
      <c r="V1228" s="7">
        <v>3.6575546E-2</v>
      </c>
      <c r="W1228" s="7">
        <v>1.2317297E-2</v>
      </c>
      <c r="X1228" s="7">
        <v>5.3103591000000003</v>
      </c>
      <c r="Y1228" s="7"/>
      <c r="Z1228" s="7"/>
      <c r="AA1228" s="7"/>
      <c r="AB1228" s="7"/>
      <c r="AC1228" s="7"/>
      <c r="AD1228" s="7"/>
      <c r="AE1228" s="7">
        <v>0</v>
      </c>
    </row>
    <row r="1229" spans="1:31" x14ac:dyDescent="0.25">
      <c r="A1229" s="7" t="s">
        <v>2354</v>
      </c>
      <c r="B1229" s="7">
        <v>244</v>
      </c>
      <c r="C1229" s="7" t="s">
        <v>2712</v>
      </c>
      <c r="D1229" s="7"/>
      <c r="E1229" s="7"/>
      <c r="F1229" s="7"/>
      <c r="G1229" s="7"/>
      <c r="H1229" s="7"/>
      <c r="I1229" s="7" t="s">
        <v>67</v>
      </c>
      <c r="J1229" s="19" t="s">
        <v>103</v>
      </c>
      <c r="K1229" s="7"/>
      <c r="L1229" s="7">
        <v>20019</v>
      </c>
      <c r="M1229" s="7">
        <v>20019</v>
      </c>
      <c r="N1229" s="7" t="s">
        <v>104</v>
      </c>
      <c r="O1229" s="7" t="s">
        <v>535</v>
      </c>
      <c r="P1229" s="7" t="s">
        <v>2713</v>
      </c>
      <c r="Q1229" s="7" t="s">
        <v>2714</v>
      </c>
      <c r="R1229" s="7">
        <v>4.5332143</v>
      </c>
      <c r="S1229" s="7">
        <v>0</v>
      </c>
      <c r="T1229" s="7">
        <v>0</v>
      </c>
      <c r="U1229" s="7">
        <v>0.18387334</v>
      </c>
      <c r="V1229" s="7">
        <v>3.9936119999999999E-2</v>
      </c>
      <c r="W1229" s="7">
        <v>9.9564814000000001E-2</v>
      </c>
      <c r="X1229" s="7">
        <v>4.8565886000000003</v>
      </c>
      <c r="Y1229" s="7"/>
      <c r="Z1229" s="7"/>
      <c r="AA1229" s="7"/>
      <c r="AB1229" s="7"/>
      <c r="AC1229" s="7"/>
      <c r="AD1229" s="7"/>
      <c r="AE1229" s="7">
        <v>0</v>
      </c>
    </row>
    <row r="1230" spans="1:31" x14ac:dyDescent="0.25">
      <c r="A1230" s="7" t="s">
        <v>2354</v>
      </c>
      <c r="B1230" s="7">
        <v>245</v>
      </c>
      <c r="C1230" s="7" t="s">
        <v>2715</v>
      </c>
      <c r="D1230" s="7"/>
      <c r="E1230" s="7"/>
      <c r="F1230" s="7"/>
      <c r="G1230" s="7"/>
      <c r="H1230" s="7"/>
      <c r="I1230" s="7" t="s">
        <v>67</v>
      </c>
      <c r="J1230" s="19" t="s">
        <v>103</v>
      </c>
      <c r="K1230" s="7" t="s">
        <v>2716</v>
      </c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>
        <v>1.3</v>
      </c>
      <c r="Y1230" s="7"/>
      <c r="Z1230" s="7"/>
      <c r="AA1230" s="7"/>
      <c r="AB1230" s="7"/>
      <c r="AC1230" s="7"/>
      <c r="AD1230" s="7">
        <v>0.1</v>
      </c>
      <c r="AE1230" s="7">
        <v>0.13</v>
      </c>
    </row>
    <row r="1231" spans="1:31" x14ac:dyDescent="0.25">
      <c r="A1231" s="7" t="s">
        <v>2354</v>
      </c>
      <c r="B1231" s="7">
        <v>246</v>
      </c>
      <c r="C1231" s="7" t="s">
        <v>2717</v>
      </c>
      <c r="D1231" s="7"/>
      <c r="E1231" s="7"/>
      <c r="F1231" s="7"/>
      <c r="G1231" s="7"/>
      <c r="H1231" s="7"/>
      <c r="I1231" s="7" t="s">
        <v>67</v>
      </c>
      <c r="J1231" s="19" t="s">
        <v>103</v>
      </c>
      <c r="K1231" s="7" t="s">
        <v>2716</v>
      </c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>
        <v>1.3</v>
      </c>
      <c r="Y1231" s="7"/>
      <c r="Z1231" s="7"/>
      <c r="AA1231" s="7"/>
      <c r="AB1231" s="7"/>
      <c r="AC1231" s="7"/>
      <c r="AD1231" s="7">
        <v>0.1</v>
      </c>
      <c r="AE1231" s="7">
        <v>0.13</v>
      </c>
    </row>
    <row r="1232" spans="1:31" x14ac:dyDescent="0.25">
      <c r="A1232" s="7" t="s">
        <v>2354</v>
      </c>
      <c r="B1232" s="7">
        <v>247</v>
      </c>
      <c r="C1232" s="7" t="s">
        <v>2718</v>
      </c>
      <c r="D1232" s="7"/>
      <c r="E1232" s="7"/>
      <c r="F1232" s="7"/>
      <c r="G1232" s="7"/>
      <c r="H1232" s="7"/>
      <c r="I1232" s="7" t="s">
        <v>67</v>
      </c>
      <c r="J1232" s="19" t="s">
        <v>103</v>
      </c>
      <c r="K1232" s="7" t="s">
        <v>2716</v>
      </c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>
        <v>1.3</v>
      </c>
      <c r="Y1232" s="7"/>
      <c r="Z1232" s="7"/>
      <c r="AA1232" s="7"/>
      <c r="AB1232" s="7"/>
      <c r="AC1232" s="7"/>
      <c r="AD1232" s="7">
        <v>0.1</v>
      </c>
      <c r="AE1232" s="7">
        <v>0.13</v>
      </c>
    </row>
    <row r="1233" spans="1:31" x14ac:dyDescent="0.25">
      <c r="A1233" s="7" t="s">
        <v>2354</v>
      </c>
      <c r="B1233" s="7">
        <v>248</v>
      </c>
      <c r="C1233" s="7" t="s">
        <v>2719</v>
      </c>
      <c r="D1233" s="7"/>
      <c r="E1233" s="7"/>
      <c r="F1233" s="7"/>
      <c r="G1233" s="7"/>
      <c r="H1233" s="7"/>
      <c r="I1233" s="7" t="s">
        <v>67</v>
      </c>
      <c r="J1233" s="19" t="s">
        <v>103</v>
      </c>
      <c r="K1233" s="7" t="s">
        <v>2716</v>
      </c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>
        <v>1.3</v>
      </c>
      <c r="Y1233" s="7"/>
      <c r="Z1233" s="7"/>
      <c r="AA1233" s="7"/>
      <c r="AB1233" s="7"/>
      <c r="AC1233" s="7"/>
      <c r="AD1233" s="7"/>
      <c r="AE1233" s="7">
        <v>0</v>
      </c>
    </row>
    <row r="1234" spans="1:31" x14ac:dyDescent="0.25">
      <c r="A1234" s="7" t="s">
        <v>2354</v>
      </c>
      <c r="B1234" s="7">
        <v>249</v>
      </c>
      <c r="C1234" s="7" t="s">
        <v>2720</v>
      </c>
      <c r="D1234" s="7"/>
      <c r="E1234" s="7"/>
      <c r="F1234" s="7"/>
      <c r="G1234" s="7"/>
      <c r="H1234" s="7"/>
      <c r="I1234" s="7" t="s">
        <v>67</v>
      </c>
      <c r="J1234" s="19" t="s">
        <v>103</v>
      </c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>
        <v>0</v>
      </c>
    </row>
    <row r="1235" spans="1:31" x14ac:dyDescent="0.25">
      <c r="A1235" s="7" t="s">
        <v>2354</v>
      </c>
      <c r="B1235" s="7">
        <v>250</v>
      </c>
      <c r="C1235" s="7" t="s">
        <v>2721</v>
      </c>
      <c r="D1235" s="7"/>
      <c r="E1235" s="7"/>
      <c r="F1235" s="7"/>
      <c r="G1235" s="7"/>
      <c r="H1235" s="7"/>
      <c r="I1235" s="7" t="s">
        <v>67</v>
      </c>
      <c r="J1235" s="19" t="s">
        <v>103</v>
      </c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>
        <v>0</v>
      </c>
    </row>
    <row r="1236" spans="1:31" x14ac:dyDescent="0.25">
      <c r="A1236" s="7" t="s">
        <v>2354</v>
      </c>
      <c r="B1236" s="7">
        <v>251</v>
      </c>
      <c r="C1236" s="7" t="s">
        <v>2722</v>
      </c>
      <c r="D1236" s="7"/>
      <c r="E1236" s="7"/>
      <c r="F1236" s="7"/>
      <c r="G1236" s="7"/>
      <c r="H1236" s="7"/>
      <c r="I1236" s="7" t="s">
        <v>67</v>
      </c>
      <c r="J1236" s="19" t="s">
        <v>103</v>
      </c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>
        <v>0</v>
      </c>
    </row>
    <row r="1237" spans="1:31" x14ac:dyDescent="0.25">
      <c r="A1237" s="7" t="s">
        <v>2354</v>
      </c>
      <c r="B1237" s="7">
        <v>252</v>
      </c>
      <c r="C1237" s="7" t="s">
        <v>2723</v>
      </c>
      <c r="D1237" s="7"/>
      <c r="E1237" s="7"/>
      <c r="F1237" s="7"/>
      <c r="G1237" s="7"/>
      <c r="H1237" s="7"/>
      <c r="I1237" s="7" t="s">
        <v>67</v>
      </c>
      <c r="J1237" s="19" t="s">
        <v>103</v>
      </c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>
        <v>0</v>
      </c>
    </row>
    <row r="1238" spans="1:31" x14ac:dyDescent="0.25">
      <c r="A1238" s="7" t="s">
        <v>2354</v>
      </c>
      <c r="B1238" s="7">
        <v>254</v>
      </c>
      <c r="C1238" s="7" t="s">
        <v>2724</v>
      </c>
      <c r="D1238" s="7"/>
      <c r="E1238" s="7"/>
      <c r="F1238" s="7"/>
      <c r="G1238" s="7"/>
      <c r="H1238" s="7"/>
      <c r="I1238" s="7" t="s">
        <v>67</v>
      </c>
      <c r="J1238" s="19" t="s">
        <v>103</v>
      </c>
      <c r="K1238" s="7"/>
      <c r="L1238" s="7">
        <v>20585</v>
      </c>
      <c r="M1238" s="7">
        <v>20585</v>
      </c>
      <c r="N1238" s="7" t="s">
        <v>104</v>
      </c>
      <c r="O1238" s="7" t="s">
        <v>209</v>
      </c>
      <c r="P1238" s="7" t="s">
        <v>284</v>
      </c>
      <c r="Q1238" s="7" t="s">
        <v>285</v>
      </c>
      <c r="R1238" s="7">
        <v>9.2851048000000005E-2</v>
      </c>
      <c r="S1238" s="7">
        <v>0</v>
      </c>
      <c r="T1238" s="7">
        <v>0.11562437</v>
      </c>
      <c r="U1238" s="7">
        <v>8.3266954000000004E-2</v>
      </c>
      <c r="V1238" s="7">
        <v>6.9137160999999999E-3</v>
      </c>
      <c r="W1238" s="7">
        <v>7.9267751999999997E-3</v>
      </c>
      <c r="X1238" s="7">
        <v>0.30658286000000001</v>
      </c>
      <c r="Y1238" s="7"/>
      <c r="Z1238" s="7"/>
      <c r="AA1238" s="7"/>
      <c r="AB1238" s="7"/>
      <c r="AC1238" s="7"/>
      <c r="AD1238" s="7"/>
      <c r="AE1238" s="7">
        <v>0</v>
      </c>
    </row>
    <row r="1239" spans="1:31" x14ac:dyDescent="0.25">
      <c r="A1239" s="7" t="s">
        <v>2354</v>
      </c>
      <c r="B1239" s="7">
        <v>255</v>
      </c>
      <c r="C1239" s="7" t="s">
        <v>2725</v>
      </c>
      <c r="D1239" s="7"/>
      <c r="E1239" s="7"/>
      <c r="F1239" s="7"/>
      <c r="G1239" s="7"/>
      <c r="H1239" s="7"/>
      <c r="I1239" s="7" t="s">
        <v>67</v>
      </c>
      <c r="J1239" s="19" t="s">
        <v>103</v>
      </c>
      <c r="K1239" s="7"/>
      <c r="L1239" s="7">
        <v>20501</v>
      </c>
      <c r="M1239" s="7">
        <v>20501</v>
      </c>
      <c r="N1239" s="7" t="s">
        <v>104</v>
      </c>
      <c r="O1239" s="7" t="s">
        <v>209</v>
      </c>
      <c r="P1239" s="7" t="s">
        <v>2726</v>
      </c>
      <c r="Q1239" s="7" t="s">
        <v>2727</v>
      </c>
      <c r="R1239" s="7">
        <v>4.6816652E-2</v>
      </c>
      <c r="S1239" s="7">
        <v>0</v>
      </c>
      <c r="T1239" s="7">
        <v>0.11562437</v>
      </c>
      <c r="U1239" s="7">
        <v>5.6790568E-2</v>
      </c>
      <c r="V1239" s="7">
        <v>6.9137160999999999E-3</v>
      </c>
      <c r="W1239" s="7">
        <v>7.9267751999999997E-3</v>
      </c>
      <c r="X1239" s="7">
        <v>0.23407207999999999</v>
      </c>
      <c r="Y1239" s="7"/>
      <c r="Z1239" s="7"/>
      <c r="AA1239" s="7"/>
      <c r="AB1239" s="7"/>
      <c r="AC1239" s="7"/>
      <c r="AD1239" s="7"/>
      <c r="AE1239" s="7">
        <v>0</v>
      </c>
    </row>
    <row r="1240" spans="1:31" x14ac:dyDescent="0.25">
      <c r="A1240" s="7" t="s">
        <v>2354</v>
      </c>
      <c r="B1240" s="7">
        <v>256</v>
      </c>
      <c r="C1240" s="7" t="s">
        <v>2728</v>
      </c>
      <c r="D1240" s="7"/>
      <c r="E1240" s="7"/>
      <c r="F1240" s="7"/>
      <c r="G1240" s="7"/>
      <c r="H1240" s="7"/>
      <c r="I1240" s="7" t="s">
        <v>67</v>
      </c>
      <c r="J1240" s="19" t="s">
        <v>103</v>
      </c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>
        <v>0</v>
      </c>
    </row>
    <row r="1241" spans="1:31" x14ac:dyDescent="0.25">
      <c r="A1241" s="7" t="s">
        <v>2354</v>
      </c>
      <c r="B1241" s="7">
        <v>257</v>
      </c>
      <c r="C1241" s="7" t="s">
        <v>2729</v>
      </c>
      <c r="D1241" s="7"/>
      <c r="E1241" s="7"/>
      <c r="F1241" s="7"/>
      <c r="G1241" s="7"/>
      <c r="H1241" s="7"/>
      <c r="I1241" s="7" t="s">
        <v>67</v>
      </c>
      <c r="J1241" s="19" t="s">
        <v>103</v>
      </c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>
        <v>0</v>
      </c>
    </row>
    <row r="1242" spans="1:31" x14ac:dyDescent="0.25">
      <c r="A1242" s="7" t="s">
        <v>2354</v>
      </c>
      <c r="B1242" s="7">
        <v>258</v>
      </c>
      <c r="C1242" s="7" t="s">
        <v>2730</v>
      </c>
      <c r="D1242" s="7"/>
      <c r="E1242" s="7"/>
      <c r="F1242" s="7"/>
      <c r="G1242" s="7"/>
      <c r="H1242" s="7"/>
      <c r="I1242" s="7" t="s">
        <v>67</v>
      </c>
      <c r="J1242" s="19" t="s">
        <v>103</v>
      </c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>
        <v>0</v>
      </c>
    </row>
    <row r="1243" spans="1:31" x14ac:dyDescent="0.25">
      <c r="A1243" s="7" t="s">
        <v>2354</v>
      </c>
      <c r="B1243" s="7">
        <v>259</v>
      </c>
      <c r="C1243" s="7" t="s">
        <v>2731</v>
      </c>
      <c r="D1243" s="7"/>
      <c r="E1243" s="7"/>
      <c r="F1243" s="7"/>
      <c r="G1243" s="7"/>
      <c r="H1243" s="7"/>
      <c r="I1243" s="7" t="s">
        <v>67</v>
      </c>
      <c r="J1243" s="19" t="s">
        <v>103</v>
      </c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>
        <v>0</v>
      </c>
    </row>
    <row r="1244" spans="1:31" x14ac:dyDescent="0.25">
      <c r="A1244" s="7" t="s">
        <v>2354</v>
      </c>
      <c r="B1244" s="7">
        <v>260</v>
      </c>
      <c r="C1244" s="7" t="s">
        <v>2732</v>
      </c>
      <c r="D1244" s="7"/>
      <c r="E1244" s="7"/>
      <c r="F1244" s="7"/>
      <c r="G1244" s="7"/>
      <c r="H1244" s="7"/>
      <c r="I1244" s="7" t="s">
        <v>67</v>
      </c>
      <c r="J1244" s="19" t="s">
        <v>103</v>
      </c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>
        <v>0</v>
      </c>
    </row>
    <row r="1245" spans="1:31" x14ac:dyDescent="0.25">
      <c r="A1245" s="7" t="s">
        <v>2354</v>
      </c>
      <c r="B1245" s="7">
        <v>261</v>
      </c>
      <c r="C1245" s="7" t="s">
        <v>2733</v>
      </c>
      <c r="D1245" s="7"/>
      <c r="E1245" s="7"/>
      <c r="F1245" s="7"/>
      <c r="G1245" s="7"/>
      <c r="H1245" s="7"/>
      <c r="I1245" s="7" t="s">
        <v>67</v>
      </c>
      <c r="J1245" s="19" t="s">
        <v>103</v>
      </c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>
        <v>0</v>
      </c>
    </row>
    <row r="1246" spans="1:31" x14ac:dyDescent="0.25">
      <c r="A1246" s="7" t="s">
        <v>2354</v>
      </c>
      <c r="B1246" s="7">
        <v>262</v>
      </c>
      <c r="C1246" s="7" t="s">
        <v>2734</v>
      </c>
      <c r="D1246" s="7"/>
      <c r="E1246" s="7"/>
      <c r="F1246" s="7"/>
      <c r="G1246" s="7"/>
      <c r="H1246" s="7"/>
      <c r="I1246" s="7" t="s">
        <v>67</v>
      </c>
      <c r="J1246" s="19" t="s">
        <v>103</v>
      </c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>
        <v>0</v>
      </c>
    </row>
    <row r="1247" spans="1:31" x14ac:dyDescent="0.25">
      <c r="A1247" s="7" t="s">
        <v>2354</v>
      </c>
      <c r="B1247" s="7">
        <v>263</v>
      </c>
      <c r="C1247" s="7" t="s">
        <v>2735</v>
      </c>
      <c r="D1247" s="7"/>
      <c r="E1247" s="7"/>
      <c r="F1247" s="7"/>
      <c r="G1247" s="7"/>
      <c r="H1247" s="7"/>
      <c r="I1247" s="7" t="s">
        <v>67</v>
      </c>
      <c r="J1247" s="19" t="s">
        <v>103</v>
      </c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>
        <v>0</v>
      </c>
    </row>
    <row r="1248" spans="1:31" x14ac:dyDescent="0.25">
      <c r="A1248" s="7" t="s">
        <v>2354</v>
      </c>
      <c r="B1248" s="7">
        <v>264</v>
      </c>
      <c r="C1248" s="7" t="s">
        <v>2736</v>
      </c>
      <c r="D1248" s="7"/>
      <c r="E1248" s="7"/>
      <c r="F1248" s="7"/>
      <c r="G1248" s="7"/>
      <c r="H1248" s="7"/>
      <c r="I1248" s="7" t="s">
        <v>67</v>
      </c>
      <c r="J1248" s="19" t="s">
        <v>103</v>
      </c>
      <c r="K1248" s="7"/>
      <c r="L1248" s="7">
        <v>18100</v>
      </c>
      <c r="M1248" s="7">
        <v>18100</v>
      </c>
      <c r="N1248" s="7" t="s">
        <v>69</v>
      </c>
      <c r="O1248" s="7" t="s">
        <v>505</v>
      </c>
      <c r="P1248" s="7" t="s">
        <v>2737</v>
      </c>
      <c r="Q1248" s="7" t="s">
        <v>2738</v>
      </c>
      <c r="R1248" s="7">
        <v>25.677693999999999</v>
      </c>
      <c r="S1248" s="7">
        <v>0.27855680999999999</v>
      </c>
      <c r="T1248" s="7">
        <v>9.8786633999999998E-2</v>
      </c>
      <c r="U1248" s="7">
        <v>0.37054407</v>
      </c>
      <c r="V1248" s="7">
        <v>1.2657062E-2</v>
      </c>
      <c r="W1248" s="7">
        <v>0</v>
      </c>
      <c r="X1248" s="7">
        <v>26.447130999999999</v>
      </c>
      <c r="Y1248" s="7"/>
      <c r="Z1248" s="7"/>
      <c r="AA1248" s="7"/>
      <c r="AB1248" s="7"/>
      <c r="AC1248" s="7"/>
      <c r="AD1248" s="7"/>
      <c r="AE1248" s="7">
        <v>0</v>
      </c>
    </row>
    <row r="1249" spans="1:31" x14ac:dyDescent="0.25">
      <c r="A1249" s="7" t="s">
        <v>2354</v>
      </c>
      <c r="B1249" s="7">
        <v>265</v>
      </c>
      <c r="C1249" s="7" t="s">
        <v>2739</v>
      </c>
      <c r="D1249" s="7"/>
      <c r="E1249" s="7"/>
      <c r="F1249" s="7"/>
      <c r="G1249" s="7"/>
      <c r="H1249" s="7"/>
      <c r="I1249" s="7" t="s">
        <v>67</v>
      </c>
      <c r="J1249" s="19" t="s">
        <v>103</v>
      </c>
      <c r="K1249" s="7" t="s">
        <v>2740</v>
      </c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>
        <v>5.2000000000000005E-2</v>
      </c>
      <c r="Y1249" s="7"/>
      <c r="Z1249" s="7"/>
      <c r="AA1249" s="7"/>
      <c r="AB1249" s="7"/>
      <c r="AC1249" s="7"/>
      <c r="AD1249" s="7">
        <v>1</v>
      </c>
      <c r="AE1249" s="7">
        <v>5.2000000000000005E-2</v>
      </c>
    </row>
    <row r="1250" spans="1:31" x14ac:dyDescent="0.25">
      <c r="A1250" s="7" t="s">
        <v>2354</v>
      </c>
      <c r="B1250" s="7">
        <v>266</v>
      </c>
      <c r="C1250" s="7" t="s">
        <v>2741</v>
      </c>
      <c r="D1250" s="7"/>
      <c r="E1250" s="7"/>
      <c r="F1250" s="7"/>
      <c r="G1250" s="7"/>
      <c r="H1250" s="7"/>
      <c r="I1250" s="7" t="s">
        <v>67</v>
      </c>
      <c r="J1250" s="19" t="s">
        <v>103</v>
      </c>
      <c r="K1250" s="7" t="s">
        <v>2740</v>
      </c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>
        <v>5.2000000000000005E-2</v>
      </c>
      <c r="Y1250" s="7"/>
      <c r="Z1250" s="7"/>
      <c r="AA1250" s="7"/>
      <c r="AB1250" s="7"/>
      <c r="AC1250" s="7"/>
      <c r="AD1250" s="7">
        <v>1</v>
      </c>
      <c r="AE1250" s="7">
        <v>5.2000000000000005E-2</v>
      </c>
    </row>
    <row r="1251" spans="1:31" x14ac:dyDescent="0.25">
      <c r="A1251" s="7" t="s">
        <v>2354</v>
      </c>
      <c r="B1251" s="7">
        <v>267</v>
      </c>
      <c r="C1251" s="7" t="s">
        <v>2742</v>
      </c>
      <c r="D1251" s="7"/>
      <c r="E1251" s="7"/>
      <c r="F1251" s="7"/>
      <c r="G1251" s="7"/>
      <c r="H1251" s="7"/>
      <c r="I1251" s="7" t="s">
        <v>67</v>
      </c>
      <c r="J1251" s="19" t="s">
        <v>103</v>
      </c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>
        <v>0</v>
      </c>
    </row>
    <row r="1252" spans="1:31" x14ac:dyDescent="0.25">
      <c r="A1252" s="7" t="s">
        <v>2354</v>
      </c>
      <c r="B1252" s="7">
        <v>268</v>
      </c>
      <c r="C1252" s="7" t="s">
        <v>2743</v>
      </c>
      <c r="D1252" s="7"/>
      <c r="E1252" s="7"/>
      <c r="F1252" s="7"/>
      <c r="G1252" s="7"/>
      <c r="H1252" s="7"/>
      <c r="I1252" s="7" t="s">
        <v>67</v>
      </c>
      <c r="J1252" s="19" t="s">
        <v>103</v>
      </c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>
        <v>0</v>
      </c>
    </row>
    <row r="1253" spans="1:31" x14ac:dyDescent="0.25">
      <c r="A1253" s="7" t="s">
        <v>2354</v>
      </c>
      <c r="B1253" s="7">
        <v>269</v>
      </c>
      <c r="C1253" s="7" t="s">
        <v>2744</v>
      </c>
      <c r="D1253" s="7"/>
      <c r="E1253" s="7"/>
      <c r="F1253" s="7"/>
      <c r="G1253" s="7"/>
      <c r="H1253" s="7"/>
      <c r="I1253" s="7" t="s">
        <v>67</v>
      </c>
      <c r="J1253" s="19" t="s">
        <v>103</v>
      </c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>
        <v>0</v>
      </c>
    </row>
    <row r="1254" spans="1:31" x14ac:dyDescent="0.25">
      <c r="A1254" s="7" t="s">
        <v>2354</v>
      </c>
      <c r="B1254" s="7">
        <v>270</v>
      </c>
      <c r="C1254" s="7" t="s">
        <v>2745</v>
      </c>
      <c r="D1254" s="7"/>
      <c r="E1254" s="7"/>
      <c r="F1254" s="7"/>
      <c r="G1254" s="7"/>
      <c r="H1254" s="7"/>
      <c r="I1254" s="7" t="s">
        <v>67</v>
      </c>
      <c r="J1254" s="19" t="s">
        <v>103</v>
      </c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>
        <v>0</v>
      </c>
    </row>
    <row r="1255" spans="1:31" x14ac:dyDescent="0.25">
      <c r="A1255" s="7" t="s">
        <v>2354</v>
      </c>
      <c r="B1255" s="7">
        <v>271</v>
      </c>
      <c r="C1255" s="7" t="s">
        <v>2746</v>
      </c>
      <c r="D1255" s="7"/>
      <c r="E1255" s="7"/>
      <c r="F1255" s="7"/>
      <c r="G1255" s="7"/>
      <c r="H1255" s="7"/>
      <c r="I1255" s="7" t="s">
        <v>67</v>
      </c>
      <c r="J1255" s="19" t="s">
        <v>103</v>
      </c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>
        <v>0</v>
      </c>
    </row>
    <row r="1256" spans="1:31" x14ac:dyDescent="0.25">
      <c r="A1256" s="7" t="s">
        <v>2354</v>
      </c>
      <c r="B1256" s="7">
        <v>272</v>
      </c>
      <c r="C1256" s="7" t="s">
        <v>2747</v>
      </c>
      <c r="D1256" s="7"/>
      <c r="E1256" s="7"/>
      <c r="F1256" s="7"/>
      <c r="G1256" s="7"/>
      <c r="H1256" s="7"/>
      <c r="I1256" s="7" t="s">
        <v>67</v>
      </c>
      <c r="J1256" s="19" t="s">
        <v>103</v>
      </c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>
        <v>0</v>
      </c>
    </row>
    <row r="1257" spans="1:31" x14ac:dyDescent="0.25">
      <c r="A1257" s="7" t="s">
        <v>2354</v>
      </c>
      <c r="B1257" s="7">
        <v>273</v>
      </c>
      <c r="C1257" s="7" t="s">
        <v>2748</v>
      </c>
      <c r="D1257" s="7"/>
      <c r="E1257" s="7"/>
      <c r="F1257" s="7"/>
      <c r="G1257" s="7"/>
      <c r="H1257" s="7"/>
      <c r="I1257" s="7" t="s">
        <v>67</v>
      </c>
      <c r="J1257" s="19" t="s">
        <v>103</v>
      </c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>
        <v>0</v>
      </c>
    </row>
    <row r="1258" spans="1:31" x14ac:dyDescent="0.25">
      <c r="A1258" s="7" t="s">
        <v>2354</v>
      </c>
      <c r="B1258" s="7">
        <v>274</v>
      </c>
      <c r="C1258" s="7" t="s">
        <v>2749</v>
      </c>
      <c r="D1258" s="7"/>
      <c r="E1258" s="7"/>
      <c r="F1258" s="7"/>
      <c r="G1258" s="7"/>
      <c r="H1258" s="7"/>
      <c r="I1258" s="7" t="s">
        <v>67</v>
      </c>
      <c r="J1258" s="19" t="s">
        <v>103</v>
      </c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>
        <v>0</v>
      </c>
    </row>
    <row r="1259" spans="1:31" x14ac:dyDescent="0.25">
      <c r="A1259" s="7" t="s">
        <v>2354</v>
      </c>
      <c r="B1259" s="7">
        <v>275</v>
      </c>
      <c r="C1259" s="7" t="s">
        <v>2750</v>
      </c>
      <c r="D1259" s="7"/>
      <c r="E1259" s="7"/>
      <c r="F1259" s="7"/>
      <c r="G1259" s="7"/>
      <c r="H1259" s="7"/>
      <c r="I1259" s="7" t="s">
        <v>67</v>
      </c>
      <c r="J1259" s="19" t="s">
        <v>103</v>
      </c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>
        <v>0</v>
      </c>
    </row>
    <row r="1260" spans="1:31" x14ac:dyDescent="0.25">
      <c r="A1260" s="7" t="s">
        <v>2354</v>
      </c>
      <c r="B1260" s="7">
        <v>276</v>
      </c>
      <c r="C1260" s="7" t="s">
        <v>2751</v>
      </c>
      <c r="D1260" s="7"/>
      <c r="E1260" s="7"/>
      <c r="F1260" s="7"/>
      <c r="G1260" s="7"/>
      <c r="H1260" s="7"/>
      <c r="I1260" s="7" t="s">
        <v>67</v>
      </c>
      <c r="J1260" s="19" t="s">
        <v>103</v>
      </c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>
        <v>0</v>
      </c>
    </row>
    <row r="1261" spans="1:31" x14ac:dyDescent="0.25">
      <c r="A1261" s="7" t="s">
        <v>2354</v>
      </c>
      <c r="B1261" s="7">
        <v>278</v>
      </c>
      <c r="C1261" s="7" t="s">
        <v>2752</v>
      </c>
      <c r="D1261" s="7"/>
      <c r="E1261" s="7"/>
      <c r="F1261" s="7"/>
      <c r="G1261" s="7"/>
      <c r="H1261" s="7"/>
      <c r="I1261" s="7" t="s">
        <v>67</v>
      </c>
      <c r="J1261" s="19" t="s">
        <v>103</v>
      </c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>
        <v>0</v>
      </c>
    </row>
    <row r="1262" spans="1:31" x14ac:dyDescent="0.25">
      <c r="A1262" s="7" t="s">
        <v>2354</v>
      </c>
      <c r="B1262" s="7">
        <v>279</v>
      </c>
      <c r="C1262" s="7" t="s">
        <v>2753</v>
      </c>
      <c r="D1262" s="7"/>
      <c r="E1262" s="7"/>
      <c r="F1262" s="7"/>
      <c r="G1262" s="7"/>
      <c r="H1262" s="7"/>
      <c r="I1262" s="7" t="s">
        <v>67</v>
      </c>
      <c r="J1262" s="19" t="s">
        <v>103</v>
      </c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>
        <v>0</v>
      </c>
    </row>
    <row r="1263" spans="1:31" x14ac:dyDescent="0.25">
      <c r="A1263" s="7" t="s">
        <v>2354</v>
      </c>
      <c r="B1263" s="7">
        <v>280</v>
      </c>
      <c r="C1263" s="7" t="s">
        <v>2754</v>
      </c>
      <c r="D1263" s="7"/>
      <c r="E1263" s="7"/>
      <c r="F1263" s="7"/>
      <c r="G1263" s="7"/>
      <c r="H1263" s="7"/>
      <c r="I1263" s="7" t="s">
        <v>67</v>
      </c>
      <c r="J1263" s="19" t="s">
        <v>103</v>
      </c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>
        <v>0</v>
      </c>
    </row>
    <row r="1264" spans="1:31" x14ac:dyDescent="0.25">
      <c r="A1264" s="7" t="s">
        <v>2354</v>
      </c>
      <c r="B1264" s="7">
        <v>281</v>
      </c>
      <c r="C1264" s="7" t="s">
        <v>2755</v>
      </c>
      <c r="D1264" s="7"/>
      <c r="E1264" s="7"/>
      <c r="F1264" s="7"/>
      <c r="G1264" s="7"/>
      <c r="H1264" s="7"/>
      <c r="I1264" s="7" t="s">
        <v>67</v>
      </c>
      <c r="J1264" s="19" t="s">
        <v>103</v>
      </c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>
        <v>0</v>
      </c>
    </row>
    <row r="1265" spans="1:31" x14ac:dyDescent="0.25">
      <c r="A1265" s="7" t="s">
        <v>2354</v>
      </c>
      <c r="B1265" s="7">
        <v>282</v>
      </c>
      <c r="C1265" s="7" t="s">
        <v>2756</v>
      </c>
      <c r="D1265" s="7"/>
      <c r="E1265" s="7"/>
      <c r="F1265" s="7"/>
      <c r="G1265" s="7"/>
      <c r="H1265" s="7"/>
      <c r="I1265" s="7" t="s">
        <v>67</v>
      </c>
      <c r="J1265" s="19" t="s">
        <v>103</v>
      </c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>
        <v>0</v>
      </c>
    </row>
    <row r="1266" spans="1:31" x14ac:dyDescent="0.25">
      <c r="A1266" s="7" t="s">
        <v>2354</v>
      </c>
      <c r="B1266" s="7">
        <v>283</v>
      </c>
      <c r="C1266" s="7" t="s">
        <v>2757</v>
      </c>
      <c r="D1266" s="7"/>
      <c r="E1266" s="7"/>
      <c r="F1266" s="7"/>
      <c r="G1266" s="7"/>
      <c r="H1266" s="7"/>
      <c r="I1266" s="7" t="s">
        <v>67</v>
      </c>
      <c r="J1266" s="19" t="s">
        <v>103</v>
      </c>
      <c r="K1266" s="7"/>
      <c r="L1266" s="7">
        <v>31008</v>
      </c>
      <c r="M1266" s="7">
        <v>31008</v>
      </c>
      <c r="N1266" s="7" t="s">
        <v>335</v>
      </c>
      <c r="O1266" s="7" t="s">
        <v>336</v>
      </c>
      <c r="P1266" s="7" t="s">
        <v>392</v>
      </c>
      <c r="Q1266" s="7" t="s">
        <v>393</v>
      </c>
      <c r="R1266" s="7">
        <v>0.84338911000000005</v>
      </c>
      <c r="S1266" s="7">
        <v>0</v>
      </c>
      <c r="T1266" s="7">
        <v>0.18864842000000001</v>
      </c>
      <c r="U1266" s="7">
        <v>0.10682376</v>
      </c>
      <c r="V1266" s="7">
        <v>1.0649056E-2</v>
      </c>
      <c r="W1266" s="7">
        <v>0</v>
      </c>
      <c r="X1266" s="7">
        <v>1.1495103</v>
      </c>
      <c r="Y1266" s="7"/>
      <c r="Z1266" s="7"/>
      <c r="AA1266" s="7"/>
      <c r="AB1266" s="7"/>
      <c r="AC1266" s="7"/>
      <c r="AD1266" s="7"/>
      <c r="AE1266" s="7">
        <v>0</v>
      </c>
    </row>
    <row r="1267" spans="1:31" x14ac:dyDescent="0.25">
      <c r="A1267" s="7" t="s">
        <v>2354</v>
      </c>
      <c r="B1267" s="7">
        <v>284</v>
      </c>
      <c r="C1267" s="7" t="s">
        <v>2758</v>
      </c>
      <c r="D1267" s="7"/>
      <c r="E1267" s="7"/>
      <c r="F1267" s="7"/>
      <c r="G1267" s="7"/>
      <c r="H1267" s="7"/>
      <c r="I1267" s="7" t="s">
        <v>67</v>
      </c>
      <c r="J1267" s="19" t="s">
        <v>103</v>
      </c>
      <c r="K1267" s="7"/>
      <c r="L1267" s="7">
        <v>31070</v>
      </c>
      <c r="M1267" s="7">
        <v>31070</v>
      </c>
      <c r="N1267" s="7" t="s">
        <v>335</v>
      </c>
      <c r="O1267" s="7" t="s">
        <v>356</v>
      </c>
      <c r="P1267" s="7" t="s">
        <v>546</v>
      </c>
      <c r="Q1267" s="7" t="s">
        <v>547</v>
      </c>
      <c r="R1267" s="7">
        <v>16.761333</v>
      </c>
      <c r="S1267" s="7">
        <v>1.2743656999999999</v>
      </c>
      <c r="T1267" s="7">
        <v>0.10291973</v>
      </c>
      <c r="U1267" s="7">
        <v>0.41170324000000003</v>
      </c>
      <c r="V1267" s="7">
        <v>1.4104999E-2</v>
      </c>
      <c r="W1267" s="7">
        <v>0</v>
      </c>
      <c r="X1267" s="7">
        <v>18.584099999999999</v>
      </c>
      <c r="Y1267" s="7"/>
      <c r="Z1267" s="7"/>
      <c r="AA1267" s="7"/>
      <c r="AB1267" s="7"/>
      <c r="AC1267" s="7"/>
      <c r="AD1267" s="7"/>
      <c r="AE1267" s="7">
        <v>0</v>
      </c>
    </row>
    <row r="1268" spans="1:31" x14ac:dyDescent="0.25">
      <c r="A1268" s="7" t="s">
        <v>2354</v>
      </c>
      <c r="B1268" s="7">
        <v>285</v>
      </c>
      <c r="C1268" s="7" t="s">
        <v>2759</v>
      </c>
      <c r="D1268" s="7"/>
      <c r="E1268" s="7"/>
      <c r="F1268" s="7"/>
      <c r="G1268" s="7"/>
      <c r="H1268" s="7"/>
      <c r="I1268" s="7" t="s">
        <v>67</v>
      </c>
      <c r="J1268" s="19" t="s">
        <v>103</v>
      </c>
      <c r="K1268" s="7"/>
      <c r="L1268" s="7">
        <v>20014</v>
      </c>
      <c r="M1268" s="7">
        <v>20014</v>
      </c>
      <c r="N1268" s="7" t="s">
        <v>104</v>
      </c>
      <c r="O1268" s="7" t="s">
        <v>535</v>
      </c>
      <c r="P1268" s="7" t="s">
        <v>2760</v>
      </c>
      <c r="Q1268" s="7" t="s">
        <v>2761</v>
      </c>
      <c r="R1268" s="7">
        <v>0.50051760999999995</v>
      </c>
      <c r="S1268" s="7">
        <v>0</v>
      </c>
      <c r="T1268" s="7">
        <v>0</v>
      </c>
      <c r="U1268" s="7">
        <v>0.2272488</v>
      </c>
      <c r="V1268" s="7">
        <v>6.4466922999999995E-2</v>
      </c>
      <c r="W1268" s="7">
        <v>0.26550616999999999</v>
      </c>
      <c r="X1268" s="7">
        <v>1.0577395000000001</v>
      </c>
      <c r="Y1268" s="7"/>
      <c r="Z1268" s="7"/>
      <c r="AA1268" s="7"/>
      <c r="AB1268" s="7"/>
      <c r="AC1268" s="7"/>
      <c r="AD1268" s="7"/>
      <c r="AE1268" s="7">
        <v>0</v>
      </c>
    </row>
    <row r="1269" spans="1:31" x14ac:dyDescent="0.25">
      <c r="A1269" s="7" t="s">
        <v>2354</v>
      </c>
      <c r="B1269" s="7">
        <v>286</v>
      </c>
      <c r="C1269" s="7" t="s">
        <v>2762</v>
      </c>
      <c r="D1269" s="7"/>
      <c r="E1269" s="7"/>
      <c r="F1269" s="7"/>
      <c r="G1269" s="7"/>
      <c r="H1269" s="7"/>
      <c r="I1269" s="7" t="s">
        <v>67</v>
      </c>
      <c r="J1269" s="19" t="s">
        <v>103</v>
      </c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>
        <v>0</v>
      </c>
    </row>
    <row r="1270" spans="1:31" x14ac:dyDescent="0.25">
      <c r="A1270" s="7" t="s">
        <v>2354</v>
      </c>
      <c r="B1270" s="7">
        <v>287</v>
      </c>
      <c r="C1270" s="7" t="s">
        <v>2763</v>
      </c>
      <c r="D1270" s="7"/>
      <c r="E1270" s="7"/>
      <c r="F1270" s="7"/>
      <c r="G1270" s="7"/>
      <c r="H1270" s="7"/>
      <c r="I1270" s="7" t="s">
        <v>67</v>
      </c>
      <c r="J1270" s="19" t="s">
        <v>103</v>
      </c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>
        <v>0</v>
      </c>
    </row>
    <row r="1271" spans="1:31" x14ac:dyDescent="0.25">
      <c r="A1271" s="7" t="s">
        <v>2354</v>
      </c>
      <c r="B1271" s="7">
        <v>288</v>
      </c>
      <c r="C1271" s="7" t="s">
        <v>2764</v>
      </c>
      <c r="D1271" s="7"/>
      <c r="E1271" s="7"/>
      <c r="F1271" s="7"/>
      <c r="G1271" s="7"/>
      <c r="H1271" s="7"/>
      <c r="I1271" s="7" t="s">
        <v>67</v>
      </c>
      <c r="J1271" s="19" t="s">
        <v>103</v>
      </c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>
        <v>0</v>
      </c>
    </row>
    <row r="1272" spans="1:31" x14ac:dyDescent="0.25">
      <c r="A1272" s="7" t="s">
        <v>2354</v>
      </c>
      <c r="B1272" s="7">
        <v>289</v>
      </c>
      <c r="C1272" s="7" t="s">
        <v>2765</v>
      </c>
      <c r="D1272" s="7"/>
      <c r="E1272" s="7"/>
      <c r="F1272" s="7"/>
      <c r="G1272" s="7"/>
      <c r="H1272" s="7"/>
      <c r="I1272" s="7" t="s">
        <v>67</v>
      </c>
      <c r="J1272" s="19" t="s">
        <v>103</v>
      </c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>
        <v>0</v>
      </c>
    </row>
    <row r="1273" spans="1:31" x14ac:dyDescent="0.25">
      <c r="A1273" s="7" t="s">
        <v>2354</v>
      </c>
      <c r="B1273" s="7">
        <v>290</v>
      </c>
      <c r="C1273" s="7" t="s">
        <v>2766</v>
      </c>
      <c r="D1273" s="7"/>
      <c r="E1273" s="7"/>
      <c r="F1273" s="7"/>
      <c r="G1273" s="7"/>
      <c r="H1273" s="7"/>
      <c r="I1273" s="7" t="s">
        <v>67</v>
      </c>
      <c r="J1273" s="19" t="s">
        <v>103</v>
      </c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>
        <v>0</v>
      </c>
    </row>
    <row r="1274" spans="1:31" x14ac:dyDescent="0.25">
      <c r="A1274" s="7" t="s">
        <v>2354</v>
      </c>
      <c r="B1274" s="7">
        <v>291</v>
      </c>
      <c r="C1274" s="7" t="s">
        <v>2767</v>
      </c>
      <c r="D1274" s="7"/>
      <c r="E1274" s="7"/>
      <c r="F1274" s="7"/>
      <c r="G1274" s="7"/>
      <c r="H1274" s="7"/>
      <c r="I1274" s="7" t="s">
        <v>67</v>
      </c>
      <c r="J1274" s="19" t="s">
        <v>103</v>
      </c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>
        <v>0</v>
      </c>
    </row>
    <row r="1275" spans="1:31" x14ac:dyDescent="0.25">
      <c r="A1275" s="7" t="s">
        <v>2354</v>
      </c>
      <c r="B1275" s="7">
        <v>292</v>
      </c>
      <c r="C1275" s="7" t="s">
        <v>2768</v>
      </c>
      <c r="D1275" s="7"/>
      <c r="E1275" s="7"/>
      <c r="F1275" s="7"/>
      <c r="G1275" s="7"/>
      <c r="H1275" s="7"/>
      <c r="I1275" s="7" t="s">
        <v>67</v>
      </c>
      <c r="J1275" s="19" t="s">
        <v>103</v>
      </c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>
        <v>0</v>
      </c>
    </row>
    <row r="1276" spans="1:31" x14ac:dyDescent="0.25">
      <c r="A1276" s="7" t="s">
        <v>2354</v>
      </c>
      <c r="B1276" s="7">
        <v>293</v>
      </c>
      <c r="C1276" s="7" t="s">
        <v>2769</v>
      </c>
      <c r="D1276" s="7"/>
      <c r="E1276" s="7"/>
      <c r="F1276" s="7"/>
      <c r="G1276" s="7"/>
      <c r="H1276" s="7"/>
      <c r="I1276" s="7" t="s">
        <v>67</v>
      </c>
      <c r="J1276" s="19" t="s">
        <v>103</v>
      </c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>
        <v>0</v>
      </c>
    </row>
    <row r="1277" spans="1:31" x14ac:dyDescent="0.25">
      <c r="A1277" s="7" t="s">
        <v>2354</v>
      </c>
      <c r="B1277" s="7">
        <v>294</v>
      </c>
      <c r="C1277" s="7" t="s">
        <v>2770</v>
      </c>
      <c r="D1277" s="7"/>
      <c r="E1277" s="7"/>
      <c r="F1277" s="7"/>
      <c r="G1277" s="7"/>
      <c r="H1277" s="7"/>
      <c r="I1277" s="7" t="s">
        <v>67</v>
      </c>
      <c r="J1277" s="19" t="s">
        <v>103</v>
      </c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>
        <v>0</v>
      </c>
    </row>
    <row r="1278" spans="1:31" x14ac:dyDescent="0.25">
      <c r="A1278" s="7" t="s">
        <v>2354</v>
      </c>
      <c r="B1278" s="7">
        <v>295</v>
      </c>
      <c r="C1278" s="7" t="s">
        <v>2771</v>
      </c>
      <c r="D1278" s="7"/>
      <c r="E1278" s="7"/>
      <c r="F1278" s="7"/>
      <c r="G1278" s="7"/>
      <c r="H1278" s="7"/>
      <c r="I1278" s="7" t="s">
        <v>67</v>
      </c>
      <c r="J1278" s="19" t="s">
        <v>103</v>
      </c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>
        <v>0</v>
      </c>
    </row>
    <row r="1279" spans="1:31" x14ac:dyDescent="0.25">
      <c r="A1279" s="7" t="s">
        <v>2354</v>
      </c>
      <c r="B1279" s="7">
        <v>296</v>
      </c>
      <c r="C1279" s="7" t="s">
        <v>2772</v>
      </c>
      <c r="D1279" s="7"/>
      <c r="E1279" s="7"/>
      <c r="F1279" s="7"/>
      <c r="G1279" s="7"/>
      <c r="H1279" s="7"/>
      <c r="I1279" s="7" t="s">
        <v>67</v>
      </c>
      <c r="J1279" s="19" t="s">
        <v>103</v>
      </c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>
        <v>0</v>
      </c>
    </row>
    <row r="1280" spans="1:31" x14ac:dyDescent="0.25">
      <c r="A1280" s="7" t="s">
        <v>2354</v>
      </c>
      <c r="B1280" s="7">
        <v>297</v>
      </c>
      <c r="C1280" s="7" t="s">
        <v>2773</v>
      </c>
      <c r="D1280" s="7"/>
      <c r="E1280" s="7"/>
      <c r="F1280" s="7"/>
      <c r="G1280" s="7"/>
      <c r="H1280" s="7"/>
      <c r="I1280" s="7" t="s">
        <v>67</v>
      </c>
      <c r="J1280" s="19" t="s">
        <v>103</v>
      </c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>
        <v>0</v>
      </c>
    </row>
    <row r="1281" spans="1:31" x14ac:dyDescent="0.25">
      <c r="A1281" s="7" t="s">
        <v>2354</v>
      </c>
      <c r="B1281" s="7">
        <v>298</v>
      </c>
      <c r="C1281" s="7" t="s">
        <v>2774</v>
      </c>
      <c r="D1281" s="7"/>
      <c r="E1281" s="7"/>
      <c r="F1281" s="7"/>
      <c r="G1281" s="7"/>
      <c r="H1281" s="7"/>
      <c r="I1281" s="7" t="s">
        <v>67</v>
      </c>
      <c r="J1281" s="19" t="s">
        <v>103</v>
      </c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>
        <v>0</v>
      </c>
    </row>
    <row r="1282" spans="1:31" x14ac:dyDescent="0.25">
      <c r="A1282" s="7" t="s">
        <v>2354</v>
      </c>
      <c r="B1282" s="7">
        <v>299</v>
      </c>
      <c r="C1282" s="7" t="s">
        <v>2775</v>
      </c>
      <c r="D1282" s="7"/>
      <c r="E1282" s="7"/>
      <c r="F1282" s="7"/>
      <c r="G1282" s="7"/>
      <c r="H1282" s="7"/>
      <c r="I1282" s="7" t="s">
        <v>67</v>
      </c>
      <c r="J1282" s="19" t="s">
        <v>103</v>
      </c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>
        <v>0</v>
      </c>
    </row>
    <row r="1283" spans="1:31" x14ac:dyDescent="0.25">
      <c r="A1283" s="7" t="s">
        <v>2354</v>
      </c>
      <c r="B1283" s="7">
        <v>300</v>
      </c>
      <c r="C1283" s="7" t="s">
        <v>2776</v>
      </c>
      <c r="D1283" s="7"/>
      <c r="E1283" s="7"/>
      <c r="F1283" s="7"/>
      <c r="G1283" s="7"/>
      <c r="H1283" s="7"/>
      <c r="I1283" s="7" t="s">
        <v>67</v>
      </c>
      <c r="J1283" s="19" t="s">
        <v>103</v>
      </c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>
        <v>0</v>
      </c>
    </row>
    <row r="1284" spans="1:31" x14ac:dyDescent="0.25">
      <c r="A1284" s="7" t="s">
        <v>2354</v>
      </c>
      <c r="B1284" s="7">
        <v>301</v>
      </c>
      <c r="C1284" s="7" t="s">
        <v>2777</v>
      </c>
      <c r="D1284" s="7"/>
      <c r="E1284" s="7"/>
      <c r="F1284" s="7"/>
      <c r="G1284" s="7"/>
      <c r="H1284" s="7"/>
      <c r="I1284" s="7" t="s">
        <v>67</v>
      </c>
      <c r="J1284" s="19" t="s">
        <v>103</v>
      </c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>
        <v>0</v>
      </c>
    </row>
    <row r="1285" spans="1:31" x14ac:dyDescent="0.25">
      <c r="A1285" s="7" t="s">
        <v>2354</v>
      </c>
      <c r="B1285" s="7">
        <v>302</v>
      </c>
      <c r="C1285" s="7" t="s">
        <v>2778</v>
      </c>
      <c r="D1285" s="7"/>
      <c r="E1285" s="7"/>
      <c r="F1285" s="7"/>
      <c r="G1285" s="7"/>
      <c r="H1285" s="7"/>
      <c r="I1285" s="7" t="s">
        <v>67</v>
      </c>
      <c r="J1285" s="19" t="s">
        <v>103</v>
      </c>
      <c r="K1285" s="7"/>
      <c r="L1285" s="7">
        <v>12758</v>
      </c>
      <c r="M1285" s="7">
        <v>12758</v>
      </c>
      <c r="N1285" s="7" t="s">
        <v>44</v>
      </c>
      <c r="O1285" s="7" t="s">
        <v>45</v>
      </c>
      <c r="P1285" s="7" t="s">
        <v>2673</v>
      </c>
      <c r="Q1285" s="7" t="s">
        <v>2674</v>
      </c>
      <c r="R1285" s="7">
        <v>4.7126102999999997</v>
      </c>
      <c r="S1285" s="7">
        <v>0.22452742000000001</v>
      </c>
      <c r="T1285" s="7">
        <v>0.26662690999999999</v>
      </c>
      <c r="U1285" s="7">
        <v>0.25844052000000001</v>
      </c>
      <c r="V1285" s="7">
        <v>2.9050683000000001E-2</v>
      </c>
      <c r="W1285" s="7">
        <v>4.7993020999999997E-3</v>
      </c>
      <c r="X1285" s="7">
        <v>5.4920327000000002</v>
      </c>
      <c r="Y1285" s="7"/>
      <c r="Z1285" s="7"/>
      <c r="AA1285" s="7"/>
      <c r="AB1285" s="7"/>
      <c r="AC1285" s="7"/>
      <c r="AD1285" s="7"/>
      <c r="AE1285" s="7">
        <v>0</v>
      </c>
    </row>
    <row r="1286" spans="1:31" x14ac:dyDescent="0.25">
      <c r="A1286" s="7" t="s">
        <v>2354</v>
      </c>
      <c r="B1286" s="7">
        <v>303</v>
      </c>
      <c r="C1286" s="7" t="s">
        <v>2779</v>
      </c>
      <c r="D1286" s="7"/>
      <c r="E1286" s="7"/>
      <c r="F1286" s="7"/>
      <c r="G1286" s="7"/>
      <c r="H1286" s="7"/>
      <c r="I1286" s="7" t="s">
        <v>67</v>
      </c>
      <c r="J1286" s="19" t="s">
        <v>103</v>
      </c>
      <c r="K1286" s="7"/>
      <c r="L1286" s="7">
        <v>5200</v>
      </c>
      <c r="M1286" s="7">
        <v>5200</v>
      </c>
      <c r="N1286" s="7" t="s">
        <v>69</v>
      </c>
      <c r="O1286" s="7" t="s">
        <v>70</v>
      </c>
      <c r="P1286" s="7" t="s">
        <v>857</v>
      </c>
      <c r="Q1286" s="7" t="s">
        <v>858</v>
      </c>
      <c r="R1286" s="7">
        <v>0.27162412000000002</v>
      </c>
      <c r="S1286" s="7">
        <v>3.5796376999999997E-2</v>
      </c>
      <c r="T1286" s="7">
        <v>0.49690685000000001</v>
      </c>
      <c r="U1286" s="7">
        <v>0.30496659999999998</v>
      </c>
      <c r="V1286" s="7">
        <v>2.8990393E-2</v>
      </c>
      <c r="W1286" s="7">
        <v>4.7993020999999997E-3</v>
      </c>
      <c r="X1286" s="7">
        <v>1.1430841</v>
      </c>
      <c r="Y1286" s="7"/>
      <c r="Z1286" s="7"/>
      <c r="AA1286" s="7"/>
      <c r="AB1286" s="7"/>
      <c r="AC1286" s="7"/>
      <c r="AD1286" s="7">
        <v>0.75</v>
      </c>
      <c r="AE1286" s="7">
        <v>0.85731307499999998</v>
      </c>
    </row>
    <row r="1287" spans="1:31" x14ac:dyDescent="0.25">
      <c r="A1287" s="7" t="s">
        <v>2354</v>
      </c>
      <c r="B1287" s="7">
        <v>304</v>
      </c>
      <c r="C1287" s="7" t="s">
        <v>2780</v>
      </c>
      <c r="D1287" s="7"/>
      <c r="E1287" s="7"/>
      <c r="F1287" s="7"/>
      <c r="G1287" s="7"/>
      <c r="H1287" s="7"/>
      <c r="I1287" s="7" t="s">
        <v>67</v>
      </c>
      <c r="J1287" s="19" t="s">
        <v>103</v>
      </c>
      <c r="K1287" s="7"/>
      <c r="L1287" s="7">
        <v>5206</v>
      </c>
      <c r="M1287" s="7">
        <v>5206</v>
      </c>
      <c r="N1287" s="7" t="s">
        <v>69</v>
      </c>
      <c r="O1287" s="7" t="s">
        <v>70</v>
      </c>
      <c r="P1287" s="7" t="s">
        <v>2781</v>
      </c>
      <c r="Q1287" s="7" t="s">
        <v>2782</v>
      </c>
      <c r="R1287" s="7">
        <v>0.25433349</v>
      </c>
      <c r="S1287" s="7">
        <v>1.7799717E-2</v>
      </c>
      <c r="T1287" s="7">
        <v>0.49690685000000001</v>
      </c>
      <c r="U1287" s="7">
        <v>0.30383487999999997</v>
      </c>
      <c r="V1287" s="7">
        <v>2.8990393E-2</v>
      </c>
      <c r="W1287" s="7">
        <v>4.7993020999999997E-3</v>
      </c>
      <c r="X1287" s="7">
        <v>1.1066814</v>
      </c>
      <c r="Y1287" s="7"/>
      <c r="Z1287" s="7"/>
      <c r="AA1287" s="7"/>
      <c r="AB1287" s="7"/>
      <c r="AC1287" s="7"/>
      <c r="AD1287" s="7"/>
      <c r="AE1287" s="7">
        <v>0</v>
      </c>
    </row>
    <row r="1288" spans="1:31" x14ac:dyDescent="0.25">
      <c r="A1288" s="7" t="s">
        <v>2354</v>
      </c>
      <c r="B1288" s="7">
        <v>305</v>
      </c>
      <c r="C1288" s="7" t="s">
        <v>2783</v>
      </c>
      <c r="D1288" s="7"/>
      <c r="E1288" s="7"/>
      <c r="F1288" s="7"/>
      <c r="G1288" s="7"/>
      <c r="H1288" s="7"/>
      <c r="I1288" s="7" t="s">
        <v>67</v>
      </c>
      <c r="J1288" s="19" t="s">
        <v>103</v>
      </c>
      <c r="K1288" s="7"/>
      <c r="L1288" s="7">
        <v>5205</v>
      </c>
      <c r="M1288" s="7">
        <v>5205</v>
      </c>
      <c r="N1288" s="7" t="s">
        <v>69</v>
      </c>
      <c r="O1288" s="7" t="s">
        <v>70</v>
      </c>
      <c r="P1288" s="7" t="s">
        <v>2784</v>
      </c>
      <c r="Q1288" s="7" t="s">
        <v>2785</v>
      </c>
      <c r="R1288" s="7">
        <v>0.22376566000000001</v>
      </c>
      <c r="S1288" s="7">
        <v>0.10399603</v>
      </c>
      <c r="T1288" s="7">
        <v>0.58993207000000003</v>
      </c>
      <c r="U1288" s="7">
        <v>0.1915867</v>
      </c>
      <c r="V1288" s="7">
        <v>1.2389304E-2</v>
      </c>
      <c r="W1288" s="7">
        <v>4.7993020999999997E-3</v>
      </c>
      <c r="X1288" s="7">
        <v>1.1264953</v>
      </c>
      <c r="Y1288" s="7"/>
      <c r="Z1288" s="7"/>
      <c r="AA1288" s="7"/>
      <c r="AB1288" s="7"/>
      <c r="AC1288" s="7"/>
      <c r="AD1288" s="7"/>
      <c r="AE1288" s="7">
        <v>0</v>
      </c>
    </row>
    <row r="1289" spans="1:31" x14ac:dyDescent="0.25">
      <c r="A1289" s="7" t="s">
        <v>2354</v>
      </c>
      <c r="B1289" s="7">
        <v>306</v>
      </c>
      <c r="C1289" s="7" t="s">
        <v>2786</v>
      </c>
      <c r="D1289" s="7"/>
      <c r="E1289" s="7"/>
      <c r="F1289" s="7"/>
      <c r="G1289" s="7"/>
      <c r="H1289" s="7"/>
      <c r="I1289" s="7" t="s">
        <v>67</v>
      </c>
      <c r="J1289" s="19" t="s">
        <v>103</v>
      </c>
      <c r="K1289" s="7"/>
      <c r="L1289" s="7">
        <v>5205</v>
      </c>
      <c r="M1289" s="7">
        <v>5205</v>
      </c>
      <c r="N1289" s="7" t="s">
        <v>69</v>
      </c>
      <c r="O1289" s="7" t="s">
        <v>70</v>
      </c>
      <c r="P1289" s="7" t="s">
        <v>2784</v>
      </c>
      <c r="Q1289" s="7" t="s">
        <v>2785</v>
      </c>
      <c r="R1289" s="7">
        <v>0.22376566000000001</v>
      </c>
      <c r="S1289" s="7">
        <v>0.10399603</v>
      </c>
      <c r="T1289" s="7">
        <v>0.58993207000000003</v>
      </c>
      <c r="U1289" s="7">
        <v>0.1915867</v>
      </c>
      <c r="V1289" s="7">
        <v>1.2389304E-2</v>
      </c>
      <c r="W1289" s="7">
        <v>4.7993020999999997E-3</v>
      </c>
      <c r="X1289" s="7">
        <v>1.1264953</v>
      </c>
      <c r="Y1289" s="7"/>
      <c r="Z1289" s="7"/>
      <c r="AA1289" s="7"/>
      <c r="AB1289" s="7"/>
      <c r="AC1289" s="7"/>
      <c r="AD1289" s="7">
        <v>0.75</v>
      </c>
      <c r="AE1289" s="7">
        <v>0.84487147499999993</v>
      </c>
    </row>
    <row r="1290" spans="1:31" x14ac:dyDescent="0.25">
      <c r="A1290" s="7" t="s">
        <v>2354</v>
      </c>
      <c r="B1290" s="7">
        <v>307</v>
      </c>
      <c r="C1290" s="7" t="s">
        <v>2787</v>
      </c>
      <c r="D1290" s="7"/>
      <c r="E1290" s="7"/>
      <c r="F1290" s="7"/>
      <c r="G1290" s="7"/>
      <c r="H1290" s="7"/>
      <c r="I1290" s="7" t="s">
        <v>67</v>
      </c>
      <c r="J1290" s="19" t="s">
        <v>103</v>
      </c>
      <c r="K1290" s="7"/>
      <c r="L1290" s="7">
        <v>5205</v>
      </c>
      <c r="M1290" s="7">
        <v>5205</v>
      </c>
      <c r="N1290" s="7" t="s">
        <v>69</v>
      </c>
      <c r="O1290" s="7" t="s">
        <v>70</v>
      </c>
      <c r="P1290" s="7" t="s">
        <v>2784</v>
      </c>
      <c r="Q1290" s="7" t="s">
        <v>2785</v>
      </c>
      <c r="R1290" s="7">
        <v>0.22376566000000001</v>
      </c>
      <c r="S1290" s="7">
        <v>0.10399603</v>
      </c>
      <c r="T1290" s="7">
        <v>0.58993207000000003</v>
      </c>
      <c r="U1290" s="7">
        <v>0.1915867</v>
      </c>
      <c r="V1290" s="7">
        <v>1.2389304E-2</v>
      </c>
      <c r="W1290" s="7">
        <v>4.7993020999999997E-3</v>
      </c>
      <c r="X1290" s="7">
        <v>1.1264953</v>
      </c>
      <c r="Y1290" s="7"/>
      <c r="Z1290" s="7"/>
      <c r="AA1290" s="7"/>
      <c r="AB1290" s="7"/>
      <c r="AC1290" s="7"/>
      <c r="AD1290" s="7">
        <v>0.75</v>
      </c>
      <c r="AE1290" s="7">
        <v>0.84487147499999993</v>
      </c>
    </row>
    <row r="1291" spans="1:31" x14ac:dyDescent="0.25">
      <c r="A1291" s="7" t="s">
        <v>2354</v>
      </c>
      <c r="B1291" s="7">
        <v>308</v>
      </c>
      <c r="C1291" s="7" t="s">
        <v>2788</v>
      </c>
      <c r="D1291" s="7"/>
      <c r="E1291" s="7"/>
      <c r="F1291" s="7"/>
      <c r="G1291" s="7"/>
      <c r="H1291" s="7"/>
      <c r="I1291" s="7" t="s">
        <v>67</v>
      </c>
      <c r="J1291" s="19" t="s">
        <v>103</v>
      </c>
      <c r="K1291" s="7"/>
      <c r="L1291" s="7">
        <v>20034</v>
      </c>
      <c r="M1291" s="7">
        <v>20034</v>
      </c>
      <c r="N1291" s="7" t="s">
        <v>104</v>
      </c>
      <c r="O1291" s="7" t="s">
        <v>535</v>
      </c>
      <c r="P1291" s="7" t="s">
        <v>2696</v>
      </c>
      <c r="Q1291" s="7" t="s">
        <v>2697</v>
      </c>
      <c r="R1291" s="7">
        <v>0.10898380000000001</v>
      </c>
      <c r="S1291" s="7">
        <v>0</v>
      </c>
      <c r="T1291" s="7">
        <v>0</v>
      </c>
      <c r="U1291" s="7">
        <v>0.17697494</v>
      </c>
      <c r="V1291" s="7">
        <v>2.9958116E-2</v>
      </c>
      <c r="W1291" s="7">
        <v>9.9564814000000001E-2</v>
      </c>
      <c r="X1291" s="7">
        <v>0.41548167000000003</v>
      </c>
      <c r="Y1291" s="7"/>
      <c r="Z1291" s="7"/>
      <c r="AA1291" s="7"/>
      <c r="AB1291" s="7"/>
      <c r="AC1291" s="7"/>
      <c r="AD1291" s="7"/>
      <c r="AE1291" s="7">
        <v>0</v>
      </c>
    </row>
    <row r="1292" spans="1:31" x14ac:dyDescent="0.25">
      <c r="A1292" s="7" t="s">
        <v>2354</v>
      </c>
      <c r="B1292" s="7">
        <v>309</v>
      </c>
      <c r="C1292" s="7" t="s">
        <v>2789</v>
      </c>
      <c r="D1292" s="7"/>
      <c r="E1292" s="7"/>
      <c r="F1292" s="7"/>
      <c r="G1292" s="7"/>
      <c r="H1292" s="7"/>
      <c r="I1292" s="7" t="s">
        <v>67</v>
      </c>
      <c r="J1292" s="19" t="s">
        <v>103</v>
      </c>
      <c r="K1292" s="7"/>
      <c r="L1292" s="7">
        <v>18016</v>
      </c>
      <c r="M1292" s="7">
        <v>18016</v>
      </c>
      <c r="N1292" s="7" t="s">
        <v>69</v>
      </c>
      <c r="O1292" s="7" t="s">
        <v>505</v>
      </c>
      <c r="P1292" s="7" t="s">
        <v>2790</v>
      </c>
      <c r="Q1292" s="7" t="s">
        <v>2791</v>
      </c>
      <c r="R1292" s="7">
        <v>7.8511019000000001E-2</v>
      </c>
      <c r="S1292" s="7">
        <v>3.0061610999999999E-2</v>
      </c>
      <c r="T1292" s="7">
        <v>0.22265825</v>
      </c>
      <c r="U1292" s="7">
        <v>0.20722133000000001</v>
      </c>
      <c r="V1292" s="7">
        <v>2.8932422999999999E-2</v>
      </c>
      <c r="W1292" s="7">
        <v>4.7993020999999997E-3</v>
      </c>
      <c r="X1292" s="7">
        <v>0.57218393000000001</v>
      </c>
      <c r="Y1292" s="7"/>
      <c r="Z1292" s="7"/>
      <c r="AA1292" s="7"/>
      <c r="AB1292" s="7"/>
      <c r="AC1292" s="7"/>
      <c r="AD1292" s="7"/>
      <c r="AE1292" s="7">
        <v>0</v>
      </c>
    </row>
    <row r="1293" spans="1:31" x14ac:dyDescent="0.25">
      <c r="A1293" s="7" t="s">
        <v>2354</v>
      </c>
      <c r="B1293" s="7">
        <v>310</v>
      </c>
      <c r="C1293" s="7" t="s">
        <v>2792</v>
      </c>
      <c r="D1293" s="7"/>
      <c r="E1293" s="7"/>
      <c r="F1293" s="7"/>
      <c r="G1293" s="7"/>
      <c r="H1293" s="7"/>
      <c r="I1293" s="7" t="s">
        <v>67</v>
      </c>
      <c r="J1293" s="19" t="s">
        <v>103</v>
      </c>
      <c r="K1293" s="7"/>
      <c r="L1293" s="7">
        <v>18016</v>
      </c>
      <c r="M1293" s="7">
        <v>18016</v>
      </c>
      <c r="N1293" s="7" t="s">
        <v>69</v>
      </c>
      <c r="O1293" s="7" t="s">
        <v>505</v>
      </c>
      <c r="P1293" s="7" t="s">
        <v>2790</v>
      </c>
      <c r="Q1293" s="7" t="s">
        <v>2791</v>
      </c>
      <c r="R1293" s="7">
        <v>7.8511019000000001E-2</v>
      </c>
      <c r="S1293" s="7">
        <v>3.0061610999999999E-2</v>
      </c>
      <c r="T1293" s="7">
        <v>0.22265825</v>
      </c>
      <c r="U1293" s="7">
        <v>0.20722133000000001</v>
      </c>
      <c r="V1293" s="7">
        <v>2.8932422999999999E-2</v>
      </c>
      <c r="W1293" s="7">
        <v>4.7993020999999997E-3</v>
      </c>
      <c r="X1293" s="7">
        <v>0.57218393000000001</v>
      </c>
      <c r="Y1293" s="7"/>
      <c r="Z1293" s="7"/>
      <c r="AA1293" s="7"/>
      <c r="AB1293" s="7"/>
      <c r="AC1293" s="7"/>
      <c r="AD1293" s="7"/>
      <c r="AE1293" s="7">
        <v>0</v>
      </c>
    </row>
    <row r="1294" spans="1:31" x14ac:dyDescent="0.25">
      <c r="A1294" s="7" t="s">
        <v>2354</v>
      </c>
      <c r="B1294" s="7">
        <v>311</v>
      </c>
      <c r="C1294" s="7" t="s">
        <v>2793</v>
      </c>
      <c r="D1294" s="7"/>
      <c r="E1294" s="7"/>
      <c r="F1294" s="7"/>
      <c r="G1294" s="7"/>
      <c r="H1294" s="7"/>
      <c r="I1294" s="7" t="s">
        <v>67</v>
      </c>
      <c r="J1294" s="19" t="s">
        <v>103</v>
      </c>
      <c r="K1294" s="7"/>
      <c r="L1294" s="7">
        <v>5011</v>
      </c>
      <c r="M1294" s="7">
        <v>5011</v>
      </c>
      <c r="N1294" s="7" t="s">
        <v>69</v>
      </c>
      <c r="O1294" s="7" t="s">
        <v>70</v>
      </c>
      <c r="P1294" s="7" t="s">
        <v>2794</v>
      </c>
      <c r="Q1294" s="7" t="s">
        <v>2795</v>
      </c>
      <c r="R1294" s="7">
        <v>4.4404353000000001E-2</v>
      </c>
      <c r="S1294" s="7">
        <v>0.25081747999999998</v>
      </c>
      <c r="T1294" s="7">
        <v>0.49690685000000001</v>
      </c>
      <c r="U1294" s="7">
        <v>0.26858599999999999</v>
      </c>
      <c r="V1294" s="7">
        <v>2.8932422999999999E-2</v>
      </c>
      <c r="W1294" s="7">
        <v>4.7993020999999997E-3</v>
      </c>
      <c r="X1294" s="7">
        <v>1.0944464</v>
      </c>
      <c r="Y1294" s="7"/>
      <c r="Z1294" s="7"/>
      <c r="AA1294" s="7"/>
      <c r="AB1294" s="7"/>
      <c r="AC1294" s="7"/>
      <c r="AD1294" s="7">
        <v>0.5</v>
      </c>
      <c r="AE1294" s="7">
        <v>0.54722320000000002</v>
      </c>
    </row>
    <row r="1295" spans="1:31" x14ac:dyDescent="0.25">
      <c r="A1295" s="7" t="s">
        <v>2354</v>
      </c>
      <c r="B1295" s="7">
        <v>312</v>
      </c>
      <c r="C1295" s="7" t="s">
        <v>2796</v>
      </c>
      <c r="D1295" s="7"/>
      <c r="E1295" s="7"/>
      <c r="F1295" s="7"/>
      <c r="G1295" s="7"/>
      <c r="H1295" s="7"/>
      <c r="I1295" s="7" t="s">
        <v>67</v>
      </c>
      <c r="J1295" s="19" t="s">
        <v>103</v>
      </c>
      <c r="K1295" s="7"/>
      <c r="L1295" s="7">
        <v>5011</v>
      </c>
      <c r="M1295" s="7">
        <v>5011</v>
      </c>
      <c r="N1295" s="7" t="s">
        <v>69</v>
      </c>
      <c r="O1295" s="7" t="s">
        <v>70</v>
      </c>
      <c r="P1295" s="7" t="s">
        <v>2794</v>
      </c>
      <c r="Q1295" s="7" t="s">
        <v>2795</v>
      </c>
      <c r="R1295" s="7">
        <v>4.4404353000000001E-2</v>
      </c>
      <c r="S1295" s="7">
        <v>0.25081747999999998</v>
      </c>
      <c r="T1295" s="7">
        <v>0.49690685000000001</v>
      </c>
      <c r="U1295" s="7">
        <v>0.26858599999999999</v>
      </c>
      <c r="V1295" s="7">
        <v>2.8932422999999999E-2</v>
      </c>
      <c r="W1295" s="7">
        <v>4.7993020999999997E-3</v>
      </c>
      <c r="X1295" s="7">
        <v>1.0944464</v>
      </c>
      <c r="Y1295" s="7"/>
      <c r="Z1295" s="7"/>
      <c r="AA1295" s="7"/>
      <c r="AB1295" s="7"/>
      <c r="AC1295" s="7"/>
      <c r="AD1295" s="7">
        <v>0.5</v>
      </c>
      <c r="AE1295" s="7">
        <v>0.54722320000000002</v>
      </c>
    </row>
    <row r="1296" spans="1:31" x14ac:dyDescent="0.25">
      <c r="A1296" s="7" t="s">
        <v>2354</v>
      </c>
      <c r="B1296" s="7">
        <v>313</v>
      </c>
      <c r="C1296" s="7" t="s">
        <v>2797</v>
      </c>
      <c r="D1296" s="7"/>
      <c r="E1296" s="7"/>
      <c r="F1296" s="7"/>
      <c r="G1296" s="7"/>
      <c r="H1296" s="7"/>
      <c r="I1296" s="7" t="s">
        <v>67</v>
      </c>
      <c r="J1296" s="19" t="s">
        <v>103</v>
      </c>
      <c r="K1296" s="7"/>
      <c r="L1296" s="7">
        <v>5011</v>
      </c>
      <c r="M1296" s="7">
        <v>5011</v>
      </c>
      <c r="N1296" s="7" t="s">
        <v>69</v>
      </c>
      <c r="O1296" s="7" t="s">
        <v>70</v>
      </c>
      <c r="P1296" s="7" t="s">
        <v>2794</v>
      </c>
      <c r="Q1296" s="7" t="s">
        <v>2795</v>
      </c>
      <c r="R1296" s="7">
        <v>4.4404353000000001E-2</v>
      </c>
      <c r="S1296" s="7">
        <v>0.25081747999999998</v>
      </c>
      <c r="T1296" s="7">
        <v>0.49690685000000001</v>
      </c>
      <c r="U1296" s="7">
        <v>0.26858599999999999</v>
      </c>
      <c r="V1296" s="7">
        <v>2.8932422999999999E-2</v>
      </c>
      <c r="W1296" s="7">
        <v>4.7993020999999997E-3</v>
      </c>
      <c r="X1296" s="7">
        <v>1.0944464</v>
      </c>
      <c r="Y1296" s="7"/>
      <c r="Z1296" s="7"/>
      <c r="AA1296" s="7"/>
      <c r="AB1296" s="7"/>
      <c r="AC1296" s="7"/>
      <c r="AD1296" s="7">
        <v>0.5</v>
      </c>
      <c r="AE1296" s="7">
        <v>0.54722320000000002</v>
      </c>
    </row>
    <row r="1297" spans="1:31" x14ac:dyDescent="0.25">
      <c r="A1297" s="7" t="s">
        <v>2354</v>
      </c>
      <c r="B1297" s="7">
        <v>314</v>
      </c>
      <c r="C1297" s="7" t="s">
        <v>2798</v>
      </c>
      <c r="D1297" s="7"/>
      <c r="E1297" s="7"/>
      <c r="F1297" s="7"/>
      <c r="G1297" s="7"/>
      <c r="H1297" s="7"/>
      <c r="I1297" s="7" t="s">
        <v>67</v>
      </c>
      <c r="J1297" s="19" t="s">
        <v>103</v>
      </c>
      <c r="K1297" s="7"/>
      <c r="L1297" s="7">
        <v>5005</v>
      </c>
      <c r="M1297" s="7">
        <v>5005</v>
      </c>
      <c r="N1297" s="7" t="s">
        <v>69</v>
      </c>
      <c r="O1297" s="7" t="s">
        <v>70</v>
      </c>
      <c r="P1297" s="7" t="s">
        <v>2799</v>
      </c>
      <c r="Q1297" s="7" t="s">
        <v>2800</v>
      </c>
      <c r="R1297" s="7">
        <v>6.2413154999999998E-2</v>
      </c>
      <c r="S1297" s="7">
        <v>0.13495081</v>
      </c>
      <c r="T1297" s="7">
        <v>0.49690685000000001</v>
      </c>
      <c r="U1297" s="7">
        <v>0.27774859000000002</v>
      </c>
      <c r="V1297" s="7">
        <v>2.8932422999999999E-2</v>
      </c>
      <c r="W1297" s="7">
        <v>4.7993020999999997E-3</v>
      </c>
      <c r="X1297" s="7">
        <v>1.0057510999999999</v>
      </c>
      <c r="Y1297" s="7"/>
      <c r="Z1297" s="7"/>
      <c r="AA1297" s="7"/>
      <c r="AB1297" s="7"/>
      <c r="AC1297" s="7"/>
      <c r="AD1297" s="7"/>
      <c r="AE1297" s="7">
        <v>0</v>
      </c>
    </row>
    <row r="1298" spans="1:31" x14ac:dyDescent="0.25">
      <c r="A1298" s="7" t="s">
        <v>2354</v>
      </c>
      <c r="B1298" s="7">
        <v>315</v>
      </c>
      <c r="C1298" s="7" t="s">
        <v>2801</v>
      </c>
      <c r="D1298" s="7"/>
      <c r="E1298" s="7"/>
      <c r="F1298" s="7"/>
      <c r="G1298" s="7"/>
      <c r="H1298" s="7"/>
      <c r="I1298" s="7" t="s">
        <v>67</v>
      </c>
      <c r="J1298" s="19" t="s">
        <v>103</v>
      </c>
      <c r="K1298" s="7"/>
      <c r="L1298" s="7">
        <v>11090</v>
      </c>
      <c r="M1298" s="7">
        <v>11090</v>
      </c>
      <c r="N1298" s="7" t="s">
        <v>318</v>
      </c>
      <c r="O1298" s="7" t="s">
        <v>778</v>
      </c>
      <c r="P1298" s="7" t="s">
        <v>2802</v>
      </c>
      <c r="Q1298" s="7" t="s">
        <v>2803</v>
      </c>
      <c r="R1298" s="7">
        <v>0.11886621999999999</v>
      </c>
      <c r="S1298" s="7">
        <v>3.5780592E-2</v>
      </c>
      <c r="T1298" s="7">
        <v>0.49690685000000001</v>
      </c>
      <c r="U1298" s="7">
        <v>0.18715799</v>
      </c>
      <c r="V1298" s="7">
        <v>1.2364537E-2</v>
      </c>
      <c r="W1298" s="7">
        <v>0</v>
      </c>
      <c r="X1298" s="7">
        <v>0.85107619000000001</v>
      </c>
      <c r="Y1298" s="7"/>
      <c r="Z1298" s="7"/>
      <c r="AA1298" s="7"/>
      <c r="AB1298" s="7"/>
      <c r="AC1298" s="7"/>
      <c r="AD1298" s="7"/>
      <c r="AE1298" s="7">
        <v>0</v>
      </c>
    </row>
    <row r="1299" spans="1:31" x14ac:dyDescent="0.25">
      <c r="A1299" s="7" t="s">
        <v>2354</v>
      </c>
      <c r="B1299" s="7">
        <v>316</v>
      </c>
      <c r="C1299" s="7" t="s">
        <v>2804</v>
      </c>
      <c r="D1299" s="7"/>
      <c r="E1299" s="7"/>
      <c r="F1299" s="7"/>
      <c r="G1299" s="7"/>
      <c r="H1299" s="7"/>
      <c r="I1299" s="7" t="s">
        <v>67</v>
      </c>
      <c r="J1299" s="19" t="s">
        <v>103</v>
      </c>
      <c r="K1299" s="7"/>
      <c r="L1299" s="7">
        <v>11091</v>
      </c>
      <c r="M1299" s="7">
        <v>11091</v>
      </c>
      <c r="N1299" s="7" t="s">
        <v>318</v>
      </c>
      <c r="O1299" s="7" t="s">
        <v>778</v>
      </c>
      <c r="P1299" s="7" t="s">
        <v>2805</v>
      </c>
      <c r="Q1299" s="7" t="s">
        <v>2806</v>
      </c>
      <c r="R1299" s="7">
        <v>0.22376566000000001</v>
      </c>
      <c r="S1299" s="7">
        <v>0.10399603</v>
      </c>
      <c r="T1299" s="7">
        <v>0.58993207000000003</v>
      </c>
      <c r="U1299" s="7">
        <v>0.1915867</v>
      </c>
      <c r="V1299" s="7">
        <v>1.2364537E-2</v>
      </c>
      <c r="W1299" s="7">
        <v>0</v>
      </c>
      <c r="X1299" s="7">
        <v>1.1216712</v>
      </c>
      <c r="Y1299" s="7"/>
      <c r="Z1299" s="7"/>
      <c r="AA1299" s="7"/>
      <c r="AB1299" s="7"/>
      <c r="AC1299" s="7"/>
      <c r="AD1299" s="7"/>
      <c r="AE1299" s="7">
        <v>0</v>
      </c>
    </row>
    <row r="1300" spans="1:31" x14ac:dyDescent="0.25">
      <c r="A1300" s="7" t="s">
        <v>2354</v>
      </c>
      <c r="B1300" s="7">
        <v>317</v>
      </c>
      <c r="C1300" s="7" t="s">
        <v>2807</v>
      </c>
      <c r="D1300" s="7"/>
      <c r="E1300" s="7"/>
      <c r="F1300" s="7"/>
      <c r="G1300" s="7"/>
      <c r="H1300" s="7"/>
      <c r="I1300" s="7" t="s">
        <v>67</v>
      </c>
      <c r="J1300" s="19" t="s">
        <v>103</v>
      </c>
      <c r="K1300" s="7"/>
      <c r="L1300" s="7">
        <v>7255</v>
      </c>
      <c r="M1300" s="7">
        <v>7255</v>
      </c>
      <c r="N1300" s="7" t="s">
        <v>113</v>
      </c>
      <c r="O1300" s="7" t="s">
        <v>909</v>
      </c>
      <c r="P1300" s="7" t="s">
        <v>913</v>
      </c>
      <c r="Q1300" s="7" t="s">
        <v>914</v>
      </c>
      <c r="R1300" s="7">
        <v>0.68248542999999995</v>
      </c>
      <c r="S1300" s="7">
        <v>0.15408896</v>
      </c>
      <c r="T1300" s="7">
        <v>9.6290452999999998E-2</v>
      </c>
      <c r="U1300" s="7">
        <v>0.16188213000000001</v>
      </c>
      <c r="V1300" s="7">
        <v>6.4852108000000002E-3</v>
      </c>
      <c r="W1300" s="7">
        <v>0</v>
      </c>
      <c r="X1300" s="7">
        <v>1.1012337999999999</v>
      </c>
      <c r="Y1300" s="7"/>
      <c r="Z1300" s="7"/>
      <c r="AA1300" s="7"/>
      <c r="AB1300" s="7"/>
      <c r="AC1300" s="7"/>
      <c r="AD1300" s="7"/>
      <c r="AE1300" s="7">
        <v>0</v>
      </c>
    </row>
    <row r="1301" spans="1:31" x14ac:dyDescent="0.25">
      <c r="A1301" s="7" t="s">
        <v>2354</v>
      </c>
      <c r="B1301" s="7">
        <v>318</v>
      </c>
      <c r="C1301" s="7" t="s">
        <v>2808</v>
      </c>
      <c r="D1301" s="7"/>
      <c r="E1301" s="7"/>
      <c r="F1301" s="7"/>
      <c r="G1301" s="7"/>
      <c r="H1301" s="7"/>
      <c r="I1301" s="7" t="s">
        <v>67</v>
      </c>
      <c r="J1301" s="19" t="s">
        <v>103</v>
      </c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>
        <v>0</v>
      </c>
    </row>
    <row r="1302" spans="1:31" x14ac:dyDescent="0.25">
      <c r="A1302" s="7" t="s">
        <v>2354</v>
      </c>
      <c r="B1302" s="7">
        <v>319</v>
      </c>
      <c r="C1302" s="7" t="s">
        <v>2809</v>
      </c>
      <c r="D1302" s="7"/>
      <c r="E1302" s="7"/>
      <c r="F1302" s="7"/>
      <c r="G1302" s="7"/>
      <c r="H1302" s="7"/>
      <c r="I1302" s="7" t="s">
        <v>67</v>
      </c>
      <c r="J1302" s="19" t="s">
        <v>103</v>
      </c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>
        <v>0</v>
      </c>
    </row>
    <row r="1303" spans="1:31" x14ac:dyDescent="0.25">
      <c r="A1303" s="7" t="s">
        <v>2354</v>
      </c>
      <c r="B1303" s="7">
        <v>320</v>
      </c>
      <c r="C1303" s="7" t="s">
        <v>2810</v>
      </c>
      <c r="D1303" s="7"/>
      <c r="E1303" s="7"/>
      <c r="F1303" s="7"/>
      <c r="G1303" s="7"/>
      <c r="H1303" s="7"/>
      <c r="I1303" s="7" t="s">
        <v>67</v>
      </c>
      <c r="J1303" s="19" t="s">
        <v>103</v>
      </c>
      <c r="K1303" s="7"/>
      <c r="L1303" s="7" t="s">
        <v>2811</v>
      </c>
      <c r="M1303" s="7">
        <v>20061</v>
      </c>
      <c r="N1303" s="7" t="s">
        <v>104</v>
      </c>
      <c r="O1303" s="7" t="s">
        <v>535</v>
      </c>
      <c r="P1303" s="7" t="s">
        <v>2812</v>
      </c>
      <c r="Q1303" s="7" t="s">
        <v>2813</v>
      </c>
      <c r="R1303" s="7">
        <v>0.14847666000000001</v>
      </c>
      <c r="S1303" s="7">
        <v>0</v>
      </c>
      <c r="T1303" s="7">
        <v>0</v>
      </c>
      <c r="U1303" s="7">
        <v>0.17043659999999999</v>
      </c>
      <c r="V1303" s="7">
        <v>5.7494803999999997E-2</v>
      </c>
      <c r="W1303" s="7">
        <v>0.10436412</v>
      </c>
      <c r="X1303" s="7">
        <v>0.48077218999999999</v>
      </c>
      <c r="Y1303" s="7"/>
      <c r="Z1303" s="7"/>
      <c r="AA1303" s="7"/>
      <c r="AB1303" s="7"/>
      <c r="AC1303" s="7"/>
      <c r="AD1303" s="7"/>
      <c r="AE1303" s="7">
        <v>0</v>
      </c>
    </row>
    <row r="1304" spans="1:31" x14ac:dyDescent="0.25">
      <c r="A1304" s="7" t="s">
        <v>2354</v>
      </c>
      <c r="B1304" s="7">
        <v>321</v>
      </c>
      <c r="C1304" s="7" t="s">
        <v>2814</v>
      </c>
      <c r="D1304" s="7"/>
      <c r="E1304" s="7"/>
      <c r="F1304" s="7"/>
      <c r="G1304" s="7"/>
      <c r="H1304" s="7"/>
      <c r="I1304" s="7" t="s">
        <v>67</v>
      </c>
      <c r="J1304" s="19" t="s">
        <v>103</v>
      </c>
      <c r="K1304" s="7"/>
      <c r="L1304" s="7">
        <v>11083</v>
      </c>
      <c r="M1304" s="7">
        <v>11083</v>
      </c>
      <c r="N1304" s="7" t="s">
        <v>318</v>
      </c>
      <c r="O1304" s="7" t="s">
        <v>413</v>
      </c>
      <c r="P1304" s="7" t="s">
        <v>414</v>
      </c>
      <c r="Q1304" s="7" t="s">
        <v>415</v>
      </c>
      <c r="R1304" s="7">
        <v>0.31416217000000002</v>
      </c>
      <c r="S1304" s="7">
        <v>0</v>
      </c>
      <c r="T1304" s="7">
        <v>0.19597609999999999</v>
      </c>
      <c r="U1304" s="7">
        <v>0.11132478</v>
      </c>
      <c r="V1304" s="7">
        <v>2.4513374000000001E-2</v>
      </c>
      <c r="W1304" s="7">
        <v>0</v>
      </c>
      <c r="X1304" s="7">
        <v>0.64597640999999995</v>
      </c>
      <c r="Y1304" s="7"/>
      <c r="Z1304" s="7"/>
      <c r="AA1304" s="7"/>
      <c r="AB1304" s="7"/>
      <c r="AC1304" s="7"/>
      <c r="AD1304" s="7"/>
      <c r="AE1304" s="7">
        <v>0</v>
      </c>
    </row>
    <row r="1305" spans="1:31" x14ac:dyDescent="0.25">
      <c r="A1305" s="7" t="s">
        <v>2354</v>
      </c>
      <c r="B1305" s="7">
        <v>322</v>
      </c>
      <c r="C1305" s="7" t="s">
        <v>2815</v>
      </c>
      <c r="D1305" s="7"/>
      <c r="E1305" s="7"/>
      <c r="F1305" s="7"/>
      <c r="G1305" s="7"/>
      <c r="H1305" s="7"/>
      <c r="I1305" s="7" t="s">
        <v>67</v>
      </c>
      <c r="J1305" s="19" t="s">
        <v>103</v>
      </c>
      <c r="K1305" s="7"/>
      <c r="L1305" s="7">
        <v>11083</v>
      </c>
      <c r="M1305" s="7">
        <v>11083</v>
      </c>
      <c r="N1305" s="7" t="s">
        <v>318</v>
      </c>
      <c r="O1305" s="7" t="s">
        <v>413</v>
      </c>
      <c r="P1305" s="7" t="s">
        <v>414</v>
      </c>
      <c r="Q1305" s="7" t="s">
        <v>415</v>
      </c>
      <c r="R1305" s="7">
        <v>0.31416217000000002</v>
      </c>
      <c r="S1305" s="7">
        <v>0</v>
      </c>
      <c r="T1305" s="7">
        <v>0.19597609999999999</v>
      </c>
      <c r="U1305" s="7">
        <v>0.11132478</v>
      </c>
      <c r="V1305" s="7">
        <v>2.4513374000000001E-2</v>
      </c>
      <c r="W1305" s="7">
        <v>0</v>
      </c>
      <c r="X1305" s="7">
        <v>0.64597640999999995</v>
      </c>
      <c r="Y1305" s="7"/>
      <c r="Z1305" s="7"/>
      <c r="AA1305" s="7"/>
      <c r="AB1305" s="7"/>
      <c r="AC1305" s="7"/>
      <c r="AD1305" s="7"/>
      <c r="AE1305" s="7">
        <v>0</v>
      </c>
    </row>
    <row r="1306" spans="1:31" x14ac:dyDescent="0.25">
      <c r="A1306" s="7" t="s">
        <v>2354</v>
      </c>
      <c r="B1306" s="7">
        <v>323</v>
      </c>
      <c r="C1306" s="7" t="s">
        <v>2816</v>
      </c>
      <c r="D1306" s="7"/>
      <c r="E1306" s="7"/>
      <c r="F1306" s="7"/>
      <c r="G1306" s="7"/>
      <c r="H1306" s="7"/>
      <c r="I1306" s="7" t="s">
        <v>67</v>
      </c>
      <c r="J1306" s="19" t="s">
        <v>103</v>
      </c>
      <c r="K1306" s="7"/>
      <c r="L1306" s="7">
        <v>23200</v>
      </c>
      <c r="M1306" s="7">
        <v>23200</v>
      </c>
      <c r="N1306" s="7" t="s">
        <v>113</v>
      </c>
      <c r="O1306" s="7" t="s">
        <v>1122</v>
      </c>
      <c r="P1306" s="7" t="s">
        <v>2817</v>
      </c>
      <c r="Q1306" s="7" t="s">
        <v>2818</v>
      </c>
      <c r="R1306" s="7">
        <v>0.68817598999999996</v>
      </c>
      <c r="S1306" s="7">
        <v>0.18056787999999999</v>
      </c>
      <c r="T1306" s="7">
        <v>0.30180031000000002</v>
      </c>
      <c r="U1306" s="7">
        <v>0.12558105</v>
      </c>
      <c r="V1306" s="7">
        <v>2.9120657000000001E-2</v>
      </c>
      <c r="W1306" s="7">
        <v>0</v>
      </c>
      <c r="X1306" s="7">
        <v>1.3252470999999999</v>
      </c>
      <c r="Y1306" s="7"/>
      <c r="Z1306" s="7"/>
      <c r="AA1306" s="7"/>
      <c r="AB1306" s="7"/>
      <c r="AC1306" s="7"/>
      <c r="AD1306" s="7"/>
      <c r="AE1306" s="7">
        <v>0</v>
      </c>
    </row>
    <row r="1307" spans="1:31" x14ac:dyDescent="0.25">
      <c r="A1307" s="7" t="s">
        <v>2354</v>
      </c>
      <c r="B1307" s="7">
        <v>324</v>
      </c>
      <c r="C1307" s="7" t="s">
        <v>2819</v>
      </c>
      <c r="D1307" s="7"/>
      <c r="E1307" s="7"/>
      <c r="F1307" s="7"/>
      <c r="G1307" s="7"/>
      <c r="H1307" s="7"/>
      <c r="I1307" s="7" t="s">
        <v>67</v>
      </c>
      <c r="J1307" s="19" t="s">
        <v>103</v>
      </c>
      <c r="K1307" s="7"/>
      <c r="L1307" s="7">
        <v>5011</v>
      </c>
      <c r="M1307" s="7">
        <v>5011</v>
      </c>
      <c r="N1307" s="7" t="s">
        <v>69</v>
      </c>
      <c r="O1307" s="7" t="s">
        <v>70</v>
      </c>
      <c r="P1307" s="7" t="s">
        <v>2794</v>
      </c>
      <c r="Q1307" s="7" t="s">
        <v>2795</v>
      </c>
      <c r="R1307" s="7">
        <v>4.4404353000000001E-2</v>
      </c>
      <c r="S1307" s="7">
        <v>0.25081747999999998</v>
      </c>
      <c r="T1307" s="7">
        <v>0.49690685000000001</v>
      </c>
      <c r="U1307" s="7">
        <v>0.26858599999999999</v>
      </c>
      <c r="V1307" s="7">
        <v>2.8932422999999999E-2</v>
      </c>
      <c r="W1307" s="7">
        <v>4.7993020999999997E-3</v>
      </c>
      <c r="X1307" s="7">
        <v>1.0944464</v>
      </c>
      <c r="Y1307" s="7"/>
      <c r="Z1307" s="7"/>
      <c r="AA1307" s="7"/>
      <c r="AB1307" s="7"/>
      <c r="AC1307" s="7"/>
      <c r="AD1307" s="7">
        <v>0.33</v>
      </c>
      <c r="AE1307" s="7">
        <v>0.36116731200000002</v>
      </c>
    </row>
    <row r="1308" spans="1:31" x14ac:dyDescent="0.25">
      <c r="A1308" s="7" t="s">
        <v>2354</v>
      </c>
      <c r="B1308" s="7">
        <v>325</v>
      </c>
      <c r="C1308" s="7" t="s">
        <v>2820</v>
      </c>
      <c r="D1308" s="7"/>
      <c r="E1308" s="7"/>
      <c r="F1308" s="7"/>
      <c r="G1308" s="7"/>
      <c r="H1308" s="7"/>
      <c r="I1308" s="7" t="s">
        <v>67</v>
      </c>
      <c r="J1308" s="19" t="s">
        <v>103</v>
      </c>
      <c r="K1308" s="7"/>
      <c r="L1308" s="7">
        <v>5011</v>
      </c>
      <c r="M1308" s="7">
        <v>5011</v>
      </c>
      <c r="N1308" s="7" t="s">
        <v>69</v>
      </c>
      <c r="O1308" s="7" t="s">
        <v>70</v>
      </c>
      <c r="P1308" s="7" t="s">
        <v>2794</v>
      </c>
      <c r="Q1308" s="7" t="s">
        <v>2795</v>
      </c>
      <c r="R1308" s="7">
        <v>4.4404353000000001E-2</v>
      </c>
      <c r="S1308" s="7">
        <v>0.25081747999999998</v>
      </c>
      <c r="T1308" s="7">
        <v>0.49690685000000001</v>
      </c>
      <c r="U1308" s="7">
        <v>0.26858599999999999</v>
      </c>
      <c r="V1308" s="7">
        <v>2.8932422999999999E-2</v>
      </c>
      <c r="W1308" s="7">
        <v>4.7993020999999997E-3</v>
      </c>
      <c r="X1308" s="7">
        <v>1.0944464</v>
      </c>
      <c r="Y1308" s="7"/>
      <c r="Z1308" s="7"/>
      <c r="AA1308" s="7"/>
      <c r="AB1308" s="7"/>
      <c r="AC1308" s="7"/>
      <c r="AD1308" s="7">
        <v>0.33</v>
      </c>
      <c r="AE1308" s="7">
        <v>0.36116731200000002</v>
      </c>
    </row>
    <row r="1309" spans="1:31" x14ac:dyDescent="0.25">
      <c r="A1309" s="7" t="s">
        <v>2354</v>
      </c>
      <c r="B1309" s="7">
        <v>326</v>
      </c>
      <c r="C1309" s="7" t="s">
        <v>2821</v>
      </c>
      <c r="D1309" s="7"/>
      <c r="E1309" s="7"/>
      <c r="F1309" s="7"/>
      <c r="G1309" s="7"/>
      <c r="H1309" s="7"/>
      <c r="I1309" s="7" t="s">
        <v>67</v>
      </c>
      <c r="J1309" s="19" t="s">
        <v>103</v>
      </c>
      <c r="K1309" s="7"/>
      <c r="L1309" s="7">
        <v>5011</v>
      </c>
      <c r="M1309" s="7">
        <v>5011</v>
      </c>
      <c r="N1309" s="7" t="s">
        <v>69</v>
      </c>
      <c r="O1309" s="7" t="s">
        <v>70</v>
      </c>
      <c r="P1309" s="7" t="s">
        <v>2794</v>
      </c>
      <c r="Q1309" s="7" t="s">
        <v>2795</v>
      </c>
      <c r="R1309" s="7">
        <v>4.4404353000000001E-2</v>
      </c>
      <c r="S1309" s="7">
        <v>0.25081747999999998</v>
      </c>
      <c r="T1309" s="7">
        <v>0.49690685000000001</v>
      </c>
      <c r="U1309" s="7">
        <v>0.26858599999999999</v>
      </c>
      <c r="V1309" s="7">
        <v>2.8932422999999999E-2</v>
      </c>
      <c r="W1309" s="7">
        <v>4.7993020999999997E-3</v>
      </c>
      <c r="X1309" s="7">
        <v>1.0944464</v>
      </c>
      <c r="Y1309" s="7"/>
      <c r="Z1309" s="7"/>
      <c r="AA1309" s="7"/>
      <c r="AB1309" s="7"/>
      <c r="AC1309" s="7"/>
      <c r="AD1309" s="7">
        <v>0.33</v>
      </c>
      <c r="AE1309" s="7">
        <v>0.36116731200000002</v>
      </c>
    </row>
    <row r="1310" spans="1:31" x14ac:dyDescent="0.25">
      <c r="A1310" s="7" t="s">
        <v>2354</v>
      </c>
      <c r="B1310" s="7">
        <v>327</v>
      </c>
      <c r="C1310" s="7" t="s">
        <v>2822</v>
      </c>
      <c r="D1310" s="7"/>
      <c r="E1310" s="7"/>
      <c r="F1310" s="7"/>
      <c r="G1310" s="7"/>
      <c r="H1310" s="7"/>
      <c r="I1310" s="7" t="s">
        <v>67</v>
      </c>
      <c r="J1310" s="19" t="s">
        <v>103</v>
      </c>
      <c r="K1310" s="7"/>
      <c r="L1310" s="7">
        <v>15023</v>
      </c>
      <c r="M1310" s="7">
        <v>15023</v>
      </c>
      <c r="N1310" s="7" t="s">
        <v>104</v>
      </c>
      <c r="O1310" s="7" t="s">
        <v>105</v>
      </c>
      <c r="P1310" s="7" t="s">
        <v>2823</v>
      </c>
      <c r="Q1310" s="7" t="s">
        <v>2824</v>
      </c>
      <c r="R1310" s="7">
        <v>2.5135833000000001</v>
      </c>
      <c r="S1310" s="7">
        <v>0</v>
      </c>
      <c r="T1310" s="7">
        <v>0.53881990999999996</v>
      </c>
      <c r="U1310" s="7">
        <v>0.26464914</v>
      </c>
      <c r="V1310" s="7">
        <v>7.2986003999999993E-2</v>
      </c>
      <c r="W1310" s="7">
        <v>0.39825926</v>
      </c>
      <c r="X1310" s="7">
        <v>3.7882975999999999</v>
      </c>
      <c r="Y1310" s="7"/>
      <c r="Z1310" s="7"/>
      <c r="AA1310" s="7"/>
      <c r="AB1310" s="7"/>
      <c r="AC1310" s="7"/>
      <c r="AD1310" s="7"/>
      <c r="AE1310" s="7">
        <v>0</v>
      </c>
    </row>
    <row r="1311" spans="1:31" x14ac:dyDescent="0.25">
      <c r="A1311" s="7" t="s">
        <v>2354</v>
      </c>
      <c r="B1311" s="7">
        <v>328</v>
      </c>
      <c r="C1311" s="7" t="s">
        <v>2825</v>
      </c>
      <c r="D1311" s="7"/>
      <c r="E1311" s="7"/>
      <c r="F1311" s="7"/>
      <c r="G1311" s="7"/>
      <c r="H1311" s="7"/>
      <c r="I1311" s="7" t="s">
        <v>67</v>
      </c>
      <c r="J1311" s="19" t="s">
        <v>103</v>
      </c>
      <c r="K1311" s="7"/>
      <c r="L1311" s="7">
        <v>1003</v>
      </c>
      <c r="M1311" s="7">
        <v>1003</v>
      </c>
      <c r="N1311" s="7" t="s">
        <v>69</v>
      </c>
      <c r="O1311" s="7" t="s">
        <v>70</v>
      </c>
      <c r="P1311" s="7" t="s">
        <v>2826</v>
      </c>
      <c r="Q1311" s="7" t="s">
        <v>2826</v>
      </c>
      <c r="R1311" s="7">
        <v>0.22140291000000001</v>
      </c>
      <c r="S1311" s="7">
        <v>0.26797771999999997</v>
      </c>
      <c r="T1311" s="7">
        <v>0.49690685000000001</v>
      </c>
      <c r="U1311" s="7">
        <v>0.25010320000000003</v>
      </c>
      <c r="V1311" s="7">
        <v>1.2169911E-2</v>
      </c>
      <c r="W1311" s="7">
        <v>4.7993020999999997E-3</v>
      </c>
      <c r="X1311" s="7">
        <v>1.2532566000000001</v>
      </c>
      <c r="Y1311" s="7"/>
      <c r="Z1311" s="7"/>
      <c r="AA1311" s="7"/>
      <c r="AB1311" s="7"/>
      <c r="AC1311" s="7"/>
      <c r="AD1311" s="7">
        <v>0.5</v>
      </c>
      <c r="AE1311" s="7">
        <v>0.62662830000000003</v>
      </c>
    </row>
    <row r="1312" spans="1:31" x14ac:dyDescent="0.25">
      <c r="A1312" s="7" t="s">
        <v>2354</v>
      </c>
      <c r="B1312" s="7">
        <v>329</v>
      </c>
      <c r="C1312" s="7" t="s">
        <v>2827</v>
      </c>
      <c r="D1312" s="7"/>
      <c r="E1312" s="7"/>
      <c r="F1312" s="7"/>
      <c r="G1312" s="7"/>
      <c r="H1312" s="7"/>
      <c r="I1312" s="7" t="s">
        <v>67</v>
      </c>
      <c r="J1312" s="19" t="s">
        <v>103</v>
      </c>
      <c r="K1312" s="7"/>
      <c r="L1312" s="7">
        <v>15005</v>
      </c>
      <c r="M1312" s="7">
        <v>15005</v>
      </c>
      <c r="N1312" s="7" t="s">
        <v>104</v>
      </c>
      <c r="O1312" s="7" t="s">
        <v>105</v>
      </c>
      <c r="P1312" s="7" t="s">
        <v>106</v>
      </c>
      <c r="Q1312" s="7" t="s">
        <v>107</v>
      </c>
      <c r="R1312" s="7">
        <v>2.5135833000000001</v>
      </c>
      <c r="S1312" s="7">
        <v>0</v>
      </c>
      <c r="T1312" s="7">
        <v>0.53881990999999996</v>
      </c>
      <c r="U1312" s="7">
        <v>0.26464914</v>
      </c>
      <c r="V1312" s="7">
        <v>7.2986003999999993E-2</v>
      </c>
      <c r="W1312" s="7">
        <v>0.39825926</v>
      </c>
      <c r="X1312" s="7">
        <v>3.7882975999999999</v>
      </c>
      <c r="Y1312" s="7"/>
      <c r="Z1312" s="7"/>
      <c r="AA1312" s="7"/>
      <c r="AB1312" s="7"/>
      <c r="AC1312" s="7"/>
      <c r="AD1312" s="7"/>
      <c r="AE1312" s="7">
        <v>0</v>
      </c>
    </row>
    <row r="1313" spans="1:31" x14ac:dyDescent="0.25">
      <c r="A1313" s="7" t="s">
        <v>2354</v>
      </c>
      <c r="B1313" s="7">
        <v>330</v>
      </c>
      <c r="C1313" s="7" t="s">
        <v>2828</v>
      </c>
      <c r="D1313" s="7"/>
      <c r="E1313" s="7"/>
      <c r="F1313" s="7"/>
      <c r="G1313" s="7"/>
      <c r="H1313" s="7"/>
      <c r="I1313" s="7" t="s">
        <v>67</v>
      </c>
      <c r="J1313" s="19" t="s">
        <v>103</v>
      </c>
      <c r="K1313" s="7"/>
      <c r="L1313" s="7">
        <v>20091</v>
      </c>
      <c r="M1313" s="7">
        <v>20091</v>
      </c>
      <c r="N1313" s="7" t="s">
        <v>104</v>
      </c>
      <c r="O1313" s="7" t="s">
        <v>535</v>
      </c>
      <c r="P1313" s="7" t="s">
        <v>2829</v>
      </c>
      <c r="Q1313" s="7" t="s">
        <v>2830</v>
      </c>
      <c r="R1313" s="7">
        <v>7.2311127000000003E-2</v>
      </c>
      <c r="S1313" s="7">
        <v>0</v>
      </c>
      <c r="T1313" s="7">
        <v>0</v>
      </c>
      <c r="U1313" s="7">
        <v>0.14056626999999999</v>
      </c>
      <c r="V1313" s="7">
        <v>2.4105618999999998E-2</v>
      </c>
      <c r="W1313" s="7">
        <v>1.2317297E-2</v>
      </c>
      <c r="X1313" s="7">
        <v>0.24930031</v>
      </c>
      <c r="Y1313" s="7"/>
      <c r="Z1313" s="7"/>
      <c r="AA1313" s="7"/>
      <c r="AB1313" s="7"/>
      <c r="AC1313" s="7"/>
      <c r="AD1313" s="7"/>
      <c r="AE1313" s="7">
        <v>0</v>
      </c>
    </row>
    <row r="1314" spans="1:31" x14ac:dyDescent="0.25">
      <c r="A1314" s="7" t="s">
        <v>2354</v>
      </c>
      <c r="B1314" s="7">
        <v>331</v>
      </c>
      <c r="C1314" s="7" t="s">
        <v>2831</v>
      </c>
      <c r="D1314" s="7"/>
      <c r="E1314" s="7"/>
      <c r="F1314" s="7"/>
      <c r="G1314" s="7"/>
      <c r="H1314" s="7"/>
      <c r="I1314" s="7" t="s">
        <v>67</v>
      </c>
      <c r="J1314" s="19" t="s">
        <v>103</v>
      </c>
      <c r="K1314" s="7"/>
      <c r="L1314" s="7" t="s">
        <v>2811</v>
      </c>
      <c r="M1314" s="7">
        <v>20061</v>
      </c>
      <c r="N1314" s="7" t="s">
        <v>104</v>
      </c>
      <c r="O1314" s="7" t="s">
        <v>535</v>
      </c>
      <c r="P1314" s="7" t="s">
        <v>2812</v>
      </c>
      <c r="Q1314" s="7" t="s">
        <v>2813</v>
      </c>
      <c r="R1314" s="7">
        <v>0.14847666000000001</v>
      </c>
      <c r="S1314" s="7">
        <v>0</v>
      </c>
      <c r="T1314" s="7">
        <v>0</v>
      </c>
      <c r="U1314" s="7">
        <v>0.17043659999999999</v>
      </c>
      <c r="V1314" s="7">
        <v>5.7494803999999997E-2</v>
      </c>
      <c r="W1314" s="7">
        <v>0.10436412</v>
      </c>
      <c r="X1314" s="7">
        <v>0.48077218999999999</v>
      </c>
      <c r="Y1314" s="7"/>
      <c r="Z1314" s="7"/>
      <c r="AA1314" s="7"/>
      <c r="AB1314" s="7"/>
      <c r="AC1314" s="7"/>
      <c r="AD1314" s="7"/>
      <c r="AE1314" s="7">
        <v>0</v>
      </c>
    </row>
    <row r="1315" spans="1:31" x14ac:dyDescent="0.25">
      <c r="A1315" s="7" t="s">
        <v>2354</v>
      </c>
      <c r="B1315" s="7">
        <v>332</v>
      </c>
      <c r="C1315" s="7" t="s">
        <v>2832</v>
      </c>
      <c r="D1315" s="7"/>
      <c r="E1315" s="7"/>
      <c r="F1315" s="7"/>
      <c r="G1315" s="7"/>
      <c r="H1315" s="7"/>
      <c r="I1315" s="7" t="s">
        <v>67</v>
      </c>
      <c r="J1315" s="19" t="s">
        <v>103</v>
      </c>
      <c r="K1315" s="7"/>
      <c r="L1315" s="7">
        <v>4023</v>
      </c>
      <c r="M1315" s="7">
        <v>4023</v>
      </c>
      <c r="N1315" s="7" t="s">
        <v>104</v>
      </c>
      <c r="O1315" s="7" t="s">
        <v>2692</v>
      </c>
      <c r="P1315" s="7" t="s">
        <v>2693</v>
      </c>
      <c r="Q1315" s="7" t="s">
        <v>2694</v>
      </c>
      <c r="R1315" s="7">
        <v>7.0124093999999998E-2</v>
      </c>
      <c r="S1315" s="7">
        <v>0</v>
      </c>
      <c r="T1315" s="7">
        <v>0.10860272999999999</v>
      </c>
      <c r="U1315" s="7">
        <v>0.23415383000000001</v>
      </c>
      <c r="V1315" s="7">
        <v>4.9416836999999998E-2</v>
      </c>
      <c r="W1315" s="7">
        <v>4.7993020999999997E-3</v>
      </c>
      <c r="X1315" s="7">
        <v>0.46709679999999998</v>
      </c>
      <c r="Y1315" s="7"/>
      <c r="Z1315" s="7"/>
      <c r="AA1315" s="7"/>
      <c r="AB1315" s="7"/>
      <c r="AC1315" s="7"/>
      <c r="AD1315" s="7"/>
      <c r="AE1315" s="7">
        <v>0</v>
      </c>
    </row>
    <row r="1316" spans="1:31" x14ac:dyDescent="0.25">
      <c r="A1316" s="7" t="s">
        <v>2354</v>
      </c>
      <c r="B1316" s="7">
        <v>333</v>
      </c>
      <c r="C1316" s="7" t="s">
        <v>2833</v>
      </c>
      <c r="D1316" s="7"/>
      <c r="E1316" s="7"/>
      <c r="F1316" s="7"/>
      <c r="G1316" s="7"/>
      <c r="H1316" s="7"/>
      <c r="I1316" s="7" t="s">
        <v>67</v>
      </c>
      <c r="J1316" s="19" t="s">
        <v>103</v>
      </c>
      <c r="K1316" s="7"/>
      <c r="L1316" s="7">
        <v>13050</v>
      </c>
      <c r="M1316" s="7">
        <v>13050</v>
      </c>
      <c r="N1316" s="7" t="s">
        <v>104</v>
      </c>
      <c r="O1316" s="7" t="s">
        <v>161</v>
      </c>
      <c r="P1316" s="7" t="s">
        <v>2640</v>
      </c>
      <c r="Q1316" s="7" t="s">
        <v>2641</v>
      </c>
      <c r="R1316" s="7">
        <v>9.8391781999999997E-2</v>
      </c>
      <c r="S1316" s="7">
        <v>0</v>
      </c>
      <c r="T1316" s="7">
        <v>0</v>
      </c>
      <c r="U1316" s="7">
        <v>0.14056626999999999</v>
      </c>
      <c r="V1316" s="7">
        <v>3.2937005999999998E-2</v>
      </c>
      <c r="W1316" s="7">
        <v>1.2317297E-2</v>
      </c>
      <c r="X1316" s="7">
        <v>0.28421235</v>
      </c>
      <c r="Y1316" s="7"/>
      <c r="Z1316" s="7"/>
      <c r="AA1316" s="7"/>
      <c r="AB1316" s="7"/>
      <c r="AC1316" s="7"/>
      <c r="AD1316" s="7"/>
      <c r="AE1316" s="7">
        <v>0</v>
      </c>
    </row>
    <row r="1317" spans="1:31" x14ac:dyDescent="0.25">
      <c r="A1317" s="7" t="s">
        <v>2354</v>
      </c>
      <c r="B1317" s="7">
        <v>334</v>
      </c>
      <c r="C1317" s="7" t="s">
        <v>2834</v>
      </c>
      <c r="D1317" s="7"/>
      <c r="E1317" s="7"/>
      <c r="F1317" s="7"/>
      <c r="G1317" s="7"/>
      <c r="H1317" s="7"/>
      <c r="I1317" s="7" t="s">
        <v>67</v>
      </c>
      <c r="J1317" s="19" t="s">
        <v>103</v>
      </c>
      <c r="K1317" s="7" t="s">
        <v>2716</v>
      </c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>
        <v>1.3</v>
      </c>
      <c r="Y1317" s="7"/>
      <c r="Z1317" s="7"/>
      <c r="AA1317" s="7"/>
      <c r="AB1317" s="7"/>
      <c r="AC1317" s="7"/>
      <c r="AD1317" s="7">
        <v>0.1</v>
      </c>
      <c r="AE1317" s="7">
        <v>0.13</v>
      </c>
    </row>
    <row r="1318" spans="1:31" x14ac:dyDescent="0.25">
      <c r="A1318" s="7" t="s">
        <v>2354</v>
      </c>
      <c r="B1318" s="7">
        <v>335</v>
      </c>
      <c r="C1318" s="7" t="s">
        <v>2835</v>
      </c>
      <c r="D1318" s="7"/>
      <c r="E1318" s="7"/>
      <c r="F1318" s="7"/>
      <c r="G1318" s="7"/>
      <c r="H1318" s="7"/>
      <c r="I1318" s="7" t="s">
        <v>67</v>
      </c>
      <c r="J1318" s="19" t="s">
        <v>103</v>
      </c>
      <c r="K1318" s="7"/>
      <c r="L1318" s="7">
        <v>25181</v>
      </c>
      <c r="M1318" s="7">
        <v>25181</v>
      </c>
      <c r="N1318" s="7" t="s">
        <v>427</v>
      </c>
      <c r="O1318" s="7" t="s">
        <v>694</v>
      </c>
      <c r="P1318" s="7" t="s">
        <v>2836</v>
      </c>
      <c r="Q1318" s="7" t="s">
        <v>2837</v>
      </c>
      <c r="R1318" s="7">
        <v>2.4955120000000002</v>
      </c>
      <c r="S1318" s="7">
        <v>0.26479711</v>
      </c>
      <c r="T1318" s="7">
        <v>0.27531430000000001</v>
      </c>
      <c r="U1318" s="7">
        <v>0.22318471000000001</v>
      </c>
      <c r="V1318" s="7">
        <v>3.0685111000000001E-2</v>
      </c>
      <c r="W1318" s="7">
        <v>1.2726077000000001E-2</v>
      </c>
      <c r="X1318" s="7">
        <v>3.3028599999999999</v>
      </c>
      <c r="Y1318" s="7"/>
      <c r="Z1318" s="7"/>
      <c r="AA1318" s="7"/>
      <c r="AB1318" s="7"/>
      <c r="AC1318" s="7"/>
      <c r="AD1318" s="7"/>
      <c r="AE1318" s="7">
        <v>0</v>
      </c>
    </row>
    <row r="1319" spans="1:31" x14ac:dyDescent="0.25">
      <c r="A1319" s="7" t="s">
        <v>2354</v>
      </c>
      <c r="B1319" s="7">
        <v>336</v>
      </c>
      <c r="C1319" s="7" t="s">
        <v>2838</v>
      </c>
      <c r="D1319" s="7"/>
      <c r="E1319" s="7"/>
      <c r="F1319" s="7"/>
      <c r="G1319" s="7"/>
      <c r="H1319" s="7"/>
      <c r="I1319" s="7" t="s">
        <v>67</v>
      </c>
      <c r="J1319" s="19" t="s">
        <v>103</v>
      </c>
      <c r="K1319" s="7"/>
      <c r="L1319" s="7">
        <v>13050</v>
      </c>
      <c r="M1319" s="7">
        <v>13050</v>
      </c>
      <c r="N1319" s="7" t="s">
        <v>104</v>
      </c>
      <c r="O1319" s="7" t="s">
        <v>161</v>
      </c>
      <c r="P1319" s="7" t="s">
        <v>2640</v>
      </c>
      <c r="Q1319" s="7" t="s">
        <v>2641</v>
      </c>
      <c r="R1319" s="7">
        <v>9.8391781999999997E-2</v>
      </c>
      <c r="S1319" s="7">
        <v>0</v>
      </c>
      <c r="T1319" s="7">
        <v>0</v>
      </c>
      <c r="U1319" s="7">
        <v>0.14056626999999999</v>
      </c>
      <c r="V1319" s="7">
        <v>3.2937005999999998E-2</v>
      </c>
      <c r="W1319" s="7">
        <v>1.2317297E-2</v>
      </c>
      <c r="X1319" s="7">
        <v>0.28421235</v>
      </c>
      <c r="Y1319" s="7"/>
      <c r="Z1319" s="7"/>
      <c r="AA1319" s="7"/>
      <c r="AB1319" s="7"/>
      <c r="AC1319" s="7"/>
      <c r="AD1319" s="7"/>
      <c r="AE1319" s="7">
        <v>0</v>
      </c>
    </row>
    <row r="1320" spans="1:31" x14ac:dyDescent="0.25">
      <c r="A1320" s="7" t="s">
        <v>2354</v>
      </c>
      <c r="B1320" s="7">
        <v>337</v>
      </c>
      <c r="C1320" s="7" t="s">
        <v>2839</v>
      </c>
      <c r="D1320" s="7"/>
      <c r="E1320" s="7"/>
      <c r="F1320" s="7"/>
      <c r="G1320" s="7"/>
      <c r="H1320" s="7"/>
      <c r="I1320" s="7" t="s">
        <v>67</v>
      </c>
      <c r="J1320" s="19" t="s">
        <v>103</v>
      </c>
      <c r="K1320" s="7"/>
      <c r="L1320" s="7">
        <v>5011</v>
      </c>
      <c r="M1320" s="7">
        <v>5011</v>
      </c>
      <c r="N1320" s="7" t="s">
        <v>69</v>
      </c>
      <c r="O1320" s="7" t="s">
        <v>70</v>
      </c>
      <c r="P1320" s="7" t="s">
        <v>2794</v>
      </c>
      <c r="Q1320" s="7" t="s">
        <v>2795</v>
      </c>
      <c r="R1320" s="7">
        <v>4.4404353000000001E-2</v>
      </c>
      <c r="S1320" s="7">
        <v>0.25081747999999998</v>
      </c>
      <c r="T1320" s="7">
        <v>0.49690685000000001</v>
      </c>
      <c r="U1320" s="7">
        <v>0.26858599999999999</v>
      </c>
      <c r="V1320" s="7">
        <v>2.8932422999999999E-2</v>
      </c>
      <c r="W1320" s="7">
        <v>4.7993020999999997E-3</v>
      </c>
      <c r="X1320" s="7">
        <v>1.0944464</v>
      </c>
      <c r="Y1320" s="7"/>
      <c r="Z1320" s="7"/>
      <c r="AA1320" s="7"/>
      <c r="AB1320" s="7"/>
      <c r="AC1320" s="7"/>
      <c r="AD1320" s="7">
        <v>0.25</v>
      </c>
      <c r="AE1320" s="7">
        <v>0.27361160000000001</v>
      </c>
    </row>
    <row r="1321" spans="1:31" x14ac:dyDescent="0.25">
      <c r="A1321" s="7" t="s">
        <v>2354</v>
      </c>
      <c r="B1321" s="7">
        <v>338</v>
      </c>
      <c r="C1321" s="7" t="s">
        <v>2840</v>
      </c>
      <c r="D1321" s="7"/>
      <c r="E1321" s="7"/>
      <c r="F1321" s="7"/>
      <c r="G1321" s="7"/>
      <c r="H1321" s="7"/>
      <c r="I1321" s="7" t="s">
        <v>67</v>
      </c>
      <c r="J1321" s="19" t="s">
        <v>103</v>
      </c>
      <c r="K1321" s="7"/>
      <c r="L1321" s="7">
        <v>5011</v>
      </c>
      <c r="M1321" s="7">
        <v>5011</v>
      </c>
      <c r="N1321" s="7" t="s">
        <v>69</v>
      </c>
      <c r="O1321" s="7" t="s">
        <v>70</v>
      </c>
      <c r="P1321" s="7" t="s">
        <v>2794</v>
      </c>
      <c r="Q1321" s="7" t="s">
        <v>2795</v>
      </c>
      <c r="R1321" s="7">
        <v>4.4404353000000001E-2</v>
      </c>
      <c r="S1321" s="7">
        <v>0.25081747999999998</v>
      </c>
      <c r="T1321" s="7">
        <v>0.49690685000000001</v>
      </c>
      <c r="U1321" s="7">
        <v>0.26858599999999999</v>
      </c>
      <c r="V1321" s="7">
        <v>2.8932422999999999E-2</v>
      </c>
      <c r="W1321" s="7">
        <v>4.7993020999999997E-3</v>
      </c>
      <c r="X1321" s="7">
        <v>1.0944464</v>
      </c>
      <c r="Y1321" s="7"/>
      <c r="Z1321" s="7"/>
      <c r="AA1321" s="7"/>
      <c r="AB1321" s="7"/>
      <c r="AC1321" s="7"/>
      <c r="AD1321" s="7">
        <v>0.25</v>
      </c>
      <c r="AE1321" s="7">
        <v>0.27361160000000001</v>
      </c>
    </row>
    <row r="1322" spans="1:31" x14ac:dyDescent="0.25">
      <c r="A1322" s="7" t="s">
        <v>2354</v>
      </c>
      <c r="B1322" s="7">
        <v>339</v>
      </c>
      <c r="C1322" s="7" t="s">
        <v>2841</v>
      </c>
      <c r="D1322" s="7"/>
      <c r="E1322" s="7"/>
      <c r="F1322" s="7"/>
      <c r="G1322" s="7"/>
      <c r="H1322" s="7"/>
      <c r="I1322" s="7" t="s">
        <v>67</v>
      </c>
      <c r="J1322" s="19" t="s">
        <v>103</v>
      </c>
      <c r="K1322" s="7"/>
      <c r="L1322" s="7">
        <v>20019</v>
      </c>
      <c r="M1322" s="7">
        <v>20019</v>
      </c>
      <c r="N1322" s="7" t="s">
        <v>104</v>
      </c>
      <c r="O1322" s="7" t="s">
        <v>535</v>
      </c>
      <c r="P1322" s="7" t="s">
        <v>2713</v>
      </c>
      <c r="Q1322" s="7" t="s">
        <v>2714</v>
      </c>
      <c r="R1322" s="7">
        <v>4.5332143</v>
      </c>
      <c r="S1322" s="7">
        <v>0</v>
      </c>
      <c r="T1322" s="7">
        <v>0</v>
      </c>
      <c r="U1322" s="7">
        <v>0.18387334</v>
      </c>
      <c r="V1322" s="7">
        <v>3.9936119999999999E-2</v>
      </c>
      <c r="W1322" s="7">
        <v>9.9564814000000001E-2</v>
      </c>
      <c r="X1322" s="7">
        <v>4.8565886000000003</v>
      </c>
      <c r="Y1322" s="7"/>
      <c r="Z1322" s="7"/>
      <c r="AA1322" s="7"/>
      <c r="AB1322" s="7"/>
      <c r="AC1322" s="7"/>
      <c r="AD1322" s="7"/>
      <c r="AE1322" s="7">
        <v>0</v>
      </c>
    </row>
    <row r="1323" spans="1:31" x14ac:dyDescent="0.25">
      <c r="A1323" s="7" t="s">
        <v>2354</v>
      </c>
      <c r="B1323" s="7">
        <v>340</v>
      </c>
      <c r="C1323" s="7" t="s">
        <v>2842</v>
      </c>
      <c r="D1323" s="7"/>
      <c r="E1323" s="7"/>
      <c r="F1323" s="7"/>
      <c r="G1323" s="7"/>
      <c r="H1323" s="7"/>
      <c r="I1323" s="7" t="s">
        <v>67</v>
      </c>
      <c r="J1323" s="19" t="s">
        <v>103</v>
      </c>
      <c r="K1323" s="7"/>
      <c r="L1323" s="7">
        <v>20172</v>
      </c>
      <c r="M1323" s="7">
        <v>20172</v>
      </c>
      <c r="N1323" s="7" t="s">
        <v>104</v>
      </c>
      <c r="O1323" s="7" t="s">
        <v>535</v>
      </c>
      <c r="P1323" s="7" t="s">
        <v>2843</v>
      </c>
      <c r="Q1323" s="7" t="s">
        <v>2844</v>
      </c>
      <c r="R1323" s="7">
        <v>0.19941101</v>
      </c>
      <c r="S1323" s="7">
        <v>0</v>
      </c>
      <c r="T1323" s="7">
        <v>0</v>
      </c>
      <c r="U1323" s="7">
        <v>0.17043659999999999</v>
      </c>
      <c r="V1323" s="7">
        <v>3.9936119999999999E-2</v>
      </c>
      <c r="W1323" s="7">
        <v>9.9564814000000001E-2</v>
      </c>
      <c r="X1323" s="7">
        <v>0.50934855000000001</v>
      </c>
      <c r="Y1323" s="7"/>
      <c r="Z1323" s="7"/>
      <c r="AA1323" s="7"/>
      <c r="AB1323" s="7"/>
      <c r="AC1323" s="7"/>
      <c r="AD1323" s="7"/>
      <c r="AE1323" s="7">
        <v>0</v>
      </c>
    </row>
    <row r="1324" spans="1:31" x14ac:dyDescent="0.25">
      <c r="A1324" s="7" t="s">
        <v>2354</v>
      </c>
      <c r="B1324" s="7">
        <v>341</v>
      </c>
      <c r="C1324" s="7" t="s">
        <v>2845</v>
      </c>
      <c r="D1324" s="7"/>
      <c r="E1324" s="7"/>
      <c r="F1324" s="7"/>
      <c r="G1324" s="7"/>
      <c r="H1324" s="7"/>
      <c r="I1324" s="7" t="s">
        <v>67</v>
      </c>
      <c r="J1324" s="19" t="s">
        <v>103</v>
      </c>
      <c r="K1324" s="7"/>
      <c r="L1324" s="7">
        <v>20053</v>
      </c>
      <c r="M1324" s="7">
        <v>20053</v>
      </c>
      <c r="N1324" s="7" t="s">
        <v>104</v>
      </c>
      <c r="O1324" s="7" t="s">
        <v>535</v>
      </c>
      <c r="P1324" s="7" t="s">
        <v>2710</v>
      </c>
      <c r="Q1324" s="7" t="s">
        <v>2711</v>
      </c>
      <c r="R1324" s="7">
        <v>5.0919414999999999</v>
      </c>
      <c r="S1324" s="7">
        <v>0</v>
      </c>
      <c r="T1324" s="7">
        <v>0</v>
      </c>
      <c r="U1324" s="7">
        <v>0.16952471</v>
      </c>
      <c r="V1324" s="7">
        <v>3.6575546E-2</v>
      </c>
      <c r="W1324" s="7">
        <v>1.2317297E-2</v>
      </c>
      <c r="X1324" s="7">
        <v>5.3103591000000003</v>
      </c>
      <c r="Y1324" s="7"/>
      <c r="Z1324" s="7"/>
      <c r="AA1324" s="7"/>
      <c r="AB1324" s="7"/>
      <c r="AC1324" s="7"/>
      <c r="AD1324" s="7"/>
      <c r="AE1324" s="7">
        <v>0</v>
      </c>
    </row>
    <row r="1325" spans="1:31" x14ac:dyDescent="0.25">
      <c r="A1325" s="7" t="s">
        <v>2354</v>
      </c>
      <c r="B1325" s="7">
        <v>342</v>
      </c>
      <c r="C1325" s="7" t="s">
        <v>2846</v>
      </c>
      <c r="D1325" s="7"/>
      <c r="E1325" s="7"/>
      <c r="F1325" s="7"/>
      <c r="G1325" s="7"/>
      <c r="H1325" s="7"/>
      <c r="I1325" s="7" t="s">
        <v>67</v>
      </c>
      <c r="J1325" s="19" t="s">
        <v>103</v>
      </c>
      <c r="K1325" s="7"/>
      <c r="L1325" s="7">
        <v>20009</v>
      </c>
      <c r="M1325" s="7">
        <v>20009</v>
      </c>
      <c r="N1325" s="7" t="s">
        <v>104</v>
      </c>
      <c r="O1325" s="7" t="s">
        <v>535</v>
      </c>
      <c r="P1325" s="7" t="s">
        <v>2847</v>
      </c>
      <c r="Q1325" s="7" t="s">
        <v>2848</v>
      </c>
      <c r="R1325" s="7">
        <v>8.7677241000000003E-2</v>
      </c>
      <c r="S1325" s="7">
        <v>0</v>
      </c>
      <c r="T1325" s="7">
        <v>0</v>
      </c>
      <c r="U1325" s="7">
        <v>0.17043659999999999</v>
      </c>
      <c r="V1325" s="7">
        <v>2.9228062999999999E-2</v>
      </c>
      <c r="W1325" s="7">
        <v>9.9564814000000001E-2</v>
      </c>
      <c r="X1325" s="7">
        <v>0.38690671999999998</v>
      </c>
      <c r="Y1325" s="7"/>
      <c r="Z1325" s="7"/>
      <c r="AA1325" s="7"/>
      <c r="AB1325" s="7"/>
      <c r="AC1325" s="7"/>
      <c r="AD1325" s="7"/>
      <c r="AE1325" s="7">
        <v>0</v>
      </c>
    </row>
    <row r="1326" spans="1:31" x14ac:dyDescent="0.25">
      <c r="A1326" s="7" t="s">
        <v>2354</v>
      </c>
      <c r="B1326" s="7">
        <v>343</v>
      </c>
      <c r="C1326" s="7" t="s">
        <v>2849</v>
      </c>
      <c r="D1326" s="7"/>
      <c r="E1326" s="7"/>
      <c r="F1326" s="7"/>
      <c r="G1326" s="7"/>
      <c r="H1326" s="7"/>
      <c r="I1326" s="7" t="s">
        <v>67</v>
      </c>
      <c r="J1326" s="19" t="s">
        <v>103</v>
      </c>
      <c r="K1326" s="7"/>
      <c r="L1326" s="7">
        <v>20168</v>
      </c>
      <c r="M1326" s="7">
        <v>20168</v>
      </c>
      <c r="N1326" s="7" t="s">
        <v>104</v>
      </c>
      <c r="O1326" s="7" t="s">
        <v>535</v>
      </c>
      <c r="P1326" s="7" t="s">
        <v>2850</v>
      </c>
      <c r="Q1326" s="7" t="s">
        <v>2851</v>
      </c>
      <c r="R1326" s="7">
        <v>0.53935177000000001</v>
      </c>
      <c r="S1326" s="7">
        <v>0</v>
      </c>
      <c r="T1326" s="7">
        <v>0</v>
      </c>
      <c r="U1326" s="7">
        <v>0.22610912999999999</v>
      </c>
      <c r="V1326" s="7">
        <v>5.7494803999999997E-2</v>
      </c>
      <c r="W1326" s="7">
        <v>9.9564814000000001E-2</v>
      </c>
      <c r="X1326" s="7">
        <v>0.92252051000000002</v>
      </c>
      <c r="Y1326" s="7"/>
      <c r="Z1326" s="7"/>
      <c r="AA1326" s="7"/>
      <c r="AB1326" s="7"/>
      <c r="AC1326" s="7"/>
      <c r="AD1326" s="7"/>
      <c r="AE1326" s="7">
        <v>0</v>
      </c>
    </row>
    <row r="1327" spans="1:31" x14ac:dyDescent="0.25">
      <c r="A1327" s="7" t="s">
        <v>2354</v>
      </c>
      <c r="B1327" s="7">
        <v>345</v>
      </c>
      <c r="C1327" s="7" t="s">
        <v>2852</v>
      </c>
      <c r="D1327" s="7"/>
      <c r="E1327" s="7"/>
      <c r="F1327" s="7"/>
      <c r="G1327" s="7"/>
      <c r="H1327" s="7"/>
      <c r="I1327" s="7" t="s">
        <v>67</v>
      </c>
      <c r="J1327" s="19" t="s">
        <v>103</v>
      </c>
      <c r="K1327" s="7"/>
      <c r="L1327" s="7">
        <v>9340</v>
      </c>
      <c r="M1327" s="7">
        <v>9340</v>
      </c>
      <c r="N1327" s="7" t="s">
        <v>113</v>
      </c>
      <c r="O1327" s="7" t="s">
        <v>114</v>
      </c>
      <c r="P1327" s="7" t="s">
        <v>303</v>
      </c>
      <c r="Q1327" s="7" t="s">
        <v>304</v>
      </c>
      <c r="R1327" s="7">
        <v>0.902335</v>
      </c>
      <c r="S1327" s="7">
        <v>0</v>
      </c>
      <c r="T1327" s="7">
        <v>0.26940995000000001</v>
      </c>
      <c r="U1327" s="7">
        <v>0.38128480999999997</v>
      </c>
      <c r="V1327" s="7">
        <v>3.0159429000000001E-2</v>
      </c>
      <c r="W1327" s="7">
        <v>0</v>
      </c>
      <c r="X1327" s="7">
        <v>1.5831892000000001</v>
      </c>
      <c r="Y1327" s="7"/>
      <c r="Z1327" s="7"/>
      <c r="AA1327" s="7"/>
      <c r="AB1327" s="7"/>
      <c r="AC1327" s="7"/>
      <c r="AD1327" s="7"/>
      <c r="AE1327" s="7">
        <v>0</v>
      </c>
    </row>
    <row r="1328" spans="1:31" x14ac:dyDescent="0.25">
      <c r="A1328" s="7" t="s">
        <v>2354</v>
      </c>
      <c r="B1328" s="7">
        <v>346</v>
      </c>
      <c r="C1328" s="7" t="s">
        <v>2853</v>
      </c>
      <c r="D1328" s="7"/>
      <c r="E1328" s="7"/>
      <c r="F1328" s="7"/>
      <c r="G1328" s="7"/>
      <c r="H1328" s="7"/>
      <c r="I1328" s="7" t="s">
        <v>67</v>
      </c>
      <c r="J1328" s="19" t="s">
        <v>103</v>
      </c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>
        <v>0</v>
      </c>
    </row>
    <row r="1329" spans="1:31" x14ac:dyDescent="0.25">
      <c r="A1329" s="7" t="s">
        <v>2354</v>
      </c>
      <c r="B1329" s="7">
        <v>347</v>
      </c>
      <c r="C1329" s="7" t="s">
        <v>2854</v>
      </c>
      <c r="D1329" s="7"/>
      <c r="E1329" s="7"/>
      <c r="F1329" s="7"/>
      <c r="G1329" s="7"/>
      <c r="H1329" s="7"/>
      <c r="I1329" s="7" t="s">
        <v>67</v>
      </c>
      <c r="J1329" s="19" t="s">
        <v>103</v>
      </c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>
        <v>0</v>
      </c>
    </row>
    <row r="1330" spans="1:31" x14ac:dyDescent="0.25">
      <c r="A1330" s="7" t="s">
        <v>2354</v>
      </c>
      <c r="B1330" s="7">
        <v>348</v>
      </c>
      <c r="C1330" s="7" t="s">
        <v>2855</v>
      </c>
      <c r="D1330" s="7"/>
      <c r="E1330" s="7"/>
      <c r="F1330" s="7"/>
      <c r="G1330" s="7"/>
      <c r="H1330" s="7"/>
      <c r="I1330" s="7" t="s">
        <v>67</v>
      </c>
      <c r="J1330" s="19" t="s">
        <v>103</v>
      </c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>
        <v>0</v>
      </c>
    </row>
    <row r="1331" spans="1:31" x14ac:dyDescent="0.25">
      <c r="A1331" s="7" t="s">
        <v>2354</v>
      </c>
      <c r="B1331" s="7">
        <v>349</v>
      </c>
      <c r="C1331" s="7" t="s">
        <v>2856</v>
      </c>
      <c r="D1331" s="7"/>
      <c r="E1331" s="7"/>
      <c r="F1331" s="7"/>
      <c r="G1331" s="7"/>
      <c r="H1331" s="7"/>
      <c r="I1331" s="7" t="s">
        <v>67</v>
      </c>
      <c r="J1331" s="19" t="s">
        <v>103</v>
      </c>
      <c r="K1331" s="7"/>
      <c r="L1331" s="7">
        <v>9311</v>
      </c>
      <c r="M1331" s="7">
        <v>9311</v>
      </c>
      <c r="N1331" s="7" t="s">
        <v>113</v>
      </c>
      <c r="O1331" s="7" t="s">
        <v>126</v>
      </c>
      <c r="P1331" s="7" t="s">
        <v>460</v>
      </c>
      <c r="Q1331" s="7" t="s">
        <v>461</v>
      </c>
      <c r="R1331" s="7">
        <v>0.94187405000000002</v>
      </c>
      <c r="S1331" s="7">
        <v>6.0949133000000001E-3</v>
      </c>
      <c r="T1331" s="7">
        <v>8.8397536999999998E-2</v>
      </c>
      <c r="U1331" s="7">
        <v>0.24376344</v>
      </c>
      <c r="V1331" s="7">
        <v>2.1623446000000001E-2</v>
      </c>
      <c r="W1331" s="7">
        <v>0</v>
      </c>
      <c r="X1331" s="7">
        <v>1.3017533999999999</v>
      </c>
      <c r="Y1331" s="7"/>
      <c r="Z1331" s="7"/>
      <c r="AA1331" s="7"/>
      <c r="AB1331" s="7"/>
      <c r="AC1331" s="7"/>
      <c r="AD1331" s="7"/>
      <c r="AE1331" s="7">
        <v>0</v>
      </c>
    </row>
    <row r="1332" spans="1:31" x14ac:dyDescent="0.25">
      <c r="A1332" s="7" t="s">
        <v>2354</v>
      </c>
      <c r="B1332" s="7">
        <v>350</v>
      </c>
      <c r="C1332" s="7" t="s">
        <v>2857</v>
      </c>
      <c r="D1332" s="7"/>
      <c r="E1332" s="7"/>
      <c r="F1332" s="7"/>
      <c r="G1332" s="7"/>
      <c r="H1332" s="7"/>
      <c r="I1332" s="7" t="s">
        <v>67</v>
      </c>
      <c r="J1332" s="19" t="s">
        <v>103</v>
      </c>
      <c r="K1332" s="7"/>
      <c r="L1332" s="7">
        <v>20168</v>
      </c>
      <c r="M1332" s="7">
        <v>20168</v>
      </c>
      <c r="N1332" s="7" t="s">
        <v>104</v>
      </c>
      <c r="O1332" s="7" t="s">
        <v>535</v>
      </c>
      <c r="P1332" s="7" t="s">
        <v>2850</v>
      </c>
      <c r="Q1332" s="7" t="s">
        <v>2851</v>
      </c>
      <c r="R1332" s="7">
        <v>0.53935177000000001</v>
      </c>
      <c r="S1332" s="7">
        <v>0</v>
      </c>
      <c r="T1332" s="7">
        <v>0</v>
      </c>
      <c r="U1332" s="7">
        <v>0.22610912999999999</v>
      </c>
      <c r="V1332" s="7">
        <v>5.7494803999999997E-2</v>
      </c>
      <c r="W1332" s="7">
        <v>9.9564814000000001E-2</v>
      </c>
      <c r="X1332" s="7">
        <v>0.92252051000000002</v>
      </c>
      <c r="Y1332" s="7"/>
      <c r="Z1332" s="7"/>
      <c r="AA1332" s="7"/>
      <c r="AB1332" s="7"/>
      <c r="AC1332" s="7"/>
      <c r="AD1332" s="7"/>
      <c r="AE1332" s="7">
        <v>0</v>
      </c>
    </row>
    <row r="1333" spans="1:31" x14ac:dyDescent="0.25">
      <c r="A1333" s="7" t="s">
        <v>2354</v>
      </c>
      <c r="B1333" s="7">
        <v>351</v>
      </c>
      <c r="C1333" s="7" t="s">
        <v>2858</v>
      </c>
      <c r="D1333" s="7"/>
      <c r="E1333" s="7"/>
      <c r="F1333" s="7"/>
      <c r="G1333" s="7"/>
      <c r="H1333" s="7"/>
      <c r="I1333" s="7" t="s">
        <v>67</v>
      </c>
      <c r="J1333" s="19" t="s">
        <v>103</v>
      </c>
      <c r="K1333" s="7"/>
      <c r="L1333" s="7">
        <v>11018</v>
      </c>
      <c r="M1333" s="7">
        <v>11018</v>
      </c>
      <c r="N1333" s="7" t="s">
        <v>318</v>
      </c>
      <c r="O1333" s="7" t="s">
        <v>778</v>
      </c>
      <c r="P1333" s="7" t="s">
        <v>2859</v>
      </c>
      <c r="Q1333" s="7" t="s">
        <v>2860</v>
      </c>
      <c r="R1333" s="7">
        <v>0.22376566000000001</v>
      </c>
      <c r="S1333" s="7">
        <v>0.10399603</v>
      </c>
      <c r="T1333" s="7">
        <v>0.58993207000000003</v>
      </c>
      <c r="U1333" s="7">
        <v>0.1915867</v>
      </c>
      <c r="V1333" s="7">
        <v>1.2364537E-2</v>
      </c>
      <c r="W1333" s="7">
        <v>0</v>
      </c>
      <c r="X1333" s="7">
        <v>1.1216712</v>
      </c>
      <c r="Y1333" s="7"/>
      <c r="Z1333" s="7"/>
      <c r="AA1333" s="7"/>
      <c r="AB1333" s="7"/>
      <c r="AC1333" s="7"/>
      <c r="AD1333" s="7"/>
      <c r="AE1333" s="7">
        <v>0</v>
      </c>
    </row>
    <row r="1334" spans="1:31" x14ac:dyDescent="0.25">
      <c r="A1334" s="7" t="s">
        <v>2354</v>
      </c>
      <c r="B1334" s="7">
        <v>352</v>
      </c>
      <c r="C1334" s="7" t="s">
        <v>2861</v>
      </c>
      <c r="D1334" s="7"/>
      <c r="E1334" s="7"/>
      <c r="F1334" s="7"/>
      <c r="G1334" s="7"/>
      <c r="H1334" s="7"/>
      <c r="I1334" s="7" t="s">
        <v>67</v>
      </c>
      <c r="J1334" s="19" t="s">
        <v>103</v>
      </c>
      <c r="K1334" s="7" t="s">
        <v>2460</v>
      </c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>
        <v>0</v>
      </c>
    </row>
    <row r="1335" spans="1:31" x14ac:dyDescent="0.25">
      <c r="A1335" s="7" t="s">
        <v>2354</v>
      </c>
      <c r="B1335" s="7">
        <v>353</v>
      </c>
      <c r="C1335" s="7" t="s">
        <v>2862</v>
      </c>
      <c r="D1335" s="7"/>
      <c r="E1335" s="7"/>
      <c r="F1335" s="7"/>
      <c r="G1335" s="7"/>
      <c r="H1335" s="7"/>
      <c r="I1335" s="7" t="s">
        <v>67</v>
      </c>
      <c r="J1335" s="19" t="s">
        <v>103</v>
      </c>
      <c r="K1335" s="7"/>
      <c r="L1335" s="7">
        <v>7130</v>
      </c>
      <c r="M1335" s="7">
        <v>7130</v>
      </c>
      <c r="N1335" s="7" t="s">
        <v>113</v>
      </c>
      <c r="O1335" s="7" t="s">
        <v>909</v>
      </c>
      <c r="P1335" s="7" t="s">
        <v>2863</v>
      </c>
      <c r="Q1335" s="7" t="s">
        <v>2864</v>
      </c>
      <c r="R1335" s="7">
        <v>0.62683228000000002</v>
      </c>
      <c r="S1335" s="7">
        <v>0.24998091</v>
      </c>
      <c r="T1335" s="7">
        <v>9.6199484000000002E-2</v>
      </c>
      <c r="U1335" s="7">
        <v>0.23614457</v>
      </c>
      <c r="V1335" s="7">
        <v>6.4852108000000002E-3</v>
      </c>
      <c r="W1335" s="7">
        <v>0</v>
      </c>
      <c r="X1335" s="7">
        <v>1.2156549000000001</v>
      </c>
      <c r="Y1335" s="7"/>
      <c r="Z1335" s="7"/>
      <c r="AA1335" s="7"/>
      <c r="AB1335" s="7"/>
      <c r="AC1335" s="7"/>
      <c r="AD1335" s="7"/>
      <c r="AE1335" s="7">
        <v>0</v>
      </c>
    </row>
    <row r="1336" spans="1:31" x14ac:dyDescent="0.25">
      <c r="A1336" s="7" t="s">
        <v>2354</v>
      </c>
      <c r="B1336" s="7">
        <v>355</v>
      </c>
      <c r="C1336" s="7" t="s">
        <v>2865</v>
      </c>
      <c r="D1336" s="7"/>
      <c r="E1336" s="7"/>
      <c r="F1336" s="7"/>
      <c r="G1336" s="7"/>
      <c r="H1336" s="7"/>
      <c r="I1336" s="7" t="s">
        <v>67</v>
      </c>
      <c r="J1336" s="19" t="s">
        <v>103</v>
      </c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>
        <v>0</v>
      </c>
    </row>
    <row r="1337" spans="1:31" x14ac:dyDescent="0.25">
      <c r="A1337" s="7" t="s">
        <v>2354</v>
      </c>
      <c r="B1337" s="7">
        <v>356</v>
      </c>
      <c r="C1337" s="7" t="s">
        <v>2866</v>
      </c>
      <c r="D1337" s="7"/>
      <c r="E1337" s="7"/>
      <c r="F1337" s="7"/>
      <c r="G1337" s="7"/>
      <c r="H1337" s="7"/>
      <c r="I1337" s="7" t="s">
        <v>67</v>
      </c>
      <c r="J1337" s="19" t="s">
        <v>103</v>
      </c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>
        <v>0</v>
      </c>
    </row>
    <row r="1338" spans="1:31" x14ac:dyDescent="0.25">
      <c r="A1338" s="7" t="s">
        <v>2354</v>
      </c>
      <c r="B1338" s="7">
        <v>357</v>
      </c>
      <c r="C1338" s="7" t="s">
        <v>2867</v>
      </c>
      <c r="D1338" s="7"/>
      <c r="E1338" s="7"/>
      <c r="F1338" s="7"/>
      <c r="G1338" s="7"/>
      <c r="H1338" s="7"/>
      <c r="I1338" s="7" t="s">
        <v>67</v>
      </c>
      <c r="J1338" s="19" t="s">
        <v>103</v>
      </c>
      <c r="K1338" s="7"/>
      <c r="L1338" s="7">
        <v>5000</v>
      </c>
      <c r="M1338" s="7">
        <v>5000</v>
      </c>
      <c r="N1338" s="7" t="s">
        <v>69</v>
      </c>
      <c r="O1338" s="7" t="s">
        <v>70</v>
      </c>
      <c r="P1338" s="7" t="s">
        <v>2868</v>
      </c>
      <c r="Q1338" s="7" t="s">
        <v>2869</v>
      </c>
      <c r="R1338" s="7">
        <v>4.4404353000000001E-2</v>
      </c>
      <c r="S1338" s="7">
        <v>0.25081747999999998</v>
      </c>
      <c r="T1338" s="7">
        <v>0.49690685000000001</v>
      </c>
      <c r="U1338" s="7">
        <v>0.26858599999999999</v>
      </c>
      <c r="V1338" s="7">
        <v>2.8932422999999999E-2</v>
      </c>
      <c r="W1338" s="7">
        <v>4.7993020999999997E-3</v>
      </c>
      <c r="X1338" s="7">
        <v>1.0944464</v>
      </c>
      <c r="Y1338" s="7"/>
      <c r="Z1338" s="7"/>
      <c r="AA1338" s="7"/>
      <c r="AB1338" s="7"/>
      <c r="AC1338" s="7"/>
      <c r="AD1338" s="7">
        <v>0.75</v>
      </c>
      <c r="AE1338" s="7">
        <v>0.82083480000000009</v>
      </c>
    </row>
    <row r="1339" spans="1:31" x14ac:dyDescent="0.25">
      <c r="A1339" s="7" t="s">
        <v>2354</v>
      </c>
      <c r="B1339" s="7">
        <v>358</v>
      </c>
      <c r="C1339" s="7" t="s">
        <v>2870</v>
      </c>
      <c r="D1339" s="7"/>
      <c r="E1339" s="7"/>
      <c r="F1339" s="7"/>
      <c r="G1339" s="7"/>
      <c r="H1339" s="7"/>
      <c r="I1339" s="7" t="s">
        <v>67</v>
      </c>
      <c r="J1339" s="19" t="s">
        <v>103</v>
      </c>
      <c r="K1339" s="7"/>
      <c r="L1339" s="7">
        <v>5011</v>
      </c>
      <c r="M1339" s="7">
        <v>5011</v>
      </c>
      <c r="N1339" s="7" t="s">
        <v>69</v>
      </c>
      <c r="O1339" s="7" t="s">
        <v>70</v>
      </c>
      <c r="P1339" s="7" t="s">
        <v>2794</v>
      </c>
      <c r="Q1339" s="7" t="s">
        <v>2795</v>
      </c>
      <c r="R1339" s="7">
        <v>4.4404353000000001E-2</v>
      </c>
      <c r="S1339" s="7">
        <v>0.25081747999999998</v>
      </c>
      <c r="T1339" s="7">
        <v>0.49690685000000001</v>
      </c>
      <c r="U1339" s="7">
        <v>0.26858599999999999</v>
      </c>
      <c r="V1339" s="7">
        <v>2.8932422999999999E-2</v>
      </c>
      <c r="W1339" s="7">
        <v>4.7993020999999997E-3</v>
      </c>
      <c r="X1339" s="7">
        <v>1.0944464</v>
      </c>
      <c r="Y1339" s="7"/>
      <c r="Z1339" s="7"/>
      <c r="AA1339" s="7"/>
      <c r="AB1339" s="7"/>
      <c r="AC1339" s="7"/>
      <c r="AD1339" s="7">
        <v>0.75</v>
      </c>
      <c r="AE1339" s="7">
        <v>0.82083480000000009</v>
      </c>
    </row>
    <row r="1340" spans="1:31" x14ac:dyDescent="0.25">
      <c r="A1340" s="7" t="s">
        <v>2354</v>
      </c>
      <c r="B1340" s="7">
        <v>359</v>
      </c>
      <c r="C1340" s="7" t="s">
        <v>2871</v>
      </c>
      <c r="D1340" s="7"/>
      <c r="E1340" s="7"/>
      <c r="F1340" s="7"/>
      <c r="G1340" s="7"/>
      <c r="H1340" s="7"/>
      <c r="I1340" s="7" t="s">
        <v>67</v>
      </c>
      <c r="J1340" s="19" t="s">
        <v>103</v>
      </c>
      <c r="K1340" s="7"/>
      <c r="L1340" s="7">
        <v>5011</v>
      </c>
      <c r="M1340" s="7">
        <v>5011</v>
      </c>
      <c r="N1340" s="7" t="s">
        <v>69</v>
      </c>
      <c r="O1340" s="7" t="s">
        <v>70</v>
      </c>
      <c r="P1340" s="7" t="s">
        <v>2794</v>
      </c>
      <c r="Q1340" s="7" t="s">
        <v>2795</v>
      </c>
      <c r="R1340" s="7">
        <v>4.4404353000000001E-2</v>
      </c>
      <c r="S1340" s="7">
        <v>0.25081747999999998</v>
      </c>
      <c r="T1340" s="7">
        <v>0.49690685000000001</v>
      </c>
      <c r="U1340" s="7">
        <v>0.26858599999999999</v>
      </c>
      <c r="V1340" s="7">
        <v>2.8932422999999999E-2</v>
      </c>
      <c r="W1340" s="7">
        <v>4.7993020999999997E-3</v>
      </c>
      <c r="X1340" s="7">
        <v>1.0944464</v>
      </c>
      <c r="Y1340" s="7"/>
      <c r="Z1340" s="7"/>
      <c r="AA1340" s="7"/>
      <c r="AB1340" s="7"/>
      <c r="AC1340" s="7"/>
      <c r="AD1340" s="7">
        <v>0.75</v>
      </c>
      <c r="AE1340" s="7">
        <v>0.82083480000000009</v>
      </c>
    </row>
    <row r="1341" spans="1:31" x14ac:dyDescent="0.25">
      <c r="A1341" s="7" t="s">
        <v>2354</v>
      </c>
      <c r="B1341" s="7">
        <v>360</v>
      </c>
      <c r="C1341" s="7" t="s">
        <v>2872</v>
      </c>
      <c r="D1341" s="7"/>
      <c r="E1341" s="7"/>
      <c r="F1341" s="7"/>
      <c r="G1341" s="7"/>
      <c r="H1341" s="7"/>
      <c r="I1341" s="7" t="s">
        <v>67</v>
      </c>
      <c r="J1341" s="19" t="s">
        <v>103</v>
      </c>
      <c r="K1341" s="7"/>
      <c r="L1341" s="7">
        <v>5011</v>
      </c>
      <c r="M1341" s="7">
        <v>5011</v>
      </c>
      <c r="N1341" s="7" t="s">
        <v>69</v>
      </c>
      <c r="O1341" s="7" t="s">
        <v>70</v>
      </c>
      <c r="P1341" s="7" t="s">
        <v>2794</v>
      </c>
      <c r="Q1341" s="7" t="s">
        <v>2795</v>
      </c>
      <c r="R1341" s="7">
        <v>4.4404353000000001E-2</v>
      </c>
      <c r="S1341" s="7">
        <v>0.25081747999999998</v>
      </c>
      <c r="T1341" s="7">
        <v>0.49690685000000001</v>
      </c>
      <c r="U1341" s="7">
        <v>0.26858599999999999</v>
      </c>
      <c r="V1341" s="7">
        <v>2.8932422999999999E-2</v>
      </c>
      <c r="W1341" s="7">
        <v>4.7993020999999997E-3</v>
      </c>
      <c r="X1341" s="7">
        <v>1.0944464</v>
      </c>
      <c r="Y1341" s="7"/>
      <c r="Z1341" s="7"/>
      <c r="AA1341" s="7"/>
      <c r="AB1341" s="7"/>
      <c r="AC1341" s="7"/>
      <c r="AD1341" s="7">
        <v>0.75</v>
      </c>
      <c r="AE1341" s="7">
        <v>0.82083480000000009</v>
      </c>
    </row>
    <row r="1342" spans="1:31" x14ac:dyDescent="0.25">
      <c r="A1342" s="7" t="s">
        <v>2354</v>
      </c>
      <c r="B1342" s="7">
        <v>361</v>
      </c>
      <c r="C1342" s="7" t="s">
        <v>2873</v>
      </c>
      <c r="D1342" s="7"/>
      <c r="E1342" s="7"/>
      <c r="F1342" s="7"/>
      <c r="G1342" s="7"/>
      <c r="H1342" s="7"/>
      <c r="I1342" s="7" t="s">
        <v>67</v>
      </c>
      <c r="J1342" s="19" t="s">
        <v>103</v>
      </c>
      <c r="K1342" s="7"/>
      <c r="L1342" s="7">
        <v>15004</v>
      </c>
      <c r="M1342" s="7">
        <v>15004</v>
      </c>
      <c r="N1342" s="7" t="s">
        <v>104</v>
      </c>
      <c r="O1342" s="7" t="s">
        <v>105</v>
      </c>
      <c r="P1342" s="7" t="s">
        <v>2874</v>
      </c>
      <c r="Q1342" s="7" t="s">
        <v>2875</v>
      </c>
      <c r="R1342" s="7">
        <v>4.1455764999999998</v>
      </c>
      <c r="S1342" s="7">
        <v>6.8974455000000004E-2</v>
      </c>
      <c r="T1342" s="7">
        <v>0</v>
      </c>
      <c r="U1342" s="7">
        <v>0.25999545000000002</v>
      </c>
      <c r="V1342" s="7">
        <v>3.6493001999999997E-2</v>
      </c>
      <c r="W1342" s="7">
        <v>0</v>
      </c>
      <c r="X1342" s="7">
        <v>4.5110393999999996</v>
      </c>
      <c r="Y1342" s="7"/>
      <c r="Z1342" s="7"/>
      <c r="AA1342" s="7"/>
      <c r="AB1342" s="7"/>
      <c r="AC1342" s="7"/>
      <c r="AD1342" s="7"/>
      <c r="AE1342" s="7">
        <v>0</v>
      </c>
    </row>
    <row r="1343" spans="1:31" x14ac:dyDescent="0.25">
      <c r="A1343" s="7" t="s">
        <v>2354</v>
      </c>
      <c r="B1343" s="7">
        <v>362</v>
      </c>
      <c r="C1343" s="7" t="s">
        <v>2876</v>
      </c>
      <c r="D1343" s="7"/>
      <c r="E1343" s="7"/>
      <c r="F1343" s="7"/>
      <c r="G1343" s="7"/>
      <c r="H1343" s="7"/>
      <c r="I1343" s="7" t="s">
        <v>67</v>
      </c>
      <c r="J1343" s="19" t="s">
        <v>103</v>
      </c>
      <c r="K1343" s="7" t="s">
        <v>2363</v>
      </c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>
        <v>0</v>
      </c>
    </row>
    <row r="1344" spans="1:31" x14ac:dyDescent="0.25">
      <c r="A1344" s="7" t="s">
        <v>2354</v>
      </c>
      <c r="B1344" s="7">
        <v>363</v>
      </c>
      <c r="C1344" s="7" t="s">
        <v>2877</v>
      </c>
      <c r="D1344" s="7"/>
      <c r="E1344" s="7"/>
      <c r="F1344" s="7"/>
      <c r="G1344" s="7"/>
      <c r="H1344" s="7"/>
      <c r="I1344" s="7" t="s">
        <v>67</v>
      </c>
      <c r="J1344" s="19" t="s">
        <v>103</v>
      </c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>
        <v>0</v>
      </c>
    </row>
    <row r="1345" spans="1:31" x14ac:dyDescent="0.25">
      <c r="A1345" s="7" t="s">
        <v>2354</v>
      </c>
      <c r="B1345" s="7">
        <v>364</v>
      </c>
      <c r="C1345" s="7" t="s">
        <v>2878</v>
      </c>
      <c r="D1345" s="7"/>
      <c r="E1345" s="7"/>
      <c r="F1345" s="7"/>
      <c r="G1345" s="7"/>
      <c r="H1345" s="7"/>
      <c r="I1345" s="7" t="s">
        <v>67</v>
      </c>
      <c r="J1345" s="19" t="s">
        <v>103</v>
      </c>
      <c r="K1345" s="7"/>
      <c r="L1345" s="7">
        <v>15023</v>
      </c>
      <c r="M1345" s="7">
        <v>15023</v>
      </c>
      <c r="N1345" s="7" t="s">
        <v>104</v>
      </c>
      <c r="O1345" s="7" t="s">
        <v>105</v>
      </c>
      <c r="P1345" s="7" t="s">
        <v>2823</v>
      </c>
      <c r="Q1345" s="7" t="s">
        <v>2824</v>
      </c>
      <c r="R1345" s="7">
        <v>2.5135833000000001</v>
      </c>
      <c r="S1345" s="7">
        <v>0</v>
      </c>
      <c r="T1345" s="7">
        <v>0.53881990999999996</v>
      </c>
      <c r="U1345" s="7">
        <v>0.26464914</v>
      </c>
      <c r="V1345" s="7">
        <v>7.2986003999999993E-2</v>
      </c>
      <c r="W1345" s="7">
        <v>0.39825926</v>
      </c>
      <c r="X1345" s="7">
        <v>3.7882975999999999</v>
      </c>
      <c r="Y1345" s="7"/>
      <c r="Z1345" s="7"/>
      <c r="AA1345" s="7"/>
      <c r="AB1345" s="7"/>
      <c r="AC1345" s="7"/>
      <c r="AD1345" s="7"/>
      <c r="AE1345" s="7">
        <v>0</v>
      </c>
    </row>
    <row r="1346" spans="1:31" x14ac:dyDescent="0.25">
      <c r="A1346" s="7" t="s">
        <v>2354</v>
      </c>
      <c r="B1346" s="7">
        <v>365</v>
      </c>
      <c r="C1346" s="7" t="s">
        <v>2879</v>
      </c>
      <c r="D1346" s="7"/>
      <c r="E1346" s="7"/>
      <c r="F1346" s="7"/>
      <c r="G1346" s="7"/>
      <c r="H1346" s="7"/>
      <c r="I1346" s="7" t="s">
        <v>67</v>
      </c>
      <c r="J1346" s="19" t="s">
        <v>103</v>
      </c>
      <c r="K1346" s="7"/>
      <c r="L1346" s="7">
        <v>9870</v>
      </c>
      <c r="M1346" s="7">
        <v>9870</v>
      </c>
      <c r="N1346" s="7" t="s">
        <v>113</v>
      </c>
      <c r="O1346" s="7" t="s">
        <v>114</v>
      </c>
      <c r="P1346" s="7" t="s">
        <v>196</v>
      </c>
      <c r="Q1346" s="7" t="s">
        <v>197</v>
      </c>
      <c r="R1346" s="7">
        <v>0.54690643999999999</v>
      </c>
      <c r="S1346" s="7">
        <v>0.64889059999999998</v>
      </c>
      <c r="T1346" s="7">
        <v>0.27523969999999998</v>
      </c>
      <c r="U1346" s="7">
        <v>0.21422513000000001</v>
      </c>
      <c r="V1346" s="7">
        <v>3.0685111000000001E-2</v>
      </c>
      <c r="W1346" s="7">
        <v>4.7993020999999997E-3</v>
      </c>
      <c r="X1346" s="7">
        <v>1.7205725999999999</v>
      </c>
      <c r="Y1346" s="7"/>
      <c r="Z1346" s="7"/>
      <c r="AA1346" s="7"/>
      <c r="AB1346" s="7"/>
      <c r="AC1346" s="7"/>
      <c r="AD1346" s="7"/>
      <c r="AE1346" s="7">
        <v>0</v>
      </c>
    </row>
    <row r="1347" spans="1:31" x14ac:dyDescent="0.25">
      <c r="A1347" s="7" t="s">
        <v>2354</v>
      </c>
      <c r="B1347" s="7">
        <v>366</v>
      </c>
      <c r="C1347" s="7" t="s">
        <v>2880</v>
      </c>
      <c r="D1347" s="7"/>
      <c r="E1347" s="7"/>
      <c r="F1347" s="7"/>
      <c r="G1347" s="7"/>
      <c r="H1347" s="7"/>
      <c r="I1347" s="7" t="s">
        <v>67</v>
      </c>
      <c r="J1347" s="19" t="s">
        <v>103</v>
      </c>
      <c r="K1347" s="7"/>
      <c r="L1347" s="7">
        <v>32017</v>
      </c>
      <c r="M1347" s="7">
        <v>32017</v>
      </c>
      <c r="N1347" s="7" t="s">
        <v>113</v>
      </c>
      <c r="O1347" s="7" t="s">
        <v>222</v>
      </c>
      <c r="P1347" s="7" t="s">
        <v>640</v>
      </c>
      <c r="Q1347" s="7" t="s">
        <v>641</v>
      </c>
      <c r="R1347" s="7">
        <v>2.495352</v>
      </c>
      <c r="S1347" s="7">
        <v>0.39369607000000001</v>
      </c>
      <c r="T1347" s="7">
        <v>0.1086535</v>
      </c>
      <c r="U1347" s="7">
        <v>0.25977848999999997</v>
      </c>
      <c r="V1347" s="7">
        <v>2.9120657000000001E-2</v>
      </c>
      <c r="W1347" s="7">
        <v>0</v>
      </c>
      <c r="X1347" s="7">
        <v>3.2868145000000002</v>
      </c>
      <c r="Y1347" s="7"/>
      <c r="Z1347" s="7"/>
      <c r="AA1347" s="7"/>
      <c r="AB1347" s="7"/>
      <c r="AC1347" s="7"/>
      <c r="AD1347" s="7"/>
      <c r="AE1347" s="7">
        <v>0</v>
      </c>
    </row>
    <row r="1348" spans="1:31" x14ac:dyDescent="0.25">
      <c r="A1348" s="7" t="s">
        <v>2354</v>
      </c>
      <c r="B1348" s="7">
        <v>367</v>
      </c>
      <c r="C1348" s="7" t="s">
        <v>2881</v>
      </c>
      <c r="D1348" s="7"/>
      <c r="E1348" s="7"/>
      <c r="F1348" s="7"/>
      <c r="G1348" s="7"/>
      <c r="H1348" s="7"/>
      <c r="I1348" s="7" t="s">
        <v>67</v>
      </c>
      <c r="J1348" s="19" t="s">
        <v>103</v>
      </c>
      <c r="K1348" s="7"/>
      <c r="L1348" s="7">
        <v>32110</v>
      </c>
      <c r="M1348" s="7">
        <v>32110</v>
      </c>
      <c r="N1348" s="7" t="s">
        <v>113</v>
      </c>
      <c r="O1348" s="7" t="s">
        <v>222</v>
      </c>
      <c r="P1348" s="7" t="s">
        <v>2882</v>
      </c>
      <c r="Q1348" s="7" t="s">
        <v>2883</v>
      </c>
      <c r="R1348" s="7">
        <v>1.3050112</v>
      </c>
      <c r="S1348" s="7">
        <v>0.28322975</v>
      </c>
      <c r="T1348" s="7">
        <v>0.10861353</v>
      </c>
      <c r="U1348" s="7">
        <v>0.15404872999999999</v>
      </c>
      <c r="V1348" s="7">
        <v>2.9120657000000001E-2</v>
      </c>
      <c r="W1348" s="7">
        <v>0</v>
      </c>
      <c r="X1348" s="7">
        <v>1.8802468999999999</v>
      </c>
      <c r="Y1348" s="7"/>
      <c r="Z1348" s="7"/>
      <c r="AA1348" s="7"/>
      <c r="AB1348" s="7"/>
      <c r="AC1348" s="7"/>
      <c r="AD1348" s="7"/>
      <c r="AE1348" s="7">
        <v>0</v>
      </c>
    </row>
    <row r="1349" spans="1:31" x14ac:dyDescent="0.25">
      <c r="A1349" s="7" t="s">
        <v>2354</v>
      </c>
      <c r="B1349" s="7">
        <v>368</v>
      </c>
      <c r="C1349" s="7" t="s">
        <v>2884</v>
      </c>
      <c r="D1349" s="7"/>
      <c r="E1349" s="7"/>
      <c r="F1349" s="7"/>
      <c r="G1349" s="7"/>
      <c r="H1349" s="7"/>
      <c r="I1349" s="7" t="s">
        <v>67</v>
      </c>
      <c r="J1349" s="19" t="s">
        <v>103</v>
      </c>
      <c r="K1349" s="7"/>
      <c r="L1349" s="7">
        <v>17270</v>
      </c>
      <c r="M1349" s="7">
        <v>17270</v>
      </c>
      <c r="N1349" s="7" t="s">
        <v>1066</v>
      </c>
      <c r="O1349" s="7" t="s">
        <v>1067</v>
      </c>
      <c r="P1349" s="7" t="s">
        <v>1071</v>
      </c>
      <c r="Q1349" s="7" t="s">
        <v>1072</v>
      </c>
      <c r="R1349" s="7">
        <v>1.1254731</v>
      </c>
      <c r="S1349" s="7">
        <v>0.28173102</v>
      </c>
      <c r="T1349" s="7">
        <v>0.22265825</v>
      </c>
      <c r="U1349" s="7">
        <v>0.14686593000000001</v>
      </c>
      <c r="V1349" s="7">
        <v>2.7517712999999999E-2</v>
      </c>
      <c r="W1349" s="7">
        <v>0</v>
      </c>
      <c r="X1349" s="7">
        <v>1.8045572999999999</v>
      </c>
      <c r="Y1349" s="7"/>
      <c r="Z1349" s="7"/>
      <c r="AA1349" s="7"/>
      <c r="AB1349" s="7"/>
      <c r="AC1349" s="7"/>
      <c r="AD1349" s="7"/>
      <c r="AE1349" s="7">
        <v>0</v>
      </c>
    </row>
    <row r="1350" spans="1:31" x14ac:dyDescent="0.25">
      <c r="A1350" s="7" t="s">
        <v>2354</v>
      </c>
      <c r="B1350" s="7">
        <v>369</v>
      </c>
      <c r="C1350" s="7" t="s">
        <v>2885</v>
      </c>
      <c r="D1350" s="7"/>
      <c r="E1350" s="7"/>
      <c r="F1350" s="7"/>
      <c r="G1350" s="7"/>
      <c r="H1350" s="7"/>
      <c r="I1350" s="7" t="s">
        <v>67</v>
      </c>
      <c r="J1350" s="19" t="s">
        <v>103</v>
      </c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>
        <v>0</v>
      </c>
    </row>
    <row r="1351" spans="1:31" x14ac:dyDescent="0.25">
      <c r="A1351" s="7" t="s">
        <v>2354</v>
      </c>
      <c r="B1351" s="7">
        <v>370</v>
      </c>
      <c r="C1351" s="7" t="s">
        <v>2886</v>
      </c>
      <c r="D1351" s="7"/>
      <c r="E1351" s="7"/>
      <c r="F1351" s="7"/>
      <c r="G1351" s="7"/>
      <c r="H1351" s="7"/>
      <c r="I1351" s="7" t="s">
        <v>67</v>
      </c>
      <c r="J1351" s="19" t="s">
        <v>103</v>
      </c>
      <c r="K1351" s="7" t="s">
        <v>2363</v>
      </c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>
        <v>0</v>
      </c>
    </row>
    <row r="1352" spans="1:31" x14ac:dyDescent="0.25">
      <c r="A1352" s="7" t="s">
        <v>2354</v>
      </c>
      <c r="B1352" s="7">
        <v>371</v>
      </c>
      <c r="C1352" s="7" t="s">
        <v>2887</v>
      </c>
      <c r="D1352" s="7"/>
      <c r="E1352" s="7"/>
      <c r="F1352" s="7"/>
      <c r="G1352" s="7"/>
      <c r="H1352" s="7"/>
      <c r="I1352" s="7" t="s">
        <v>67</v>
      </c>
      <c r="J1352" s="19" t="s">
        <v>103</v>
      </c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>
        <v>0</v>
      </c>
    </row>
    <row r="1353" spans="1:31" x14ac:dyDescent="0.25">
      <c r="A1353" s="7" t="s">
        <v>2354</v>
      </c>
      <c r="B1353" s="7">
        <v>372</v>
      </c>
      <c r="C1353" s="7" t="s">
        <v>2888</v>
      </c>
      <c r="D1353" s="7"/>
      <c r="E1353" s="7"/>
      <c r="F1353" s="7"/>
      <c r="G1353" s="7"/>
      <c r="H1353" s="7"/>
      <c r="I1353" s="7" t="s">
        <v>67</v>
      </c>
      <c r="J1353" s="19" t="s">
        <v>103</v>
      </c>
      <c r="K1353" s="7" t="s">
        <v>2363</v>
      </c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>
        <v>0.68</v>
      </c>
      <c r="AE1353" s="7">
        <v>0</v>
      </c>
    </row>
    <row r="1354" spans="1:31" x14ac:dyDescent="0.25">
      <c r="A1354" s="7" t="s">
        <v>2354</v>
      </c>
      <c r="B1354" s="7">
        <v>373</v>
      </c>
      <c r="C1354" s="7" t="s">
        <v>2889</v>
      </c>
      <c r="D1354" s="7"/>
      <c r="E1354" s="7"/>
      <c r="F1354" s="7"/>
      <c r="G1354" s="7"/>
      <c r="H1354" s="7"/>
      <c r="I1354" s="7" t="s">
        <v>67</v>
      </c>
      <c r="J1354" s="19" t="s">
        <v>103</v>
      </c>
      <c r="K1354" s="7"/>
      <c r="L1354" s="7">
        <v>11179</v>
      </c>
      <c r="M1354" s="7">
        <v>11179</v>
      </c>
      <c r="N1354" s="7" t="s">
        <v>318</v>
      </c>
      <c r="O1354" s="7" t="s">
        <v>2890</v>
      </c>
      <c r="P1354" s="7" t="s">
        <v>2891</v>
      </c>
      <c r="Q1354" s="7" t="s">
        <v>2892</v>
      </c>
      <c r="R1354" s="7">
        <v>2.1022772999999999</v>
      </c>
      <c r="S1354" s="7">
        <v>0.29913266999999999</v>
      </c>
      <c r="T1354" s="7">
        <v>0.19597609999999999</v>
      </c>
      <c r="U1354" s="7">
        <v>0.25003081999999999</v>
      </c>
      <c r="V1354" s="7">
        <v>3.2692835000000003E-2</v>
      </c>
      <c r="W1354" s="7">
        <v>1.2726077000000001E-2</v>
      </c>
      <c r="X1354" s="7">
        <v>2.8933688000000002</v>
      </c>
      <c r="Y1354" s="7"/>
      <c r="Z1354" s="7"/>
      <c r="AA1354" s="7"/>
      <c r="AB1354" s="7"/>
      <c r="AC1354" s="7"/>
      <c r="AD1354" s="7"/>
      <c r="AE1354" s="7">
        <v>0</v>
      </c>
    </row>
    <row r="1355" spans="1:31" x14ac:dyDescent="0.25">
      <c r="A1355" s="7" t="s">
        <v>2354</v>
      </c>
      <c r="B1355" s="7">
        <v>374</v>
      </c>
      <c r="C1355" s="7" t="s">
        <v>2893</v>
      </c>
      <c r="D1355" s="7"/>
      <c r="E1355" s="7"/>
      <c r="F1355" s="7"/>
      <c r="G1355" s="7"/>
      <c r="H1355" s="7"/>
      <c r="I1355" s="7" t="s">
        <v>67</v>
      </c>
      <c r="J1355" s="19" t="s">
        <v>103</v>
      </c>
      <c r="K1355" s="7" t="s">
        <v>2363</v>
      </c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>
        <v>0.34</v>
      </c>
      <c r="AE1355" s="7">
        <v>0</v>
      </c>
    </row>
    <row r="1356" spans="1:31" x14ac:dyDescent="0.25">
      <c r="A1356" s="7" t="s">
        <v>2354</v>
      </c>
      <c r="B1356" s="7">
        <v>375</v>
      </c>
      <c r="C1356" s="7" t="s">
        <v>2894</v>
      </c>
      <c r="D1356" s="7"/>
      <c r="E1356" s="7"/>
      <c r="F1356" s="7"/>
      <c r="G1356" s="7"/>
      <c r="H1356" s="7"/>
      <c r="I1356" s="7" t="s">
        <v>67</v>
      </c>
      <c r="J1356" s="19" t="s">
        <v>103</v>
      </c>
      <c r="K1356" s="7"/>
      <c r="L1356" s="7">
        <v>20515</v>
      </c>
      <c r="M1356" s="7">
        <v>20515</v>
      </c>
      <c r="N1356" s="7" t="s">
        <v>104</v>
      </c>
      <c r="O1356" s="7" t="s">
        <v>209</v>
      </c>
      <c r="P1356" s="7" t="s">
        <v>1047</v>
      </c>
      <c r="Q1356" s="7" t="s">
        <v>1048</v>
      </c>
      <c r="R1356" s="7">
        <v>0.27043388000000002</v>
      </c>
      <c r="S1356" s="7">
        <v>0</v>
      </c>
      <c r="T1356" s="7">
        <v>0.33676244</v>
      </c>
      <c r="U1356" s="7">
        <v>0.16540571000000001</v>
      </c>
      <c r="V1356" s="7">
        <v>2.0136584999999999E-2</v>
      </c>
      <c r="W1356" s="7">
        <v>9.9564814000000001E-2</v>
      </c>
      <c r="X1356" s="7">
        <v>0.89230343000000001</v>
      </c>
      <c r="Y1356" s="7"/>
      <c r="Z1356" s="7"/>
      <c r="AA1356" s="7"/>
      <c r="AB1356" s="7"/>
      <c r="AC1356" s="7"/>
      <c r="AD1356" s="7"/>
      <c r="AE1356" s="7">
        <v>0</v>
      </c>
    </row>
    <row r="1357" spans="1:31" x14ac:dyDescent="0.25">
      <c r="A1357" s="7" t="s">
        <v>2354</v>
      </c>
      <c r="B1357" s="7">
        <v>376</v>
      </c>
      <c r="C1357" s="7" t="s">
        <v>2895</v>
      </c>
      <c r="D1357" s="7"/>
      <c r="E1357" s="7"/>
      <c r="F1357" s="7"/>
      <c r="G1357" s="7"/>
      <c r="H1357" s="7"/>
      <c r="I1357" s="7" t="s">
        <v>67</v>
      </c>
      <c r="J1357" s="19" t="s">
        <v>103</v>
      </c>
      <c r="K1357" s="7"/>
      <c r="L1357" s="7">
        <v>20539</v>
      </c>
      <c r="M1357" s="7">
        <v>20539</v>
      </c>
      <c r="N1357" s="7" t="s">
        <v>104</v>
      </c>
      <c r="O1357" s="7" t="s">
        <v>209</v>
      </c>
      <c r="P1357" s="7" t="s">
        <v>2896</v>
      </c>
      <c r="Q1357" s="7" t="s">
        <v>2897</v>
      </c>
      <c r="R1357" s="7">
        <v>0.23654850999999999</v>
      </c>
      <c r="S1357" s="7">
        <v>0</v>
      </c>
      <c r="T1357" s="7">
        <v>0.11562437</v>
      </c>
      <c r="U1357" s="7">
        <v>5.6790568E-2</v>
      </c>
      <c r="V1357" s="7">
        <v>6.9137160999999999E-3</v>
      </c>
      <c r="W1357" s="7">
        <v>7.9267751999999997E-3</v>
      </c>
      <c r="X1357" s="7">
        <v>0.42380393</v>
      </c>
      <c r="Y1357" s="7"/>
      <c r="Z1357" s="7"/>
      <c r="AA1357" s="7"/>
      <c r="AB1357" s="7"/>
      <c r="AC1357" s="7"/>
      <c r="AD1357" s="7"/>
      <c r="AE1357" s="7">
        <v>0</v>
      </c>
    </row>
    <row r="1358" spans="1:31" x14ac:dyDescent="0.25">
      <c r="A1358" s="7" t="s">
        <v>2354</v>
      </c>
      <c r="B1358" s="7">
        <v>377</v>
      </c>
      <c r="C1358" s="7" t="s">
        <v>2898</v>
      </c>
      <c r="D1358" s="7"/>
      <c r="E1358" s="7"/>
      <c r="F1358" s="7"/>
      <c r="G1358" s="7"/>
      <c r="H1358" s="7"/>
      <c r="I1358" s="7" t="s">
        <v>67</v>
      </c>
      <c r="J1358" s="19" t="s">
        <v>103</v>
      </c>
      <c r="K1358" s="7"/>
      <c r="L1358" s="7">
        <v>15011</v>
      </c>
      <c r="M1358" s="7">
        <v>15011</v>
      </c>
      <c r="N1358" s="7" t="s">
        <v>104</v>
      </c>
      <c r="O1358" s="7" t="s">
        <v>105</v>
      </c>
      <c r="P1358" s="7" t="s">
        <v>213</v>
      </c>
      <c r="Q1358" s="7" t="s">
        <v>214</v>
      </c>
      <c r="R1358" s="7">
        <v>1.7069215</v>
      </c>
      <c r="S1358" s="7">
        <v>0</v>
      </c>
      <c r="T1358" s="7">
        <v>0.53881990999999996</v>
      </c>
      <c r="U1358" s="7">
        <v>0.26464914</v>
      </c>
      <c r="V1358" s="7">
        <v>7.2986003999999993E-2</v>
      </c>
      <c r="W1358" s="7">
        <v>0.39825926</v>
      </c>
      <c r="X1358" s="7">
        <v>2.9816357999999998</v>
      </c>
      <c r="Y1358" s="7"/>
      <c r="Z1358" s="7"/>
      <c r="AA1358" s="7"/>
      <c r="AB1358" s="7"/>
      <c r="AC1358" s="7"/>
      <c r="AD1358" s="7"/>
      <c r="AE1358" s="7">
        <v>0</v>
      </c>
    </row>
    <row r="1359" spans="1:31" x14ac:dyDescent="0.25">
      <c r="A1359" s="7" t="s">
        <v>2354</v>
      </c>
      <c r="B1359" s="7">
        <v>378</v>
      </c>
      <c r="C1359" s="7" t="s">
        <v>2899</v>
      </c>
      <c r="D1359" s="7"/>
      <c r="E1359" s="7"/>
      <c r="F1359" s="7"/>
      <c r="G1359" s="7"/>
      <c r="H1359" s="7"/>
      <c r="I1359" s="7" t="s">
        <v>67</v>
      </c>
      <c r="J1359" s="19" t="s">
        <v>103</v>
      </c>
      <c r="K1359" s="7"/>
      <c r="L1359" s="7">
        <v>20525</v>
      </c>
      <c r="M1359" s="7">
        <v>20525</v>
      </c>
      <c r="N1359" s="7" t="s">
        <v>104</v>
      </c>
      <c r="O1359" s="7" t="s">
        <v>209</v>
      </c>
      <c r="P1359" s="7" t="s">
        <v>2900</v>
      </c>
      <c r="Q1359" s="7" t="s">
        <v>2901</v>
      </c>
      <c r="R1359" s="7">
        <v>0.23654850999999999</v>
      </c>
      <c r="S1359" s="7">
        <v>0</v>
      </c>
      <c r="T1359" s="7">
        <v>0.11562437</v>
      </c>
      <c r="U1359" s="7">
        <v>5.6790568E-2</v>
      </c>
      <c r="V1359" s="7">
        <v>6.9137160999999999E-3</v>
      </c>
      <c r="W1359" s="7">
        <v>7.9267751999999997E-3</v>
      </c>
      <c r="X1359" s="7">
        <v>0.42380393</v>
      </c>
      <c r="Y1359" s="7"/>
      <c r="Z1359" s="7"/>
      <c r="AA1359" s="7"/>
      <c r="AB1359" s="7"/>
      <c r="AC1359" s="7"/>
      <c r="AD1359" s="7"/>
      <c r="AE1359" s="7">
        <v>0</v>
      </c>
    </row>
    <row r="1360" spans="1:31" x14ac:dyDescent="0.25">
      <c r="A1360" s="7" t="s">
        <v>2354</v>
      </c>
      <c r="B1360" s="7">
        <v>379</v>
      </c>
      <c r="C1360" s="7" t="s">
        <v>2902</v>
      </c>
      <c r="D1360" s="7"/>
      <c r="E1360" s="7"/>
      <c r="F1360" s="7"/>
      <c r="G1360" s="7"/>
      <c r="H1360" s="7"/>
      <c r="I1360" s="7" t="s">
        <v>67</v>
      </c>
      <c r="J1360" s="19" t="s">
        <v>103</v>
      </c>
      <c r="K1360" s="7"/>
      <c r="L1360" s="7">
        <v>13050</v>
      </c>
      <c r="M1360" s="7">
        <v>13050</v>
      </c>
      <c r="N1360" s="7" t="s">
        <v>104</v>
      </c>
      <c r="O1360" s="7" t="s">
        <v>161</v>
      </c>
      <c r="P1360" s="7" t="s">
        <v>2640</v>
      </c>
      <c r="Q1360" s="7" t="s">
        <v>2641</v>
      </c>
      <c r="R1360" s="7">
        <v>9.8391781999999997E-2</v>
      </c>
      <c r="S1360" s="7">
        <v>0</v>
      </c>
      <c r="T1360" s="7">
        <v>0</v>
      </c>
      <c r="U1360" s="7">
        <v>0.14056626999999999</v>
      </c>
      <c r="V1360" s="7">
        <v>3.2937005999999998E-2</v>
      </c>
      <c r="W1360" s="7">
        <v>1.2317297E-2</v>
      </c>
      <c r="X1360" s="7">
        <v>0.28421235</v>
      </c>
      <c r="Y1360" s="7"/>
      <c r="Z1360" s="7"/>
      <c r="AA1360" s="7"/>
      <c r="AB1360" s="7"/>
      <c r="AC1360" s="7"/>
      <c r="AD1360" s="7"/>
      <c r="AE1360" s="7">
        <v>0</v>
      </c>
    </row>
    <row r="1361" spans="1:31" x14ac:dyDescent="0.25">
      <c r="A1361" s="7" t="s">
        <v>2354</v>
      </c>
      <c r="B1361" s="7">
        <v>380</v>
      </c>
      <c r="C1361" s="7" t="s">
        <v>2903</v>
      </c>
      <c r="D1361" s="7"/>
      <c r="E1361" s="7"/>
      <c r="F1361" s="7"/>
      <c r="G1361" s="7"/>
      <c r="H1361" s="7"/>
      <c r="I1361" s="7" t="s">
        <v>67</v>
      </c>
      <c r="J1361" s="19" t="s">
        <v>103</v>
      </c>
      <c r="K1361" s="7"/>
      <c r="L1361" s="7">
        <v>13037</v>
      </c>
      <c r="M1361" s="7">
        <v>13037</v>
      </c>
      <c r="N1361" s="7" t="s">
        <v>104</v>
      </c>
      <c r="O1361" s="7" t="s">
        <v>161</v>
      </c>
      <c r="P1361" s="7" t="s">
        <v>2643</v>
      </c>
      <c r="Q1361" s="7" t="s">
        <v>2644</v>
      </c>
      <c r="R1361" s="7">
        <v>5.8136544999999998E-2</v>
      </c>
      <c r="S1361" s="7">
        <v>0</v>
      </c>
      <c r="T1361" s="7">
        <v>0</v>
      </c>
      <c r="U1361" s="7">
        <v>0.14931767000000001</v>
      </c>
      <c r="V1361" s="7">
        <v>3.2937005999999998E-2</v>
      </c>
      <c r="W1361" s="7">
        <v>1.2317297E-2</v>
      </c>
      <c r="X1361" s="7">
        <v>0.25270851999999999</v>
      </c>
      <c r="Y1361" s="7"/>
      <c r="Z1361" s="7"/>
      <c r="AA1361" s="7"/>
      <c r="AB1361" s="7"/>
      <c r="AC1361" s="7"/>
      <c r="AD1361" s="7"/>
      <c r="AE1361" s="7">
        <v>0</v>
      </c>
    </row>
    <row r="1362" spans="1:31" x14ac:dyDescent="0.25">
      <c r="A1362" s="7" t="s">
        <v>2354</v>
      </c>
      <c r="B1362" s="7">
        <v>381</v>
      </c>
      <c r="C1362" s="7" t="s">
        <v>2904</v>
      </c>
      <c r="D1362" s="7"/>
      <c r="E1362" s="7"/>
      <c r="F1362" s="7"/>
      <c r="G1362" s="7"/>
      <c r="H1362" s="7"/>
      <c r="I1362" s="7" t="s">
        <v>67</v>
      </c>
      <c r="J1362" s="19" t="s">
        <v>103</v>
      </c>
      <c r="K1362" s="7"/>
      <c r="L1362" s="7">
        <v>5011</v>
      </c>
      <c r="M1362" s="7">
        <v>5011</v>
      </c>
      <c r="N1362" s="7" t="s">
        <v>69</v>
      </c>
      <c r="O1362" s="7" t="s">
        <v>70</v>
      </c>
      <c r="P1362" s="7" t="s">
        <v>2794</v>
      </c>
      <c r="Q1362" s="7" t="s">
        <v>2795</v>
      </c>
      <c r="R1362" s="7">
        <v>4.4404353000000001E-2</v>
      </c>
      <c r="S1362" s="7">
        <v>0.25081747999999998</v>
      </c>
      <c r="T1362" s="7">
        <v>0.49690685000000001</v>
      </c>
      <c r="U1362" s="7">
        <v>0.26858599999999999</v>
      </c>
      <c r="V1362" s="7">
        <v>2.8932422999999999E-2</v>
      </c>
      <c r="W1362" s="7">
        <v>4.7993020999999997E-3</v>
      </c>
      <c r="X1362" s="7">
        <v>1.0944464</v>
      </c>
      <c r="Y1362" s="7"/>
      <c r="Z1362" s="7"/>
      <c r="AA1362" s="7"/>
      <c r="AB1362" s="7"/>
      <c r="AC1362" s="7"/>
      <c r="AD1362" s="7">
        <v>0.25</v>
      </c>
      <c r="AE1362" s="7">
        <v>0.27361160000000001</v>
      </c>
    </row>
    <row r="1363" spans="1:31" x14ac:dyDescent="0.25">
      <c r="A1363" s="7" t="s">
        <v>2354</v>
      </c>
      <c r="B1363" s="7">
        <v>382</v>
      </c>
      <c r="C1363" s="7" t="s">
        <v>2905</v>
      </c>
      <c r="D1363" s="7"/>
      <c r="E1363" s="7"/>
      <c r="F1363" s="7"/>
      <c r="G1363" s="7"/>
      <c r="H1363" s="7"/>
      <c r="I1363" s="7" t="s">
        <v>67</v>
      </c>
      <c r="J1363" s="19" t="s">
        <v>103</v>
      </c>
      <c r="K1363" s="7"/>
      <c r="L1363" s="7">
        <v>5011</v>
      </c>
      <c r="M1363" s="7">
        <v>5011</v>
      </c>
      <c r="N1363" s="7" t="s">
        <v>69</v>
      </c>
      <c r="O1363" s="7" t="s">
        <v>70</v>
      </c>
      <c r="P1363" s="7" t="s">
        <v>2794</v>
      </c>
      <c r="Q1363" s="7" t="s">
        <v>2795</v>
      </c>
      <c r="R1363" s="7">
        <v>4.4404353000000001E-2</v>
      </c>
      <c r="S1363" s="7">
        <v>0.25081747999999998</v>
      </c>
      <c r="T1363" s="7">
        <v>0.49690685000000001</v>
      </c>
      <c r="U1363" s="7">
        <v>0.26858599999999999</v>
      </c>
      <c r="V1363" s="7">
        <v>2.8932422999999999E-2</v>
      </c>
      <c r="W1363" s="7">
        <v>4.7993020999999997E-3</v>
      </c>
      <c r="X1363" s="7">
        <v>1.0944464</v>
      </c>
      <c r="Y1363" s="7"/>
      <c r="Z1363" s="7"/>
      <c r="AA1363" s="7"/>
      <c r="AB1363" s="7"/>
      <c r="AC1363" s="7"/>
      <c r="AD1363" s="7">
        <v>0.25</v>
      </c>
      <c r="AE1363" s="7">
        <v>0.27361160000000001</v>
      </c>
    </row>
    <row r="1364" spans="1:31" x14ac:dyDescent="0.25">
      <c r="A1364" s="7" t="s">
        <v>2354</v>
      </c>
      <c r="B1364" s="7">
        <v>383</v>
      </c>
      <c r="C1364" s="7" t="s">
        <v>2906</v>
      </c>
      <c r="D1364" s="7"/>
      <c r="E1364" s="7"/>
      <c r="F1364" s="7"/>
      <c r="G1364" s="7"/>
      <c r="H1364" s="7"/>
      <c r="I1364" s="7" t="s">
        <v>67</v>
      </c>
      <c r="J1364" s="19" t="s">
        <v>103</v>
      </c>
      <c r="K1364" s="7"/>
      <c r="L1364" s="7">
        <v>20026</v>
      </c>
      <c r="M1364" s="7">
        <v>20026</v>
      </c>
      <c r="N1364" s="7" t="s">
        <v>104</v>
      </c>
      <c r="O1364" s="7" t="s">
        <v>535</v>
      </c>
      <c r="P1364" s="7" t="s">
        <v>2907</v>
      </c>
      <c r="Q1364" s="7" t="s">
        <v>2908</v>
      </c>
      <c r="R1364" s="7">
        <v>0.46720987000000003</v>
      </c>
      <c r="S1364" s="7">
        <v>0</v>
      </c>
      <c r="T1364" s="7">
        <v>0</v>
      </c>
      <c r="U1364" s="7">
        <v>0.17043659999999999</v>
      </c>
      <c r="V1364" s="7">
        <v>5.7494803999999997E-2</v>
      </c>
      <c r="W1364" s="7">
        <v>9.9564814000000001E-2</v>
      </c>
      <c r="X1364" s="7">
        <v>0.79470609000000003</v>
      </c>
      <c r="Y1364" s="7"/>
      <c r="Z1364" s="7"/>
      <c r="AA1364" s="7"/>
      <c r="AB1364" s="7"/>
      <c r="AC1364" s="7"/>
      <c r="AD1364" s="7"/>
      <c r="AE1364" s="7">
        <v>0</v>
      </c>
    </row>
    <row r="1365" spans="1:31" x14ac:dyDescent="0.25">
      <c r="A1365" s="7" t="s">
        <v>2354</v>
      </c>
      <c r="B1365" s="7">
        <v>384</v>
      </c>
      <c r="C1365" s="7" t="s">
        <v>2909</v>
      </c>
      <c r="D1365" s="7"/>
      <c r="E1365" s="7"/>
      <c r="F1365" s="7"/>
      <c r="G1365" s="7"/>
      <c r="H1365" s="7"/>
      <c r="I1365" s="7" t="s">
        <v>67</v>
      </c>
      <c r="J1365" s="19" t="s">
        <v>103</v>
      </c>
      <c r="K1365" s="7"/>
      <c r="L1365" s="7">
        <v>9540</v>
      </c>
      <c r="M1365" s="7">
        <v>9540</v>
      </c>
      <c r="N1365" s="7" t="s">
        <v>113</v>
      </c>
      <c r="O1365" s="7" t="s">
        <v>126</v>
      </c>
      <c r="P1365" s="7" t="s">
        <v>145</v>
      </c>
      <c r="Q1365" s="7" t="s">
        <v>146</v>
      </c>
      <c r="R1365" s="7">
        <v>0.52400888999999995</v>
      </c>
      <c r="S1365" s="7">
        <v>6.0949133000000001E-3</v>
      </c>
      <c r="T1365" s="7">
        <v>8.8397536999999998E-2</v>
      </c>
      <c r="U1365" s="7">
        <v>0.24376344</v>
      </c>
      <c r="V1365" s="7">
        <v>2.1623446000000001E-2</v>
      </c>
      <c r="W1365" s="7">
        <v>0</v>
      </c>
      <c r="X1365" s="7">
        <v>0.88388822</v>
      </c>
      <c r="Y1365" s="7"/>
      <c r="Z1365" s="7"/>
      <c r="AA1365" s="7"/>
      <c r="AB1365" s="7"/>
      <c r="AC1365" s="7"/>
      <c r="AD1365" s="7"/>
      <c r="AE1365" s="7">
        <v>0</v>
      </c>
    </row>
    <row r="1366" spans="1:31" x14ac:dyDescent="0.25">
      <c r="A1366" s="7" t="s">
        <v>2354</v>
      </c>
      <c r="B1366" s="7">
        <v>385</v>
      </c>
      <c r="C1366" s="7" t="s">
        <v>2910</v>
      </c>
      <c r="D1366" s="7"/>
      <c r="E1366" s="7"/>
      <c r="F1366" s="7"/>
      <c r="G1366" s="7"/>
      <c r="H1366" s="7"/>
      <c r="I1366" s="7" t="s">
        <v>67</v>
      </c>
      <c r="J1366" s="19" t="s">
        <v>103</v>
      </c>
      <c r="K1366" s="7" t="s">
        <v>2363</v>
      </c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>
        <v>0</v>
      </c>
    </row>
    <row r="1367" spans="1:31" x14ac:dyDescent="0.25">
      <c r="A1367" s="7" t="s">
        <v>2354</v>
      </c>
      <c r="B1367" s="7">
        <v>386</v>
      </c>
      <c r="C1367" s="7" t="s">
        <v>2911</v>
      </c>
      <c r="D1367" s="7"/>
      <c r="E1367" s="7"/>
      <c r="F1367" s="7"/>
      <c r="G1367" s="7"/>
      <c r="H1367" s="7"/>
      <c r="I1367" s="7" t="s">
        <v>67</v>
      </c>
      <c r="J1367" s="19" t="s">
        <v>103</v>
      </c>
      <c r="K1367" s="7" t="s">
        <v>2363</v>
      </c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>
        <v>0</v>
      </c>
    </row>
    <row r="1368" spans="1:31" x14ac:dyDescent="0.25">
      <c r="A1368" s="7" t="s">
        <v>2354</v>
      </c>
      <c r="B1368" s="7">
        <v>387</v>
      </c>
      <c r="C1368" s="7" t="s">
        <v>2912</v>
      </c>
      <c r="D1368" s="7"/>
      <c r="E1368" s="7"/>
      <c r="F1368" s="7"/>
      <c r="G1368" s="7"/>
      <c r="H1368" s="7"/>
      <c r="I1368" s="7" t="s">
        <v>67</v>
      </c>
      <c r="J1368" s="19" t="s">
        <v>103</v>
      </c>
      <c r="K1368" s="7" t="s">
        <v>2363</v>
      </c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>
        <v>0</v>
      </c>
    </row>
    <row r="1369" spans="1:31" x14ac:dyDescent="0.25">
      <c r="A1369" s="7" t="s">
        <v>2354</v>
      </c>
      <c r="B1369" s="7">
        <v>390</v>
      </c>
      <c r="C1369" s="7" t="s">
        <v>2913</v>
      </c>
      <c r="D1369" s="7"/>
      <c r="E1369" s="7"/>
      <c r="F1369" s="7"/>
      <c r="G1369" s="7"/>
      <c r="H1369" s="7"/>
      <c r="I1369" s="7" t="s">
        <v>67</v>
      </c>
      <c r="J1369" s="19" t="s">
        <v>103</v>
      </c>
      <c r="K1369" s="7"/>
      <c r="L1369" s="7">
        <v>31059</v>
      </c>
      <c r="M1369" s="7">
        <v>31059</v>
      </c>
      <c r="N1369" s="7" t="s">
        <v>335</v>
      </c>
      <c r="O1369" s="7" t="s">
        <v>595</v>
      </c>
      <c r="P1369" s="7" t="s">
        <v>2914</v>
      </c>
      <c r="Q1369" s="7" t="s">
        <v>2915</v>
      </c>
      <c r="R1369" s="7">
        <v>2.1277843000000001</v>
      </c>
      <c r="S1369" s="7">
        <v>0.28750323</v>
      </c>
      <c r="T1369" s="7">
        <v>0.27523969999999998</v>
      </c>
      <c r="U1369" s="7">
        <v>0.20694049</v>
      </c>
      <c r="V1369" s="7">
        <v>1.4104999E-2</v>
      </c>
      <c r="W1369" s="7">
        <v>0</v>
      </c>
      <c r="X1369" s="7">
        <v>2.9115726999999998</v>
      </c>
      <c r="Y1369" s="7"/>
      <c r="Z1369" s="7"/>
      <c r="AA1369" s="7"/>
      <c r="AB1369" s="7"/>
      <c r="AC1369" s="7"/>
      <c r="AD1369" s="7"/>
      <c r="AE1369" s="7">
        <v>0</v>
      </c>
    </row>
    <row r="1370" spans="1:31" x14ac:dyDescent="0.25">
      <c r="A1370" s="7" t="s">
        <v>2354</v>
      </c>
      <c r="B1370" s="7">
        <v>391</v>
      </c>
      <c r="C1370" s="7" t="s">
        <v>2916</v>
      </c>
      <c r="D1370" s="7"/>
      <c r="E1370" s="7"/>
      <c r="F1370" s="7"/>
      <c r="G1370" s="7"/>
      <c r="H1370" s="7"/>
      <c r="I1370" s="7" t="s">
        <v>67</v>
      </c>
      <c r="J1370" s="19" t="s">
        <v>103</v>
      </c>
      <c r="K1370" s="7"/>
      <c r="L1370" s="7">
        <v>31059</v>
      </c>
      <c r="M1370" s="7">
        <v>31059</v>
      </c>
      <c r="N1370" s="7" t="s">
        <v>335</v>
      </c>
      <c r="O1370" s="7" t="s">
        <v>595</v>
      </c>
      <c r="P1370" s="7" t="s">
        <v>2914</v>
      </c>
      <c r="Q1370" s="7" t="s">
        <v>2915</v>
      </c>
      <c r="R1370" s="7">
        <v>2.1277843000000001</v>
      </c>
      <c r="S1370" s="7">
        <v>0.28750323</v>
      </c>
      <c r="T1370" s="7">
        <v>0.27523969999999998</v>
      </c>
      <c r="U1370" s="7">
        <v>0.20694049</v>
      </c>
      <c r="V1370" s="7">
        <v>1.4104999E-2</v>
      </c>
      <c r="W1370" s="7">
        <v>0</v>
      </c>
      <c r="X1370" s="7">
        <v>2.9115726999999998</v>
      </c>
      <c r="Y1370" s="7"/>
      <c r="Z1370" s="7"/>
      <c r="AA1370" s="7"/>
      <c r="AB1370" s="7"/>
      <c r="AC1370" s="7"/>
      <c r="AD1370" s="7"/>
      <c r="AE1370" s="7">
        <v>0</v>
      </c>
    </row>
    <row r="1371" spans="1:31" x14ac:dyDescent="0.25">
      <c r="A1371" s="7" t="s">
        <v>2354</v>
      </c>
      <c r="B1371" s="7">
        <v>392</v>
      </c>
      <c r="C1371" s="7" t="s">
        <v>2917</v>
      </c>
      <c r="D1371" s="7"/>
      <c r="E1371" s="7"/>
      <c r="F1371" s="7"/>
      <c r="G1371" s="7"/>
      <c r="H1371" s="7"/>
      <c r="I1371" s="7" t="s">
        <v>67</v>
      </c>
      <c r="J1371" s="19" t="s">
        <v>103</v>
      </c>
      <c r="K1371" s="7"/>
      <c r="L1371" s="7">
        <v>20045</v>
      </c>
      <c r="M1371" s="7">
        <v>20045</v>
      </c>
      <c r="N1371" s="7" t="s">
        <v>104</v>
      </c>
      <c r="O1371" s="7" t="s">
        <v>535</v>
      </c>
      <c r="P1371" s="7" t="s">
        <v>2918</v>
      </c>
      <c r="Q1371" s="7" t="s">
        <v>2919</v>
      </c>
      <c r="R1371" s="7">
        <v>7.2311127000000003E-2</v>
      </c>
      <c r="S1371" s="7">
        <v>0</v>
      </c>
      <c r="T1371" s="7">
        <v>0</v>
      </c>
      <c r="U1371" s="7">
        <v>0.14056626999999999</v>
      </c>
      <c r="V1371" s="7">
        <v>2.4105618999999998E-2</v>
      </c>
      <c r="W1371" s="7">
        <v>1.2317297E-2</v>
      </c>
      <c r="X1371" s="7">
        <v>0.24930031</v>
      </c>
      <c r="Y1371" s="7"/>
      <c r="Z1371" s="7"/>
      <c r="AA1371" s="7"/>
      <c r="AB1371" s="7"/>
      <c r="AC1371" s="7"/>
      <c r="AD1371" s="7"/>
      <c r="AE1371" s="7">
        <v>0</v>
      </c>
    </row>
    <row r="1372" spans="1:31" x14ac:dyDescent="0.25">
      <c r="A1372" s="7" t="s">
        <v>2354</v>
      </c>
      <c r="B1372" s="7">
        <v>393</v>
      </c>
      <c r="C1372" s="7" t="s">
        <v>2920</v>
      </c>
      <c r="D1372" s="7"/>
      <c r="E1372" s="7"/>
      <c r="F1372" s="7"/>
      <c r="G1372" s="7"/>
      <c r="H1372" s="7"/>
      <c r="I1372" s="7" t="s">
        <v>67</v>
      </c>
      <c r="J1372" s="19" t="s">
        <v>103</v>
      </c>
      <c r="K1372" s="7"/>
      <c r="L1372" s="7">
        <v>15028</v>
      </c>
      <c r="M1372" s="7">
        <v>15028</v>
      </c>
      <c r="N1372" s="7" t="s">
        <v>104</v>
      </c>
      <c r="O1372" s="7" t="s">
        <v>105</v>
      </c>
      <c r="P1372" s="7" t="s">
        <v>2921</v>
      </c>
      <c r="Q1372" s="7" t="s">
        <v>2922</v>
      </c>
      <c r="R1372" s="7">
        <v>2.4782237999999999</v>
      </c>
      <c r="S1372" s="7">
        <v>0</v>
      </c>
      <c r="T1372" s="7">
        <v>0.53881990999999996</v>
      </c>
      <c r="U1372" s="7">
        <v>0.26464914</v>
      </c>
      <c r="V1372" s="7">
        <v>0.11361344</v>
      </c>
      <c r="W1372" s="7">
        <v>0.39825926</v>
      </c>
      <c r="X1372" s="7">
        <v>3.7935656</v>
      </c>
      <c r="Y1372" s="7"/>
      <c r="Z1372" s="7"/>
      <c r="AA1372" s="7"/>
      <c r="AB1372" s="7"/>
      <c r="AC1372" s="7"/>
      <c r="AD1372" s="7"/>
      <c r="AE1372" s="7">
        <v>0</v>
      </c>
    </row>
    <row r="1373" spans="1:31" x14ac:dyDescent="0.25">
      <c r="A1373" s="7" t="s">
        <v>2354</v>
      </c>
      <c r="B1373" s="7">
        <v>394</v>
      </c>
      <c r="C1373" s="7" t="s">
        <v>2923</v>
      </c>
      <c r="D1373" s="7"/>
      <c r="E1373" s="7"/>
      <c r="F1373" s="7"/>
      <c r="G1373" s="7"/>
      <c r="H1373" s="7"/>
      <c r="I1373" s="7" t="s">
        <v>67</v>
      </c>
      <c r="J1373" s="19" t="s">
        <v>103</v>
      </c>
      <c r="K1373" s="7"/>
      <c r="L1373" s="7">
        <v>15052</v>
      </c>
      <c r="M1373" s="7">
        <v>15052</v>
      </c>
      <c r="N1373" s="7" t="s">
        <v>104</v>
      </c>
      <c r="O1373" s="7" t="s">
        <v>105</v>
      </c>
      <c r="P1373" s="7" t="s">
        <v>2924</v>
      </c>
      <c r="Q1373" s="7" t="s">
        <v>2925</v>
      </c>
      <c r="R1373" s="7">
        <v>2.4782237999999999</v>
      </c>
      <c r="S1373" s="7">
        <v>0</v>
      </c>
      <c r="T1373" s="7">
        <v>0.53881990999999996</v>
      </c>
      <c r="U1373" s="7">
        <v>0.27150576999999998</v>
      </c>
      <c r="V1373" s="7">
        <v>7.2986003999999993E-2</v>
      </c>
      <c r="W1373" s="7">
        <v>0.39825926</v>
      </c>
      <c r="X1373" s="7">
        <v>3.7597947999999999</v>
      </c>
      <c r="Y1373" s="7"/>
      <c r="Z1373" s="7"/>
      <c r="AA1373" s="7"/>
      <c r="AB1373" s="7"/>
      <c r="AC1373" s="7"/>
      <c r="AD1373" s="7"/>
      <c r="AE1373" s="7">
        <v>0</v>
      </c>
    </row>
    <row r="1374" spans="1:31" x14ac:dyDescent="0.25">
      <c r="A1374" s="7" t="s">
        <v>2354</v>
      </c>
      <c r="B1374" s="7">
        <v>395</v>
      </c>
      <c r="C1374" s="7" t="s">
        <v>2926</v>
      </c>
      <c r="D1374" s="7"/>
      <c r="E1374" s="7"/>
      <c r="F1374" s="7"/>
      <c r="G1374" s="7"/>
      <c r="H1374" s="7"/>
      <c r="I1374" s="7" t="s">
        <v>67</v>
      </c>
      <c r="J1374" s="19" t="s">
        <v>103</v>
      </c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>
        <v>0</v>
      </c>
    </row>
    <row r="1375" spans="1:31" x14ac:dyDescent="0.25">
      <c r="A1375" s="7" t="s">
        <v>2354</v>
      </c>
      <c r="B1375" s="7">
        <v>396</v>
      </c>
      <c r="C1375" s="7" t="s">
        <v>2927</v>
      </c>
      <c r="D1375" s="7"/>
      <c r="E1375" s="7"/>
      <c r="F1375" s="7"/>
      <c r="G1375" s="7"/>
      <c r="H1375" s="7"/>
      <c r="I1375" s="7" t="s">
        <v>67</v>
      </c>
      <c r="J1375" s="19" t="s">
        <v>103</v>
      </c>
      <c r="K1375" s="7"/>
      <c r="L1375" s="7">
        <v>5011</v>
      </c>
      <c r="M1375" s="7">
        <v>5011</v>
      </c>
      <c r="N1375" s="7" t="s">
        <v>69</v>
      </c>
      <c r="O1375" s="7" t="s">
        <v>70</v>
      </c>
      <c r="P1375" s="7" t="s">
        <v>2794</v>
      </c>
      <c r="Q1375" s="7" t="s">
        <v>2795</v>
      </c>
      <c r="R1375" s="7">
        <v>4.4404353000000001E-2</v>
      </c>
      <c r="S1375" s="7">
        <v>0.25081747999999998</v>
      </c>
      <c r="T1375" s="7">
        <v>0.49690685000000001</v>
      </c>
      <c r="U1375" s="7">
        <v>0.26858599999999999</v>
      </c>
      <c r="V1375" s="7">
        <v>2.8932422999999999E-2</v>
      </c>
      <c r="W1375" s="7">
        <v>4.7993020999999997E-3</v>
      </c>
      <c r="X1375" s="7">
        <v>1.0944464</v>
      </c>
      <c r="Y1375" s="7"/>
      <c r="Z1375" s="7"/>
      <c r="AA1375" s="7"/>
      <c r="AB1375" s="7"/>
      <c r="AC1375" s="7"/>
      <c r="AD1375" s="7">
        <v>0.5</v>
      </c>
      <c r="AE1375" s="7">
        <v>0.54722320000000002</v>
      </c>
    </row>
    <row r="1376" spans="1:31" x14ac:dyDescent="0.25">
      <c r="A1376" s="7" t="s">
        <v>2354</v>
      </c>
      <c r="B1376" s="7">
        <v>397</v>
      </c>
      <c r="C1376" s="7" t="s">
        <v>2928</v>
      </c>
      <c r="D1376" s="7"/>
      <c r="E1376" s="7"/>
      <c r="F1376" s="7"/>
      <c r="G1376" s="7"/>
      <c r="H1376" s="7"/>
      <c r="I1376" s="7" t="s">
        <v>67</v>
      </c>
      <c r="J1376" s="19" t="s">
        <v>103</v>
      </c>
      <c r="K1376" s="7"/>
      <c r="L1376" s="7">
        <v>15023</v>
      </c>
      <c r="M1376" s="7">
        <v>15023</v>
      </c>
      <c r="N1376" s="7" t="s">
        <v>104</v>
      </c>
      <c r="O1376" s="7" t="s">
        <v>105</v>
      </c>
      <c r="P1376" s="7" t="s">
        <v>2823</v>
      </c>
      <c r="Q1376" s="7" t="s">
        <v>2824</v>
      </c>
      <c r="R1376" s="7">
        <v>2.5135833000000001</v>
      </c>
      <c r="S1376" s="7">
        <v>0</v>
      </c>
      <c r="T1376" s="7">
        <v>0.53881990999999996</v>
      </c>
      <c r="U1376" s="7">
        <v>0.26464914</v>
      </c>
      <c r="V1376" s="7">
        <v>7.2986003999999993E-2</v>
      </c>
      <c r="W1376" s="7">
        <v>0.39825926</v>
      </c>
      <c r="X1376" s="7">
        <v>3.7882975999999999</v>
      </c>
      <c r="Y1376" s="7"/>
      <c r="Z1376" s="7"/>
      <c r="AA1376" s="7"/>
      <c r="AB1376" s="7"/>
      <c r="AC1376" s="7"/>
      <c r="AD1376" s="7"/>
      <c r="AE1376" s="7">
        <v>0</v>
      </c>
    </row>
    <row r="1377" spans="1:31" x14ac:dyDescent="0.25">
      <c r="A1377" s="7" t="s">
        <v>2354</v>
      </c>
      <c r="B1377" s="7">
        <v>398</v>
      </c>
      <c r="C1377" s="7" t="s">
        <v>2929</v>
      </c>
      <c r="D1377" s="7"/>
      <c r="E1377" s="7"/>
      <c r="F1377" s="7"/>
      <c r="G1377" s="7"/>
      <c r="H1377" s="7"/>
      <c r="I1377" s="7" t="s">
        <v>67</v>
      </c>
      <c r="J1377" s="19" t="s">
        <v>103</v>
      </c>
      <c r="K1377" s="7"/>
      <c r="L1377" s="7">
        <v>20039</v>
      </c>
      <c r="M1377" s="7">
        <v>20039</v>
      </c>
      <c r="N1377" s="7" t="s">
        <v>104</v>
      </c>
      <c r="O1377" s="7" t="s">
        <v>535</v>
      </c>
      <c r="P1377" s="7" t="s">
        <v>2930</v>
      </c>
      <c r="Q1377" s="7" t="s">
        <v>2931</v>
      </c>
      <c r="R1377" s="7">
        <v>0.41437531999999999</v>
      </c>
      <c r="S1377" s="7">
        <v>0</v>
      </c>
      <c r="T1377" s="7">
        <v>0</v>
      </c>
      <c r="U1377" s="7">
        <v>0.17043659999999999</v>
      </c>
      <c r="V1377" s="7">
        <v>2.9958116E-2</v>
      </c>
      <c r="W1377" s="7">
        <v>9.9564814000000001E-2</v>
      </c>
      <c r="X1377" s="7">
        <v>0.71433484999999997</v>
      </c>
      <c r="Y1377" s="7"/>
      <c r="Z1377" s="7"/>
      <c r="AA1377" s="7"/>
      <c r="AB1377" s="7"/>
      <c r="AC1377" s="7"/>
      <c r="AD1377" s="7"/>
      <c r="AE1377" s="7">
        <v>0</v>
      </c>
    </row>
    <row r="1378" spans="1:31" x14ac:dyDescent="0.25">
      <c r="A1378" s="7" t="s">
        <v>2354</v>
      </c>
      <c r="B1378" s="7">
        <v>399</v>
      </c>
      <c r="C1378" s="7" t="s">
        <v>2932</v>
      </c>
      <c r="D1378" s="7"/>
      <c r="E1378" s="7"/>
      <c r="F1378" s="7"/>
      <c r="G1378" s="7"/>
      <c r="H1378" s="7"/>
      <c r="I1378" s="7" t="s">
        <v>67</v>
      </c>
      <c r="J1378" s="19" t="s">
        <v>103</v>
      </c>
      <c r="K1378" s="7"/>
      <c r="L1378" s="7">
        <v>20167</v>
      </c>
      <c r="M1378" s="7">
        <v>20167</v>
      </c>
      <c r="N1378" s="7" t="s">
        <v>104</v>
      </c>
      <c r="O1378" s="7" t="s">
        <v>535</v>
      </c>
      <c r="P1378" s="7" t="s">
        <v>2933</v>
      </c>
      <c r="Q1378" s="7" t="s">
        <v>2934</v>
      </c>
      <c r="R1378" s="7">
        <v>0.50051760999999995</v>
      </c>
      <c r="S1378" s="7">
        <v>0</v>
      </c>
      <c r="T1378" s="7">
        <v>0</v>
      </c>
      <c r="U1378" s="7">
        <v>0.2272488</v>
      </c>
      <c r="V1378" s="7">
        <v>6.4466922999999995E-2</v>
      </c>
      <c r="W1378" s="7">
        <v>0.26550616999999999</v>
      </c>
      <c r="X1378" s="7">
        <v>1.0577395000000001</v>
      </c>
      <c r="Y1378" s="7"/>
      <c r="Z1378" s="7"/>
      <c r="AA1378" s="7"/>
      <c r="AB1378" s="7"/>
      <c r="AC1378" s="7"/>
      <c r="AD1378" s="7"/>
      <c r="AE1378" s="7">
        <v>0</v>
      </c>
    </row>
    <row r="1379" spans="1:31" x14ac:dyDescent="0.25">
      <c r="A1379" s="7" t="s">
        <v>2354</v>
      </c>
      <c r="B1379" s="7">
        <v>400</v>
      </c>
      <c r="C1379" s="7" t="s">
        <v>2935</v>
      </c>
      <c r="D1379" s="7"/>
      <c r="E1379" s="7"/>
      <c r="F1379" s="7"/>
      <c r="G1379" s="7"/>
      <c r="H1379" s="7"/>
      <c r="I1379" s="7" t="s">
        <v>67</v>
      </c>
      <c r="J1379" s="19" t="s">
        <v>103</v>
      </c>
      <c r="K1379" s="7"/>
      <c r="L1379" s="7">
        <v>20089</v>
      </c>
      <c r="M1379" s="7">
        <v>20089</v>
      </c>
      <c r="N1379" s="7" t="s">
        <v>104</v>
      </c>
      <c r="O1379" s="7" t="s">
        <v>535</v>
      </c>
      <c r="P1379" s="7" t="s">
        <v>2936</v>
      </c>
      <c r="Q1379" s="7" t="s">
        <v>2937</v>
      </c>
      <c r="R1379" s="7">
        <v>7.2311127000000003E-2</v>
      </c>
      <c r="S1379" s="7">
        <v>0</v>
      </c>
      <c r="T1379" s="7">
        <v>0</v>
      </c>
      <c r="U1379" s="7">
        <v>0.14056626999999999</v>
      </c>
      <c r="V1379" s="7">
        <v>2.4105618999999998E-2</v>
      </c>
      <c r="W1379" s="7">
        <v>1.2317297E-2</v>
      </c>
      <c r="X1379" s="7">
        <v>0.24930031</v>
      </c>
      <c r="Y1379" s="7"/>
      <c r="Z1379" s="7"/>
      <c r="AA1379" s="7"/>
      <c r="AB1379" s="7"/>
      <c r="AC1379" s="7"/>
      <c r="AD1379" s="7"/>
      <c r="AE1379" s="7">
        <v>0</v>
      </c>
    </row>
    <row r="1380" spans="1:31" x14ac:dyDescent="0.25">
      <c r="A1380" s="7" t="s">
        <v>2354</v>
      </c>
      <c r="B1380" s="7">
        <v>401</v>
      </c>
      <c r="C1380" s="7" t="s">
        <v>2938</v>
      </c>
      <c r="D1380" s="7"/>
      <c r="E1380" s="7"/>
      <c r="F1380" s="7"/>
      <c r="G1380" s="7"/>
      <c r="H1380" s="7"/>
      <c r="I1380" s="7" t="s">
        <v>67</v>
      </c>
      <c r="J1380" s="19" t="s">
        <v>103</v>
      </c>
      <c r="K1380" s="7"/>
      <c r="L1380" s="7">
        <v>18020</v>
      </c>
      <c r="M1380" s="7">
        <v>18020</v>
      </c>
      <c r="N1380" s="7" t="s">
        <v>69</v>
      </c>
      <c r="O1380" s="7" t="s">
        <v>505</v>
      </c>
      <c r="P1380" s="7" t="s">
        <v>433</v>
      </c>
      <c r="Q1380" s="7" t="s">
        <v>618</v>
      </c>
      <c r="R1380" s="7">
        <v>3.8005953000000002E-2</v>
      </c>
      <c r="S1380" s="7">
        <v>0</v>
      </c>
      <c r="T1380" s="7">
        <v>2.6754522000000001E-3</v>
      </c>
      <c r="U1380" s="7">
        <v>2.4293425999999999E-3</v>
      </c>
      <c r="V1380" s="7">
        <v>1.2657061999999999E-4</v>
      </c>
      <c r="W1380" s="7">
        <v>8.2030340999999993E-3</v>
      </c>
      <c r="X1380" s="7">
        <v>5.1440352000000002E-2</v>
      </c>
      <c r="Y1380" s="7"/>
      <c r="Z1380" s="7"/>
      <c r="AA1380" s="7"/>
      <c r="AB1380" s="7"/>
      <c r="AC1380" s="7"/>
      <c r="AD1380" s="7">
        <v>0.25</v>
      </c>
      <c r="AE1380" s="7">
        <v>1.2860088E-2</v>
      </c>
    </row>
    <row r="1381" spans="1:31" x14ac:dyDescent="0.25">
      <c r="A1381" s="7" t="s">
        <v>2354</v>
      </c>
      <c r="B1381" s="7">
        <v>402</v>
      </c>
      <c r="C1381" s="7" t="s">
        <v>2939</v>
      </c>
      <c r="D1381" s="7"/>
      <c r="E1381" s="7"/>
      <c r="F1381" s="7"/>
      <c r="G1381" s="7"/>
      <c r="H1381" s="7"/>
      <c r="I1381" s="7" t="s">
        <v>67</v>
      </c>
      <c r="J1381" s="19" t="s">
        <v>103</v>
      </c>
      <c r="K1381" s="7"/>
      <c r="L1381" s="7">
        <v>18020</v>
      </c>
      <c r="M1381" s="7">
        <v>18020</v>
      </c>
      <c r="N1381" s="7" t="s">
        <v>69</v>
      </c>
      <c r="O1381" s="7" t="s">
        <v>505</v>
      </c>
      <c r="P1381" s="7" t="s">
        <v>433</v>
      </c>
      <c r="Q1381" s="7" t="s">
        <v>618</v>
      </c>
      <c r="R1381" s="7">
        <v>3.8005953000000002E-2</v>
      </c>
      <c r="S1381" s="7">
        <v>0</v>
      </c>
      <c r="T1381" s="7">
        <v>2.6754522000000001E-3</v>
      </c>
      <c r="U1381" s="7">
        <v>2.4293425999999999E-3</v>
      </c>
      <c r="V1381" s="7">
        <v>1.2657061999999999E-4</v>
      </c>
      <c r="W1381" s="7">
        <v>8.2030340999999993E-3</v>
      </c>
      <c r="X1381" s="7">
        <v>5.1440352000000002E-2</v>
      </c>
      <c r="Y1381" s="7"/>
      <c r="Z1381" s="7"/>
      <c r="AA1381" s="7"/>
      <c r="AB1381" s="7"/>
      <c r="AC1381" s="7"/>
      <c r="AD1381" s="7" t="s">
        <v>2514</v>
      </c>
      <c r="AE1381" s="7" t="e">
        <v>#VALUE!</v>
      </c>
    </row>
    <row r="1382" spans="1:31" x14ac:dyDescent="0.25">
      <c r="A1382" s="7" t="s">
        <v>2354</v>
      </c>
      <c r="B1382" s="7">
        <v>403</v>
      </c>
      <c r="C1382" s="7" t="s">
        <v>2940</v>
      </c>
      <c r="D1382" s="7"/>
      <c r="E1382" s="7"/>
      <c r="F1382" s="7"/>
      <c r="G1382" s="7"/>
      <c r="H1382" s="7"/>
      <c r="I1382" s="7" t="s">
        <v>67</v>
      </c>
      <c r="J1382" s="19" t="s">
        <v>103</v>
      </c>
      <c r="K1382" s="7"/>
      <c r="L1382" s="7">
        <v>18020</v>
      </c>
      <c r="M1382" s="7">
        <v>18020</v>
      </c>
      <c r="N1382" s="7" t="s">
        <v>69</v>
      </c>
      <c r="O1382" s="7" t="s">
        <v>505</v>
      </c>
      <c r="P1382" s="7" t="s">
        <v>433</v>
      </c>
      <c r="Q1382" s="7" t="s">
        <v>618</v>
      </c>
      <c r="R1382" s="7">
        <v>3.8005953000000002E-2</v>
      </c>
      <c r="S1382" s="7">
        <v>0</v>
      </c>
      <c r="T1382" s="7">
        <v>2.6754522000000001E-3</v>
      </c>
      <c r="U1382" s="7">
        <v>2.4293425999999999E-3</v>
      </c>
      <c r="V1382" s="7">
        <v>1.2657061999999999E-4</v>
      </c>
      <c r="W1382" s="7">
        <v>8.2030340999999993E-3</v>
      </c>
      <c r="X1382" s="7">
        <v>5.1440352000000002E-2</v>
      </c>
      <c r="Y1382" s="7"/>
      <c r="Z1382" s="7"/>
      <c r="AA1382" s="7"/>
      <c r="AB1382" s="7"/>
      <c r="AC1382" s="7"/>
      <c r="AD1382" s="7" t="s">
        <v>2514</v>
      </c>
      <c r="AE1382" s="7" t="e">
        <v>#VALUE!</v>
      </c>
    </row>
    <row r="1383" spans="1:31" x14ac:dyDescent="0.25">
      <c r="A1383" s="7" t="s">
        <v>2354</v>
      </c>
      <c r="B1383" s="7">
        <v>404</v>
      </c>
      <c r="C1383" s="7" t="s">
        <v>2941</v>
      </c>
      <c r="D1383" s="7"/>
      <c r="E1383" s="7"/>
      <c r="F1383" s="7"/>
      <c r="G1383" s="7"/>
      <c r="H1383" s="7"/>
      <c r="I1383" s="7" t="s">
        <v>67</v>
      </c>
      <c r="J1383" s="19" t="s">
        <v>103</v>
      </c>
      <c r="K1383" s="7"/>
      <c r="L1383" s="7">
        <v>18020</v>
      </c>
      <c r="M1383" s="7">
        <v>18020</v>
      </c>
      <c r="N1383" s="7" t="s">
        <v>69</v>
      </c>
      <c r="O1383" s="7" t="s">
        <v>505</v>
      </c>
      <c r="P1383" s="7" t="s">
        <v>433</v>
      </c>
      <c r="Q1383" s="7" t="s">
        <v>618</v>
      </c>
      <c r="R1383" s="7">
        <v>3.8005953000000002E-2</v>
      </c>
      <c r="S1383" s="7">
        <v>0</v>
      </c>
      <c r="T1383" s="7">
        <v>2.6754522000000001E-3</v>
      </c>
      <c r="U1383" s="7">
        <v>2.4293425999999999E-3</v>
      </c>
      <c r="V1383" s="7">
        <v>1.2657061999999999E-4</v>
      </c>
      <c r="W1383" s="7">
        <v>8.2030340999999993E-3</v>
      </c>
      <c r="X1383" s="7">
        <v>5.1440352000000002E-2</v>
      </c>
      <c r="Y1383" s="7"/>
      <c r="Z1383" s="7"/>
      <c r="AA1383" s="7"/>
      <c r="AB1383" s="7"/>
      <c r="AC1383" s="7"/>
      <c r="AD1383" s="7" t="s">
        <v>2514</v>
      </c>
      <c r="AE1383" s="7" t="e">
        <v>#VALUE!</v>
      </c>
    </row>
    <row r="1384" spans="1:31" x14ac:dyDescent="0.25">
      <c r="A1384" s="7" t="s">
        <v>2354</v>
      </c>
      <c r="B1384" s="7">
        <v>405</v>
      </c>
      <c r="C1384" s="7" t="s">
        <v>2942</v>
      </c>
      <c r="D1384" s="7"/>
      <c r="E1384" s="7"/>
      <c r="F1384" s="7"/>
      <c r="G1384" s="7"/>
      <c r="H1384" s="7"/>
      <c r="I1384" s="7" t="s">
        <v>67</v>
      </c>
      <c r="J1384" s="19" t="s">
        <v>103</v>
      </c>
      <c r="K1384" s="7"/>
      <c r="L1384" s="7">
        <v>20039</v>
      </c>
      <c r="M1384" s="7">
        <v>20039</v>
      </c>
      <c r="N1384" s="7" t="s">
        <v>104</v>
      </c>
      <c r="O1384" s="7" t="s">
        <v>535</v>
      </c>
      <c r="P1384" s="7" t="s">
        <v>2930</v>
      </c>
      <c r="Q1384" s="7" t="s">
        <v>2931</v>
      </c>
      <c r="R1384" s="7">
        <v>0.41437531999999999</v>
      </c>
      <c r="S1384" s="7">
        <v>0</v>
      </c>
      <c r="T1384" s="7">
        <v>0</v>
      </c>
      <c r="U1384" s="7">
        <v>0.17043659999999999</v>
      </c>
      <c r="V1384" s="7">
        <v>2.9958116E-2</v>
      </c>
      <c r="W1384" s="7">
        <v>9.9564814000000001E-2</v>
      </c>
      <c r="X1384" s="7">
        <v>0.71433484999999997</v>
      </c>
      <c r="Y1384" s="7"/>
      <c r="Z1384" s="7"/>
      <c r="AA1384" s="7"/>
      <c r="AB1384" s="7"/>
      <c r="AC1384" s="7"/>
      <c r="AD1384" s="7"/>
      <c r="AE1384" s="7">
        <v>0</v>
      </c>
    </row>
    <row r="1385" spans="1:31" x14ac:dyDescent="0.25">
      <c r="A1385" s="7" t="s">
        <v>2354</v>
      </c>
      <c r="B1385" s="7">
        <v>406</v>
      </c>
      <c r="C1385" s="7" t="s">
        <v>2943</v>
      </c>
      <c r="D1385" s="7"/>
      <c r="E1385" s="7"/>
      <c r="F1385" s="7"/>
      <c r="G1385" s="7"/>
      <c r="H1385" s="7"/>
      <c r="I1385" s="7" t="s">
        <v>67</v>
      </c>
      <c r="J1385" s="19" t="s">
        <v>103</v>
      </c>
      <c r="K1385" s="7"/>
      <c r="L1385" s="7">
        <v>24684</v>
      </c>
      <c r="M1385" s="7">
        <v>24684</v>
      </c>
      <c r="N1385" s="7" t="s">
        <v>113</v>
      </c>
      <c r="O1385" s="7" t="s">
        <v>222</v>
      </c>
      <c r="P1385" s="7" t="s">
        <v>298</v>
      </c>
      <c r="Q1385" s="7" t="s">
        <v>299</v>
      </c>
      <c r="R1385" s="7">
        <v>3.3742678000000002</v>
      </c>
      <c r="S1385" s="7">
        <v>0.44133778000000001</v>
      </c>
      <c r="T1385" s="7">
        <v>0.10867485</v>
      </c>
      <c r="U1385" s="7">
        <v>0.18711832</v>
      </c>
      <c r="V1385" s="7">
        <v>2.9120657000000001E-2</v>
      </c>
      <c r="W1385" s="7">
        <v>0</v>
      </c>
      <c r="X1385" s="7">
        <v>4.1437356999999997</v>
      </c>
      <c r="Y1385" s="7"/>
      <c r="Z1385" s="7"/>
      <c r="AA1385" s="7"/>
      <c r="AB1385" s="7"/>
      <c r="AC1385" s="7"/>
      <c r="AD1385" s="7" t="s">
        <v>2514</v>
      </c>
      <c r="AE1385" s="7" t="e">
        <v>#VALUE!</v>
      </c>
    </row>
    <row r="1386" spans="1:31" x14ac:dyDescent="0.25">
      <c r="A1386" s="7" t="s">
        <v>2354</v>
      </c>
      <c r="B1386" s="7">
        <v>407</v>
      </c>
      <c r="C1386" s="7" t="s">
        <v>2944</v>
      </c>
      <c r="D1386" s="7"/>
      <c r="E1386" s="7"/>
      <c r="F1386" s="7"/>
      <c r="G1386" s="7"/>
      <c r="H1386" s="7"/>
      <c r="I1386" s="7" t="s">
        <v>67</v>
      </c>
      <c r="J1386" s="19" t="s">
        <v>103</v>
      </c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>
        <v>0</v>
      </c>
    </row>
    <row r="1387" spans="1:31" x14ac:dyDescent="0.25">
      <c r="A1387" s="7" t="s">
        <v>2354</v>
      </c>
      <c r="B1387" s="7">
        <v>408</v>
      </c>
      <c r="C1387" s="7" t="s">
        <v>2945</v>
      </c>
      <c r="D1387" s="7"/>
      <c r="E1387" s="7"/>
      <c r="F1387" s="7"/>
      <c r="G1387" s="7"/>
      <c r="H1387" s="7"/>
      <c r="I1387" s="7" t="s">
        <v>67</v>
      </c>
      <c r="J1387" s="19" t="s">
        <v>103</v>
      </c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>
        <v>0</v>
      </c>
    </row>
    <row r="1388" spans="1:31" x14ac:dyDescent="0.25">
      <c r="A1388" s="7" t="s">
        <v>2354</v>
      </c>
      <c r="B1388" s="7">
        <v>409</v>
      </c>
      <c r="C1388" s="7" t="s">
        <v>2946</v>
      </c>
      <c r="D1388" s="7"/>
      <c r="E1388" s="7"/>
      <c r="F1388" s="7"/>
      <c r="G1388" s="7"/>
      <c r="H1388" s="7"/>
      <c r="I1388" s="7" t="s">
        <v>67</v>
      </c>
      <c r="J1388" s="19" t="s">
        <v>103</v>
      </c>
      <c r="K1388" s="7"/>
      <c r="L1388" s="7">
        <v>7012</v>
      </c>
      <c r="M1388" s="7">
        <v>7012</v>
      </c>
      <c r="N1388" s="7" t="s">
        <v>113</v>
      </c>
      <c r="O1388" s="7" t="s">
        <v>909</v>
      </c>
      <c r="P1388" s="7" t="s">
        <v>920</v>
      </c>
      <c r="Q1388" s="7" t="s">
        <v>921</v>
      </c>
      <c r="R1388" s="7">
        <v>0.27683119</v>
      </c>
      <c r="S1388" s="7">
        <v>0.15668204999999999</v>
      </c>
      <c r="T1388" s="7">
        <v>9.6327546E-2</v>
      </c>
      <c r="U1388" s="7">
        <v>0.13323488</v>
      </c>
      <c r="V1388" s="7">
        <v>6.4852108000000002E-3</v>
      </c>
      <c r="W1388" s="7">
        <v>0</v>
      </c>
      <c r="X1388" s="7">
        <v>0.66956768</v>
      </c>
      <c r="Y1388" s="7"/>
      <c r="Z1388" s="7"/>
      <c r="AA1388" s="7"/>
      <c r="AB1388" s="7"/>
      <c r="AC1388" s="7"/>
      <c r="AD1388" s="7"/>
      <c r="AE1388" s="7">
        <v>0</v>
      </c>
    </row>
    <row r="1389" spans="1:31" x14ac:dyDescent="0.25">
      <c r="A1389" s="7" t="s">
        <v>2354</v>
      </c>
      <c r="B1389" s="7">
        <v>410</v>
      </c>
      <c r="C1389" s="7" t="s">
        <v>2947</v>
      </c>
      <c r="D1389" s="7"/>
      <c r="E1389" s="7"/>
      <c r="F1389" s="7"/>
      <c r="G1389" s="7"/>
      <c r="H1389" s="7"/>
      <c r="I1389" s="7" t="s">
        <v>67</v>
      </c>
      <c r="J1389" s="19" t="s">
        <v>103</v>
      </c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>
        <v>0</v>
      </c>
    </row>
    <row r="1390" spans="1:31" x14ac:dyDescent="0.25">
      <c r="A1390" s="7" t="s">
        <v>2354</v>
      </c>
      <c r="B1390" s="7">
        <v>411</v>
      </c>
      <c r="C1390" s="7" t="s">
        <v>2948</v>
      </c>
      <c r="D1390" s="7"/>
      <c r="E1390" s="7"/>
      <c r="F1390" s="7"/>
      <c r="G1390" s="7"/>
      <c r="H1390" s="7"/>
      <c r="I1390" s="7" t="s">
        <v>67</v>
      </c>
      <c r="J1390" s="19" t="s">
        <v>103</v>
      </c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>
        <v>0</v>
      </c>
    </row>
    <row r="1391" spans="1:31" x14ac:dyDescent="0.25">
      <c r="A1391" s="7" t="s">
        <v>2354</v>
      </c>
      <c r="B1391" s="7">
        <v>412</v>
      </c>
      <c r="C1391" s="7" t="s">
        <v>2949</v>
      </c>
      <c r="D1391" s="7"/>
      <c r="E1391" s="7"/>
      <c r="F1391" s="7"/>
      <c r="G1391" s="7"/>
      <c r="H1391" s="7"/>
      <c r="I1391" s="7" t="s">
        <v>67</v>
      </c>
      <c r="J1391" s="19" t="s">
        <v>103</v>
      </c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>
        <v>0</v>
      </c>
    </row>
    <row r="1392" spans="1:31" x14ac:dyDescent="0.25">
      <c r="A1392" s="7" t="s">
        <v>2354</v>
      </c>
      <c r="B1392" s="7">
        <v>413</v>
      </c>
      <c r="C1392" s="7" t="s">
        <v>2950</v>
      </c>
      <c r="D1392" s="7"/>
      <c r="E1392" s="7"/>
      <c r="F1392" s="7"/>
      <c r="G1392" s="7"/>
      <c r="H1392" s="7"/>
      <c r="I1392" s="7" t="s">
        <v>67</v>
      </c>
      <c r="J1392" s="19" t="s">
        <v>103</v>
      </c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>
        <v>0</v>
      </c>
    </row>
    <row r="1393" spans="1:31" x14ac:dyDescent="0.25">
      <c r="A1393" s="7" t="s">
        <v>2354</v>
      </c>
      <c r="B1393" s="7">
        <v>414</v>
      </c>
      <c r="C1393" s="7" t="s">
        <v>2951</v>
      </c>
      <c r="D1393" s="7"/>
      <c r="E1393" s="7"/>
      <c r="F1393" s="7"/>
      <c r="G1393" s="7"/>
      <c r="H1393" s="7"/>
      <c r="I1393" s="7" t="s">
        <v>67</v>
      </c>
      <c r="J1393" s="19" t="s">
        <v>103</v>
      </c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>
        <v>0</v>
      </c>
    </row>
    <row r="1394" spans="1:31" x14ac:dyDescent="0.25">
      <c r="A1394" s="7" t="s">
        <v>2354</v>
      </c>
      <c r="B1394" s="7">
        <v>415</v>
      </c>
      <c r="C1394" s="7" t="s">
        <v>2952</v>
      </c>
      <c r="D1394" s="7"/>
      <c r="E1394" s="7"/>
      <c r="F1394" s="7"/>
      <c r="G1394" s="7"/>
      <c r="H1394" s="7"/>
      <c r="I1394" s="7" t="s">
        <v>67</v>
      </c>
      <c r="J1394" s="19" t="s">
        <v>103</v>
      </c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>
        <v>0</v>
      </c>
    </row>
    <row r="1395" spans="1:31" x14ac:dyDescent="0.25">
      <c r="A1395" s="7" t="s">
        <v>2354</v>
      </c>
      <c r="B1395" s="7">
        <v>416</v>
      </c>
      <c r="C1395" s="7" t="s">
        <v>2953</v>
      </c>
      <c r="D1395" s="7"/>
      <c r="E1395" s="7"/>
      <c r="F1395" s="7"/>
      <c r="G1395" s="7"/>
      <c r="H1395" s="7"/>
      <c r="I1395" s="7" t="s">
        <v>67</v>
      </c>
      <c r="J1395" s="19" t="s">
        <v>103</v>
      </c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>
        <v>0</v>
      </c>
    </row>
    <row r="1396" spans="1:31" x14ac:dyDescent="0.25">
      <c r="A1396" s="7" t="s">
        <v>2354</v>
      </c>
      <c r="B1396" s="7">
        <v>417</v>
      </c>
      <c r="C1396" s="7" t="s">
        <v>2954</v>
      </c>
      <c r="D1396" s="7"/>
      <c r="E1396" s="7"/>
      <c r="F1396" s="7"/>
      <c r="G1396" s="7"/>
      <c r="H1396" s="7"/>
      <c r="I1396" s="7" t="s">
        <v>67</v>
      </c>
      <c r="J1396" s="19" t="s">
        <v>103</v>
      </c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>
        <v>0</v>
      </c>
    </row>
    <row r="1397" spans="1:31" x14ac:dyDescent="0.25">
      <c r="A1397" s="7" t="s">
        <v>2354</v>
      </c>
      <c r="B1397" s="7">
        <v>418</v>
      </c>
      <c r="C1397" s="7" t="s">
        <v>2955</v>
      </c>
      <c r="D1397" s="7"/>
      <c r="E1397" s="7"/>
      <c r="F1397" s="7"/>
      <c r="G1397" s="7"/>
      <c r="H1397" s="7"/>
      <c r="I1397" s="7" t="s">
        <v>67</v>
      </c>
      <c r="J1397" s="19" t="s">
        <v>103</v>
      </c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>
        <v>0</v>
      </c>
    </row>
    <row r="1398" spans="1:31" x14ac:dyDescent="0.25">
      <c r="A1398" s="7" t="s">
        <v>2354</v>
      </c>
      <c r="B1398" s="7">
        <v>419</v>
      </c>
      <c r="C1398" s="7" t="s">
        <v>2956</v>
      </c>
      <c r="D1398" s="7"/>
      <c r="E1398" s="7"/>
      <c r="F1398" s="7"/>
      <c r="G1398" s="7"/>
      <c r="H1398" s="7"/>
      <c r="I1398" s="7" t="s">
        <v>67</v>
      </c>
      <c r="J1398" s="19" t="s">
        <v>103</v>
      </c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>
        <v>0</v>
      </c>
    </row>
    <row r="1399" spans="1:31" x14ac:dyDescent="0.25">
      <c r="A1399" s="7" t="s">
        <v>2354</v>
      </c>
      <c r="B1399" s="7">
        <v>420</v>
      </c>
      <c r="C1399" s="7" t="s">
        <v>2957</v>
      </c>
      <c r="D1399" s="7"/>
      <c r="E1399" s="7"/>
      <c r="F1399" s="7"/>
      <c r="G1399" s="7"/>
      <c r="H1399" s="7"/>
      <c r="I1399" s="7" t="s">
        <v>67</v>
      </c>
      <c r="J1399" s="19" t="s">
        <v>103</v>
      </c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>
        <v>0</v>
      </c>
    </row>
    <row r="1400" spans="1:31" x14ac:dyDescent="0.25">
      <c r="A1400" s="7" t="s">
        <v>2354</v>
      </c>
      <c r="B1400" s="7">
        <v>421</v>
      </c>
      <c r="C1400" s="7" t="s">
        <v>2958</v>
      </c>
      <c r="D1400" s="7"/>
      <c r="E1400" s="7"/>
      <c r="F1400" s="7"/>
      <c r="G1400" s="7"/>
      <c r="H1400" s="7"/>
      <c r="I1400" s="7" t="s">
        <v>67</v>
      </c>
      <c r="J1400" s="19" t="s">
        <v>103</v>
      </c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>
        <v>0</v>
      </c>
    </row>
    <row r="1401" spans="1:31" x14ac:dyDescent="0.25">
      <c r="A1401" s="7" t="s">
        <v>2354</v>
      </c>
      <c r="B1401" s="7">
        <v>422</v>
      </c>
      <c r="C1401" s="7" t="s">
        <v>2959</v>
      </c>
      <c r="D1401" s="7"/>
      <c r="E1401" s="7"/>
      <c r="F1401" s="7"/>
      <c r="G1401" s="7"/>
      <c r="H1401" s="7"/>
      <c r="I1401" s="7" t="s">
        <v>67</v>
      </c>
      <c r="J1401" s="19" t="s">
        <v>103</v>
      </c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>
        <v>0</v>
      </c>
    </row>
    <row r="1402" spans="1:31" x14ac:dyDescent="0.25">
      <c r="A1402" s="7" t="s">
        <v>2354</v>
      </c>
      <c r="B1402" s="7">
        <v>423</v>
      </c>
      <c r="C1402" s="7" t="s">
        <v>2960</v>
      </c>
      <c r="D1402" s="7"/>
      <c r="E1402" s="7"/>
      <c r="F1402" s="7"/>
      <c r="G1402" s="7"/>
      <c r="H1402" s="7"/>
      <c r="I1402" s="7" t="s">
        <v>67</v>
      </c>
      <c r="J1402" s="19" t="s">
        <v>103</v>
      </c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>
        <v>0</v>
      </c>
    </row>
    <row r="1403" spans="1:31" x14ac:dyDescent="0.25">
      <c r="A1403" s="7" t="s">
        <v>2354</v>
      </c>
      <c r="B1403" s="7">
        <v>424</v>
      </c>
      <c r="C1403" s="7" t="s">
        <v>2961</v>
      </c>
      <c r="D1403" s="7"/>
      <c r="E1403" s="7"/>
      <c r="F1403" s="7"/>
      <c r="G1403" s="7"/>
      <c r="H1403" s="7"/>
      <c r="I1403" s="7" t="s">
        <v>67</v>
      </c>
      <c r="J1403" s="19" t="s">
        <v>103</v>
      </c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>
        <v>0</v>
      </c>
    </row>
    <row r="1404" spans="1:31" x14ac:dyDescent="0.25">
      <c r="A1404" s="7" t="s">
        <v>2354</v>
      </c>
      <c r="B1404" s="7">
        <v>425</v>
      </c>
      <c r="C1404" s="7" t="s">
        <v>2962</v>
      </c>
      <c r="D1404" s="7"/>
      <c r="E1404" s="7"/>
      <c r="F1404" s="7"/>
      <c r="G1404" s="7"/>
      <c r="H1404" s="7"/>
      <c r="I1404" s="7" t="s">
        <v>67</v>
      </c>
      <c r="J1404" s="19" t="s">
        <v>103</v>
      </c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>
        <v>0</v>
      </c>
    </row>
    <row r="1405" spans="1:31" x14ac:dyDescent="0.25">
      <c r="A1405" s="7" t="s">
        <v>2354</v>
      </c>
      <c r="B1405" s="7">
        <v>426</v>
      </c>
      <c r="C1405" s="7" t="s">
        <v>2963</v>
      </c>
      <c r="D1405" s="7"/>
      <c r="E1405" s="7"/>
      <c r="F1405" s="7"/>
      <c r="G1405" s="7"/>
      <c r="H1405" s="7"/>
      <c r="I1405" s="7" t="s">
        <v>67</v>
      </c>
      <c r="J1405" s="19" t="s">
        <v>103</v>
      </c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>
        <v>0</v>
      </c>
    </row>
    <row r="1406" spans="1:31" x14ac:dyDescent="0.25">
      <c r="A1406" s="7" t="s">
        <v>2354</v>
      </c>
      <c r="B1406" s="7">
        <v>427</v>
      </c>
      <c r="C1406" s="7" t="s">
        <v>2964</v>
      </c>
      <c r="D1406" s="7"/>
      <c r="E1406" s="7"/>
      <c r="F1406" s="7"/>
      <c r="G1406" s="7"/>
      <c r="H1406" s="7"/>
      <c r="I1406" s="7" t="s">
        <v>67</v>
      </c>
      <c r="J1406" s="19" t="s">
        <v>103</v>
      </c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>
        <v>0</v>
      </c>
    </row>
    <row r="1407" spans="1:31" x14ac:dyDescent="0.25">
      <c r="A1407" s="7" t="s">
        <v>2354</v>
      </c>
      <c r="B1407" s="7">
        <v>428</v>
      </c>
      <c r="C1407" s="7" t="s">
        <v>2965</v>
      </c>
      <c r="D1407" s="7"/>
      <c r="E1407" s="7"/>
      <c r="F1407" s="7"/>
      <c r="G1407" s="7"/>
      <c r="H1407" s="7"/>
      <c r="I1407" s="7" t="s">
        <v>67</v>
      </c>
      <c r="J1407" s="19" t="s">
        <v>103</v>
      </c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>
        <v>0</v>
      </c>
    </row>
    <row r="1408" spans="1:31" x14ac:dyDescent="0.25">
      <c r="A1408" s="7" t="s">
        <v>2354</v>
      </c>
      <c r="B1408" s="7">
        <v>429</v>
      </c>
      <c r="C1408" s="7" t="s">
        <v>2966</v>
      </c>
      <c r="D1408" s="7"/>
      <c r="E1408" s="7"/>
      <c r="F1408" s="7"/>
      <c r="G1408" s="7"/>
      <c r="H1408" s="7"/>
      <c r="I1408" s="7" t="s">
        <v>67</v>
      </c>
      <c r="J1408" s="19" t="s">
        <v>103</v>
      </c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>
        <v>0</v>
      </c>
    </row>
    <row r="1409" spans="1:31" x14ac:dyDescent="0.25">
      <c r="A1409" s="7" t="s">
        <v>2354</v>
      </c>
      <c r="B1409" s="7">
        <v>430</v>
      </c>
      <c r="C1409" s="7" t="s">
        <v>2967</v>
      </c>
      <c r="D1409" s="7"/>
      <c r="E1409" s="7"/>
      <c r="F1409" s="7"/>
      <c r="G1409" s="7"/>
      <c r="H1409" s="7"/>
      <c r="I1409" s="7" t="s">
        <v>67</v>
      </c>
      <c r="J1409" s="19" t="s">
        <v>103</v>
      </c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>
        <v>0</v>
      </c>
    </row>
    <row r="1410" spans="1:31" x14ac:dyDescent="0.25">
      <c r="A1410" s="7" t="s">
        <v>2354</v>
      </c>
      <c r="B1410" s="7">
        <v>431</v>
      </c>
      <c r="C1410" s="7" t="s">
        <v>2968</v>
      </c>
      <c r="D1410" s="7"/>
      <c r="E1410" s="7"/>
      <c r="F1410" s="7"/>
      <c r="G1410" s="7"/>
      <c r="H1410" s="7"/>
      <c r="I1410" s="7" t="s">
        <v>67</v>
      </c>
      <c r="J1410" s="19" t="s">
        <v>103</v>
      </c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>
        <v>0</v>
      </c>
    </row>
    <row r="1411" spans="1:31" x14ac:dyDescent="0.25">
      <c r="A1411" s="7" t="s">
        <v>2354</v>
      </c>
      <c r="B1411" s="7">
        <v>432</v>
      </c>
      <c r="C1411" s="7" t="s">
        <v>2969</v>
      </c>
      <c r="D1411" s="7"/>
      <c r="E1411" s="7"/>
      <c r="F1411" s="7"/>
      <c r="G1411" s="7"/>
      <c r="H1411" s="7"/>
      <c r="I1411" s="7" t="s">
        <v>67</v>
      </c>
      <c r="J1411" s="19" t="s">
        <v>103</v>
      </c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>
        <v>0</v>
      </c>
    </row>
    <row r="1412" spans="1:31" x14ac:dyDescent="0.25">
      <c r="A1412" s="7" t="s">
        <v>2354</v>
      </c>
      <c r="B1412" s="7">
        <v>433</v>
      </c>
      <c r="C1412" s="7" t="s">
        <v>2970</v>
      </c>
      <c r="D1412" s="7"/>
      <c r="E1412" s="7"/>
      <c r="F1412" s="7"/>
      <c r="G1412" s="7"/>
      <c r="H1412" s="7"/>
      <c r="I1412" s="7" t="s">
        <v>67</v>
      </c>
      <c r="J1412" s="19" t="s">
        <v>103</v>
      </c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>
        <v>0</v>
      </c>
    </row>
    <row r="1413" spans="1:31" x14ac:dyDescent="0.25">
      <c r="A1413" s="7" t="s">
        <v>2354</v>
      </c>
      <c r="B1413" s="7">
        <v>434</v>
      </c>
      <c r="C1413" s="7" t="s">
        <v>2971</v>
      </c>
      <c r="D1413" s="7"/>
      <c r="E1413" s="7"/>
      <c r="F1413" s="7"/>
      <c r="G1413" s="7"/>
      <c r="H1413" s="7"/>
      <c r="I1413" s="7" t="s">
        <v>67</v>
      </c>
      <c r="J1413" s="19" t="s">
        <v>103</v>
      </c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>
        <v>0</v>
      </c>
    </row>
    <row r="1414" spans="1:31" x14ac:dyDescent="0.25">
      <c r="A1414" s="7" t="s">
        <v>2354</v>
      </c>
      <c r="B1414" s="7">
        <v>435</v>
      </c>
      <c r="C1414" s="7" t="s">
        <v>2972</v>
      </c>
      <c r="D1414" s="7"/>
      <c r="E1414" s="7"/>
      <c r="F1414" s="7"/>
      <c r="G1414" s="7"/>
      <c r="H1414" s="7"/>
      <c r="I1414" s="7" t="s">
        <v>67</v>
      </c>
      <c r="J1414" s="19" t="s">
        <v>103</v>
      </c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>
        <v>0</v>
      </c>
    </row>
    <row r="1415" spans="1:31" x14ac:dyDescent="0.25">
      <c r="A1415" s="7" t="s">
        <v>2354</v>
      </c>
      <c r="B1415" s="7">
        <v>436</v>
      </c>
      <c r="C1415" s="7" t="s">
        <v>2973</v>
      </c>
      <c r="D1415" s="7"/>
      <c r="E1415" s="7"/>
      <c r="F1415" s="7"/>
      <c r="G1415" s="7"/>
      <c r="H1415" s="7"/>
      <c r="I1415" s="7" t="s">
        <v>67</v>
      </c>
      <c r="J1415" s="19" t="s">
        <v>103</v>
      </c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>
        <v>0</v>
      </c>
    </row>
    <row r="1416" spans="1:31" x14ac:dyDescent="0.25">
      <c r="A1416" s="7" t="s">
        <v>2354</v>
      </c>
      <c r="B1416" s="7">
        <v>437</v>
      </c>
      <c r="C1416" s="7" t="s">
        <v>2974</v>
      </c>
      <c r="D1416" s="7"/>
      <c r="E1416" s="7"/>
      <c r="F1416" s="7"/>
      <c r="G1416" s="7"/>
      <c r="H1416" s="7"/>
      <c r="I1416" s="7" t="s">
        <v>67</v>
      </c>
      <c r="J1416" s="19" t="s">
        <v>103</v>
      </c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>
        <v>0</v>
      </c>
    </row>
    <row r="1417" spans="1:31" x14ac:dyDescent="0.25">
      <c r="A1417" s="7" t="s">
        <v>2354</v>
      </c>
      <c r="B1417" s="7">
        <v>438</v>
      </c>
      <c r="C1417" s="7" t="s">
        <v>2975</v>
      </c>
      <c r="D1417" s="7"/>
      <c r="E1417" s="7"/>
      <c r="F1417" s="7"/>
      <c r="G1417" s="7"/>
      <c r="H1417" s="7"/>
      <c r="I1417" s="7" t="s">
        <v>67</v>
      </c>
      <c r="J1417" s="19" t="s">
        <v>103</v>
      </c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>
        <v>0</v>
      </c>
    </row>
    <row r="1418" spans="1:31" x14ac:dyDescent="0.25">
      <c r="A1418" s="7" t="s">
        <v>2354</v>
      </c>
      <c r="B1418" s="7">
        <v>439</v>
      </c>
      <c r="C1418" s="7" t="s">
        <v>2976</v>
      </c>
      <c r="D1418" s="7"/>
      <c r="E1418" s="7"/>
      <c r="F1418" s="7"/>
      <c r="G1418" s="7"/>
      <c r="H1418" s="7"/>
      <c r="I1418" s="7" t="s">
        <v>67</v>
      </c>
      <c r="J1418" s="19" t="s">
        <v>103</v>
      </c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>
        <v>0</v>
      </c>
    </row>
    <row r="1419" spans="1:31" x14ac:dyDescent="0.25">
      <c r="A1419" s="7" t="s">
        <v>2354</v>
      </c>
      <c r="B1419" s="7">
        <v>440</v>
      </c>
      <c r="C1419" s="7" t="s">
        <v>2977</v>
      </c>
      <c r="D1419" s="7"/>
      <c r="E1419" s="7"/>
      <c r="F1419" s="7"/>
      <c r="G1419" s="7"/>
      <c r="H1419" s="7"/>
      <c r="I1419" s="7" t="s">
        <v>67</v>
      </c>
      <c r="J1419" s="19" t="s">
        <v>103</v>
      </c>
      <c r="K1419" s="7" t="s">
        <v>2363</v>
      </c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>
        <v>0</v>
      </c>
    </row>
    <row r="1420" spans="1:31" x14ac:dyDescent="0.25">
      <c r="A1420" s="7" t="s">
        <v>2354</v>
      </c>
      <c r="B1420" s="7">
        <v>441</v>
      </c>
      <c r="C1420" s="7" t="s">
        <v>2978</v>
      </c>
      <c r="D1420" s="7"/>
      <c r="E1420" s="7"/>
      <c r="F1420" s="7"/>
      <c r="G1420" s="7"/>
      <c r="H1420" s="7"/>
      <c r="I1420" s="7" t="s">
        <v>67</v>
      </c>
      <c r="J1420" s="19" t="s">
        <v>103</v>
      </c>
      <c r="K1420" s="7"/>
      <c r="L1420" s="7">
        <v>13111</v>
      </c>
      <c r="M1420" s="7">
        <v>13111</v>
      </c>
      <c r="N1420" s="7" t="s">
        <v>104</v>
      </c>
      <c r="O1420" s="7" t="s">
        <v>161</v>
      </c>
      <c r="P1420" s="7" t="s">
        <v>2979</v>
      </c>
      <c r="Q1420" s="7" t="s">
        <v>2980</v>
      </c>
      <c r="R1420" s="7">
        <v>0.46440921000000002</v>
      </c>
      <c r="S1420" s="7">
        <v>0.53608897</v>
      </c>
      <c r="T1420" s="7">
        <v>0.29465940000000002</v>
      </c>
      <c r="U1420" s="7">
        <v>0.18005757</v>
      </c>
      <c r="V1420" s="7">
        <v>4.7418395000000002E-2</v>
      </c>
      <c r="W1420" s="7">
        <v>1.2317297E-2</v>
      </c>
      <c r="X1420" s="7">
        <v>1.5349508000000001</v>
      </c>
      <c r="Y1420" s="7"/>
      <c r="Z1420" s="7"/>
      <c r="AA1420" s="7"/>
      <c r="AB1420" s="7"/>
      <c r="AC1420" s="7"/>
      <c r="AD1420" s="7"/>
      <c r="AE1420" s="7">
        <v>0</v>
      </c>
    </row>
    <row r="1421" spans="1:31" x14ac:dyDescent="0.25">
      <c r="A1421" s="7" t="s">
        <v>2354</v>
      </c>
      <c r="B1421" s="7">
        <v>442</v>
      </c>
      <c r="C1421" s="7" t="s">
        <v>2981</v>
      </c>
      <c r="D1421" s="7"/>
      <c r="E1421" s="7"/>
      <c r="F1421" s="7"/>
      <c r="G1421" s="7"/>
      <c r="H1421" s="7"/>
      <c r="I1421" s="7" t="s">
        <v>67</v>
      </c>
      <c r="J1421" s="19" t="s">
        <v>103</v>
      </c>
      <c r="K1421" s="7"/>
      <c r="L1421" s="7">
        <v>13001</v>
      </c>
      <c r="M1421" s="7">
        <v>13001</v>
      </c>
      <c r="N1421" s="7" t="s">
        <v>104</v>
      </c>
      <c r="O1421" s="7" t="s">
        <v>161</v>
      </c>
      <c r="P1421" s="7" t="s">
        <v>167</v>
      </c>
      <c r="Q1421" s="7" t="s">
        <v>168</v>
      </c>
      <c r="R1421" s="7">
        <v>1.1168928</v>
      </c>
      <c r="S1421" s="7">
        <v>0.80366333000000001</v>
      </c>
      <c r="T1421" s="7">
        <v>0.28581962</v>
      </c>
      <c r="U1421" s="7">
        <v>0.40126278999999998</v>
      </c>
      <c r="V1421" s="7">
        <v>4.5995843000000002E-2</v>
      </c>
      <c r="W1421" s="7">
        <v>0</v>
      </c>
      <c r="X1421" s="7">
        <v>2.6536342999999998</v>
      </c>
      <c r="Y1421" s="7"/>
      <c r="Z1421" s="7"/>
      <c r="AA1421" s="7"/>
      <c r="AB1421" s="7"/>
      <c r="AC1421" s="7"/>
      <c r="AD1421" s="7"/>
      <c r="AE1421" s="7">
        <v>0</v>
      </c>
    </row>
    <row r="1422" spans="1:31" x14ac:dyDescent="0.25">
      <c r="A1422" s="7" t="s">
        <v>2354</v>
      </c>
      <c r="B1422" s="7">
        <v>443</v>
      </c>
      <c r="C1422" s="7" t="s">
        <v>2982</v>
      </c>
      <c r="D1422" s="7"/>
      <c r="E1422" s="7"/>
      <c r="F1422" s="7"/>
      <c r="G1422" s="7"/>
      <c r="H1422" s="7"/>
      <c r="I1422" s="7" t="s">
        <v>67</v>
      </c>
      <c r="J1422" s="19" t="s">
        <v>103</v>
      </c>
      <c r="K1422" s="7"/>
      <c r="L1422" s="7">
        <v>5011</v>
      </c>
      <c r="M1422" s="7">
        <v>5011</v>
      </c>
      <c r="N1422" s="7" t="s">
        <v>69</v>
      </c>
      <c r="O1422" s="7" t="s">
        <v>70</v>
      </c>
      <c r="P1422" s="7" t="s">
        <v>2794</v>
      </c>
      <c r="Q1422" s="7" t="s">
        <v>2795</v>
      </c>
      <c r="R1422" s="7">
        <v>4.4404353000000001E-2</v>
      </c>
      <c r="S1422" s="7">
        <v>0.25081747999999998</v>
      </c>
      <c r="T1422" s="7">
        <v>0.49690685000000001</v>
      </c>
      <c r="U1422" s="7">
        <v>0.26858599999999999</v>
      </c>
      <c r="V1422" s="7">
        <v>2.8932422999999999E-2</v>
      </c>
      <c r="W1422" s="7">
        <v>4.7993020999999997E-3</v>
      </c>
      <c r="X1422" s="7">
        <v>1.0944464</v>
      </c>
      <c r="Y1422" s="7"/>
      <c r="Z1422" s="7"/>
      <c r="AA1422" s="7"/>
      <c r="AB1422" s="7"/>
      <c r="AC1422" s="7"/>
      <c r="AD1422" s="7">
        <v>0.33</v>
      </c>
      <c r="AE1422" s="7">
        <v>0.36116731200000002</v>
      </c>
    </row>
    <row r="1423" spans="1:31" x14ac:dyDescent="0.25">
      <c r="A1423" s="7" t="s">
        <v>2354</v>
      </c>
      <c r="B1423" s="7">
        <v>444</v>
      </c>
      <c r="C1423" s="7" t="s">
        <v>2983</v>
      </c>
      <c r="D1423" s="7"/>
      <c r="E1423" s="7"/>
      <c r="F1423" s="7"/>
      <c r="G1423" s="7"/>
      <c r="H1423" s="7"/>
      <c r="I1423" s="7" t="s">
        <v>67</v>
      </c>
      <c r="J1423" s="19" t="s">
        <v>103</v>
      </c>
      <c r="K1423" s="7" t="s">
        <v>2363</v>
      </c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>
        <v>0</v>
      </c>
    </row>
    <row r="1424" spans="1:31" x14ac:dyDescent="0.25">
      <c r="A1424" s="7" t="s">
        <v>2354</v>
      </c>
      <c r="B1424" s="7">
        <v>445</v>
      </c>
      <c r="C1424" s="7" t="s">
        <v>2984</v>
      </c>
      <c r="D1424" s="7"/>
      <c r="E1424" s="7"/>
      <c r="F1424" s="7"/>
      <c r="G1424" s="7"/>
      <c r="H1424" s="7"/>
      <c r="I1424" s="7" t="s">
        <v>67</v>
      </c>
      <c r="J1424" s="19" t="s">
        <v>103</v>
      </c>
      <c r="K1424" s="7"/>
      <c r="L1424" s="7">
        <v>2074</v>
      </c>
      <c r="M1424" s="7">
        <v>2074</v>
      </c>
      <c r="N1424" s="7" t="s">
        <v>69</v>
      </c>
      <c r="O1424" s="7" t="s">
        <v>505</v>
      </c>
      <c r="P1424" s="7" t="s">
        <v>2626</v>
      </c>
      <c r="Q1424" s="7" t="s">
        <v>2627</v>
      </c>
      <c r="R1424" s="7">
        <v>0.11886621999999999</v>
      </c>
      <c r="S1424" s="7">
        <v>3.5780592E-2</v>
      </c>
      <c r="T1424" s="7">
        <v>9.8786633999999998E-2</v>
      </c>
      <c r="U1424" s="7">
        <v>0.14657044</v>
      </c>
      <c r="V1424" s="7">
        <v>1.2364537E-2</v>
      </c>
      <c r="W1424" s="7">
        <v>0</v>
      </c>
      <c r="X1424" s="7">
        <v>0.41236842000000001</v>
      </c>
      <c r="Y1424" s="7"/>
      <c r="Z1424" s="7"/>
      <c r="AA1424" s="7"/>
      <c r="AB1424" s="7"/>
      <c r="AC1424" s="7"/>
      <c r="AD1424" s="7"/>
      <c r="AE1424" s="7">
        <v>0</v>
      </c>
    </row>
    <row r="1425" spans="1:31" x14ac:dyDescent="0.25">
      <c r="A1425" s="7" t="s">
        <v>2354</v>
      </c>
      <c r="B1425" s="7">
        <v>446</v>
      </c>
      <c r="C1425" s="7" t="s">
        <v>2985</v>
      </c>
      <c r="D1425" s="7"/>
      <c r="E1425" s="7"/>
      <c r="F1425" s="7"/>
      <c r="G1425" s="7"/>
      <c r="H1425" s="7"/>
      <c r="I1425" s="7" t="s">
        <v>67</v>
      </c>
      <c r="J1425" s="19" t="s">
        <v>103</v>
      </c>
      <c r="K1425" s="7"/>
      <c r="L1425" s="7">
        <v>11015</v>
      </c>
      <c r="M1425" s="7">
        <v>11015</v>
      </c>
      <c r="N1425" s="7" t="s">
        <v>318</v>
      </c>
      <c r="O1425" s="7" t="s">
        <v>319</v>
      </c>
      <c r="P1425" s="7" t="s">
        <v>2435</v>
      </c>
      <c r="Q1425" s="7" t="s">
        <v>2436</v>
      </c>
      <c r="R1425" s="7">
        <v>0.39225583000000003</v>
      </c>
      <c r="S1425" s="7">
        <v>0</v>
      </c>
      <c r="T1425" s="7">
        <v>0.49690685000000001</v>
      </c>
      <c r="U1425" s="7">
        <v>0.21739871999999999</v>
      </c>
      <c r="V1425" s="7">
        <v>4.5015885999999998E-2</v>
      </c>
      <c r="W1425" s="7">
        <v>0</v>
      </c>
      <c r="X1425" s="7">
        <v>1.1515773</v>
      </c>
      <c r="Y1425" s="7"/>
      <c r="Z1425" s="7"/>
      <c r="AA1425" s="7"/>
      <c r="AB1425" s="7"/>
      <c r="AC1425" s="7"/>
      <c r="AD1425" s="7"/>
      <c r="AE1425" s="7">
        <v>0</v>
      </c>
    </row>
    <row r="1426" spans="1:31" x14ac:dyDescent="0.25">
      <c r="A1426" s="7" t="s">
        <v>2354</v>
      </c>
      <c r="B1426" s="7">
        <v>447</v>
      </c>
      <c r="C1426" s="7" t="s">
        <v>2986</v>
      </c>
      <c r="D1426" s="7"/>
      <c r="E1426" s="7"/>
      <c r="F1426" s="7"/>
      <c r="G1426" s="7"/>
      <c r="H1426" s="7"/>
      <c r="I1426" s="7" t="s">
        <v>67</v>
      </c>
      <c r="J1426" s="19" t="s">
        <v>103</v>
      </c>
      <c r="K1426" s="7"/>
      <c r="L1426" s="7">
        <v>15023</v>
      </c>
      <c r="M1426" s="7">
        <v>15023</v>
      </c>
      <c r="N1426" s="7" t="s">
        <v>104</v>
      </c>
      <c r="O1426" s="7" t="s">
        <v>105</v>
      </c>
      <c r="P1426" s="7" t="s">
        <v>2823</v>
      </c>
      <c r="Q1426" s="7" t="s">
        <v>2824</v>
      </c>
      <c r="R1426" s="7">
        <v>2.5135833000000001</v>
      </c>
      <c r="S1426" s="7">
        <v>0</v>
      </c>
      <c r="T1426" s="7">
        <v>0.53881990999999996</v>
      </c>
      <c r="U1426" s="7">
        <v>0.26464914</v>
      </c>
      <c r="V1426" s="7">
        <v>7.2986003999999993E-2</v>
      </c>
      <c r="W1426" s="7">
        <v>0.39825926</v>
      </c>
      <c r="X1426" s="7">
        <v>3.7882975999999999</v>
      </c>
      <c r="Y1426" s="7"/>
      <c r="Z1426" s="7"/>
      <c r="AA1426" s="7"/>
      <c r="AB1426" s="7"/>
      <c r="AC1426" s="7"/>
      <c r="AD1426" s="7"/>
      <c r="AE1426" s="7">
        <v>0</v>
      </c>
    </row>
    <row r="1427" spans="1:31" x14ac:dyDescent="0.25">
      <c r="A1427" s="7" t="s">
        <v>2354</v>
      </c>
      <c r="B1427" s="7">
        <v>448</v>
      </c>
      <c r="C1427" s="7" t="s">
        <v>2987</v>
      </c>
      <c r="D1427" s="7"/>
      <c r="E1427" s="7"/>
      <c r="F1427" s="7"/>
      <c r="G1427" s="7"/>
      <c r="H1427" s="7"/>
      <c r="I1427" s="7" t="s">
        <v>67</v>
      </c>
      <c r="J1427" s="19" t="s">
        <v>103</v>
      </c>
      <c r="K1427" s="7"/>
      <c r="L1427" s="7">
        <v>20069</v>
      </c>
      <c r="M1427" s="7">
        <v>20069</v>
      </c>
      <c r="N1427" s="7" t="s">
        <v>104</v>
      </c>
      <c r="O1427" s="7" t="s">
        <v>535</v>
      </c>
      <c r="P1427" s="7" t="s">
        <v>2988</v>
      </c>
      <c r="Q1427" s="7" t="s">
        <v>2989</v>
      </c>
      <c r="R1427" s="7">
        <v>0.50051760999999995</v>
      </c>
      <c r="S1427" s="7">
        <v>0</v>
      </c>
      <c r="T1427" s="7">
        <v>0</v>
      </c>
      <c r="U1427" s="7">
        <v>0.2272488</v>
      </c>
      <c r="V1427" s="7">
        <v>6.4466922999999995E-2</v>
      </c>
      <c r="W1427" s="7">
        <v>0.26550616999999999</v>
      </c>
      <c r="X1427" s="7">
        <v>1.0577395000000001</v>
      </c>
      <c r="Y1427" s="7"/>
      <c r="Z1427" s="7"/>
      <c r="AA1427" s="7"/>
      <c r="AB1427" s="7"/>
      <c r="AC1427" s="7"/>
      <c r="AD1427" s="7"/>
      <c r="AE1427" s="7">
        <v>0</v>
      </c>
    </row>
    <row r="1428" spans="1:31" x14ac:dyDescent="0.25">
      <c r="A1428" s="7" t="s">
        <v>2354</v>
      </c>
      <c r="B1428" s="7">
        <v>449</v>
      </c>
      <c r="C1428" s="7" t="s">
        <v>2990</v>
      </c>
      <c r="D1428" s="7"/>
      <c r="E1428" s="7"/>
      <c r="F1428" s="7"/>
      <c r="G1428" s="7"/>
      <c r="H1428" s="7"/>
      <c r="I1428" s="7" t="s">
        <v>67</v>
      </c>
      <c r="J1428" s="19" t="s">
        <v>103</v>
      </c>
      <c r="K1428" s="7"/>
      <c r="L1428" s="7">
        <v>20091</v>
      </c>
      <c r="M1428" s="7">
        <v>20091</v>
      </c>
      <c r="N1428" s="7" t="s">
        <v>104</v>
      </c>
      <c r="O1428" s="7" t="s">
        <v>535</v>
      </c>
      <c r="P1428" s="7" t="s">
        <v>2829</v>
      </c>
      <c r="Q1428" s="7" t="s">
        <v>2830</v>
      </c>
      <c r="R1428" s="7">
        <v>7.2311127000000003E-2</v>
      </c>
      <c r="S1428" s="7">
        <v>0</v>
      </c>
      <c r="T1428" s="7">
        <v>0</v>
      </c>
      <c r="U1428" s="7">
        <v>0.14056626999999999</v>
      </c>
      <c r="V1428" s="7">
        <v>2.4105618999999998E-2</v>
      </c>
      <c r="W1428" s="7">
        <v>1.2317297E-2</v>
      </c>
      <c r="X1428" s="7">
        <v>0.24930031</v>
      </c>
      <c r="Y1428" s="7"/>
      <c r="Z1428" s="7"/>
      <c r="AA1428" s="7"/>
      <c r="AB1428" s="7"/>
      <c r="AC1428" s="7"/>
      <c r="AD1428" s="7"/>
      <c r="AE1428" s="7">
        <v>0</v>
      </c>
    </row>
    <row r="1429" spans="1:31" x14ac:dyDescent="0.25">
      <c r="A1429" s="7" t="s">
        <v>2354</v>
      </c>
      <c r="B1429" s="7">
        <v>450</v>
      </c>
      <c r="C1429" s="7" t="s">
        <v>2991</v>
      </c>
      <c r="D1429" s="7"/>
      <c r="E1429" s="7"/>
      <c r="F1429" s="7"/>
      <c r="G1429" s="7"/>
      <c r="H1429" s="7"/>
      <c r="I1429" s="7" t="s">
        <v>67</v>
      </c>
      <c r="J1429" s="19" t="s">
        <v>103</v>
      </c>
      <c r="K1429" s="7"/>
      <c r="L1429" s="7">
        <v>20064</v>
      </c>
      <c r="M1429" s="7">
        <v>20064</v>
      </c>
      <c r="N1429" s="7" t="s">
        <v>104</v>
      </c>
      <c r="O1429" s="7" t="s">
        <v>535</v>
      </c>
      <c r="P1429" s="7" t="s">
        <v>2992</v>
      </c>
      <c r="Q1429" s="7" t="s">
        <v>2993</v>
      </c>
      <c r="R1429" s="7">
        <v>8.7677241000000003E-2</v>
      </c>
      <c r="S1429" s="7">
        <v>0</v>
      </c>
      <c r="T1429" s="7">
        <v>0</v>
      </c>
      <c r="U1429" s="7">
        <v>0.17043659999999999</v>
      </c>
      <c r="V1429" s="7">
        <v>2.9228062999999999E-2</v>
      </c>
      <c r="W1429" s="7">
        <v>9.9564814000000001E-2</v>
      </c>
      <c r="X1429" s="7">
        <v>0.38690671999999998</v>
      </c>
      <c r="Y1429" s="7"/>
      <c r="Z1429" s="7"/>
      <c r="AA1429" s="7"/>
      <c r="AB1429" s="7"/>
      <c r="AC1429" s="7"/>
      <c r="AD1429" s="7"/>
      <c r="AE1429" s="7">
        <v>0</v>
      </c>
    </row>
    <row r="1430" spans="1:31" x14ac:dyDescent="0.25">
      <c r="A1430" s="7" t="s">
        <v>2354</v>
      </c>
      <c r="B1430" s="7">
        <v>451</v>
      </c>
      <c r="C1430" s="7" t="s">
        <v>2994</v>
      </c>
      <c r="D1430" s="7"/>
      <c r="E1430" s="7"/>
      <c r="F1430" s="7"/>
      <c r="G1430" s="7"/>
      <c r="H1430" s="7"/>
      <c r="I1430" s="7" t="s">
        <v>67</v>
      </c>
      <c r="J1430" s="19" t="s">
        <v>103</v>
      </c>
      <c r="K1430" s="7"/>
      <c r="L1430" s="7">
        <v>20045</v>
      </c>
      <c r="M1430" s="7">
        <v>20045</v>
      </c>
      <c r="N1430" s="7" t="s">
        <v>104</v>
      </c>
      <c r="O1430" s="7" t="s">
        <v>535</v>
      </c>
      <c r="P1430" s="7" t="s">
        <v>2918</v>
      </c>
      <c r="Q1430" s="7" t="s">
        <v>2919</v>
      </c>
      <c r="R1430" s="7">
        <v>7.2311127000000003E-2</v>
      </c>
      <c r="S1430" s="7">
        <v>0</v>
      </c>
      <c r="T1430" s="7">
        <v>0</v>
      </c>
      <c r="U1430" s="7">
        <v>0.14056626999999999</v>
      </c>
      <c r="V1430" s="7">
        <v>2.4105618999999998E-2</v>
      </c>
      <c r="W1430" s="7">
        <v>1.2317297E-2</v>
      </c>
      <c r="X1430" s="7">
        <v>0.24930031</v>
      </c>
      <c r="Y1430" s="7"/>
      <c r="Z1430" s="7"/>
      <c r="AA1430" s="7"/>
      <c r="AB1430" s="7"/>
      <c r="AC1430" s="7"/>
      <c r="AD1430" s="7"/>
      <c r="AE1430" s="7">
        <v>0</v>
      </c>
    </row>
    <row r="1431" spans="1:31" x14ac:dyDescent="0.25">
      <c r="A1431" s="7" t="s">
        <v>2354</v>
      </c>
      <c r="B1431" s="7">
        <v>452</v>
      </c>
      <c r="C1431" s="7" t="s">
        <v>2995</v>
      </c>
      <c r="D1431" s="7"/>
      <c r="E1431" s="7"/>
      <c r="F1431" s="7"/>
      <c r="G1431" s="7"/>
      <c r="H1431" s="7"/>
      <c r="I1431" s="7" t="s">
        <v>67</v>
      </c>
      <c r="J1431" s="19" t="s">
        <v>103</v>
      </c>
      <c r="K1431" s="7"/>
      <c r="L1431" s="7">
        <v>23909</v>
      </c>
      <c r="M1431" s="7">
        <v>23909</v>
      </c>
      <c r="N1431" s="7" t="s">
        <v>113</v>
      </c>
      <c r="O1431" s="7" t="s">
        <v>1122</v>
      </c>
      <c r="P1431" s="7" t="s">
        <v>2996</v>
      </c>
      <c r="Q1431" s="7" t="s">
        <v>2997</v>
      </c>
      <c r="R1431" s="7">
        <v>2.8835215999999999</v>
      </c>
      <c r="S1431" s="7">
        <v>0.28073190999999997</v>
      </c>
      <c r="T1431" s="7">
        <v>0.28586106</v>
      </c>
      <c r="U1431" s="7">
        <v>0.13449314000000001</v>
      </c>
      <c r="V1431" s="7">
        <v>2.9120657000000001E-2</v>
      </c>
      <c r="W1431" s="7">
        <v>0</v>
      </c>
      <c r="X1431" s="7">
        <v>3.6137024000000002</v>
      </c>
      <c r="Y1431" s="7"/>
      <c r="Z1431" s="7"/>
      <c r="AA1431" s="7"/>
      <c r="AB1431" s="7"/>
      <c r="AC1431" s="7"/>
      <c r="AD1431" s="7"/>
      <c r="AE1431" s="7">
        <v>0</v>
      </c>
    </row>
    <row r="1432" spans="1:31" x14ac:dyDescent="0.25">
      <c r="A1432" s="7" t="s">
        <v>2354</v>
      </c>
      <c r="B1432" s="7">
        <v>453</v>
      </c>
      <c r="C1432" s="7" t="s">
        <v>2998</v>
      </c>
      <c r="D1432" s="7"/>
      <c r="E1432" s="7"/>
      <c r="F1432" s="7"/>
      <c r="G1432" s="7"/>
      <c r="H1432" s="7"/>
      <c r="I1432" s="7" t="s">
        <v>67</v>
      </c>
      <c r="J1432" s="19" t="s">
        <v>103</v>
      </c>
      <c r="K1432" s="7"/>
      <c r="L1432" s="7">
        <v>19593</v>
      </c>
      <c r="M1432" s="7">
        <v>19593</v>
      </c>
      <c r="N1432" s="7" t="s">
        <v>44</v>
      </c>
      <c r="O1432" s="7" t="s">
        <v>2999</v>
      </c>
      <c r="P1432" s="7" t="s">
        <v>3000</v>
      </c>
      <c r="Q1432" s="7" t="s">
        <v>3001</v>
      </c>
      <c r="R1432" s="7">
        <v>1.8816071000000001</v>
      </c>
      <c r="S1432" s="7">
        <v>0.14032436000000001</v>
      </c>
      <c r="T1432" s="7">
        <v>0.20585948000000001</v>
      </c>
      <c r="U1432" s="7">
        <v>0.18003266000000001</v>
      </c>
      <c r="V1432" s="7">
        <v>2.9050683000000001E-2</v>
      </c>
      <c r="W1432" s="7">
        <v>4.7993020999999997E-3</v>
      </c>
      <c r="X1432" s="7">
        <v>2.4416736000000001</v>
      </c>
      <c r="Y1432" s="7"/>
      <c r="Z1432" s="7"/>
      <c r="AA1432" s="7"/>
      <c r="AB1432" s="7"/>
      <c r="AC1432" s="7"/>
      <c r="AD1432" s="7">
        <v>0.125</v>
      </c>
      <c r="AE1432" s="7">
        <v>0.30520920000000001</v>
      </c>
    </row>
    <row r="1433" spans="1:31" x14ac:dyDescent="0.25">
      <c r="A1433" s="7" t="s">
        <v>2354</v>
      </c>
      <c r="B1433" s="7">
        <v>454</v>
      </c>
      <c r="C1433" s="7" t="s">
        <v>3002</v>
      </c>
      <c r="D1433" s="7"/>
      <c r="E1433" s="7"/>
      <c r="F1433" s="7"/>
      <c r="G1433" s="7"/>
      <c r="H1433" s="7"/>
      <c r="I1433" s="7" t="s">
        <v>67</v>
      </c>
      <c r="J1433" s="19" t="s">
        <v>103</v>
      </c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>
        <v>0</v>
      </c>
    </row>
    <row r="1434" spans="1:31" x14ac:dyDescent="0.25">
      <c r="A1434" s="7" t="s">
        <v>2354</v>
      </c>
      <c r="B1434" s="7">
        <v>455</v>
      </c>
      <c r="C1434" s="7" t="s">
        <v>3003</v>
      </c>
      <c r="D1434" s="7"/>
      <c r="E1434" s="7"/>
      <c r="F1434" s="7"/>
      <c r="G1434" s="7"/>
      <c r="H1434" s="7"/>
      <c r="I1434" s="7" t="s">
        <v>67</v>
      </c>
      <c r="J1434" s="19" t="s">
        <v>103</v>
      </c>
      <c r="K1434" s="7"/>
      <c r="L1434" s="7">
        <v>13021</v>
      </c>
      <c r="M1434" s="7">
        <v>13021</v>
      </c>
      <c r="N1434" s="7" t="s">
        <v>104</v>
      </c>
      <c r="O1434" s="7" t="s">
        <v>161</v>
      </c>
      <c r="P1434" s="7" t="s">
        <v>3004</v>
      </c>
      <c r="Q1434" s="7" t="s">
        <v>3005</v>
      </c>
      <c r="R1434" s="7">
        <v>0.60379477000000004</v>
      </c>
      <c r="S1434" s="7">
        <v>0</v>
      </c>
      <c r="T1434" s="7">
        <v>0</v>
      </c>
      <c r="U1434" s="7">
        <v>0.18018326000000001</v>
      </c>
      <c r="V1434" s="7">
        <v>3.9936119999999999E-2</v>
      </c>
      <c r="W1434" s="7">
        <v>9.9564814000000001E-2</v>
      </c>
      <c r="X1434" s="7">
        <v>0.92347897000000001</v>
      </c>
      <c r="Y1434" s="7"/>
      <c r="Z1434" s="7"/>
      <c r="AA1434" s="7"/>
      <c r="AB1434" s="7"/>
      <c r="AC1434" s="7"/>
      <c r="AD1434" s="7"/>
      <c r="AE1434" s="7">
        <v>0</v>
      </c>
    </row>
    <row r="1435" spans="1:31" x14ac:dyDescent="0.25">
      <c r="A1435" s="7" t="s">
        <v>2354</v>
      </c>
      <c r="B1435" s="7">
        <v>456</v>
      </c>
      <c r="C1435" s="7" t="s">
        <v>3006</v>
      </c>
      <c r="D1435" s="7"/>
      <c r="E1435" s="7"/>
      <c r="F1435" s="7"/>
      <c r="G1435" s="7"/>
      <c r="H1435" s="7"/>
      <c r="I1435" s="7" t="s">
        <v>67</v>
      </c>
      <c r="J1435" s="19" t="s">
        <v>103</v>
      </c>
      <c r="K1435" s="7"/>
      <c r="L1435" s="7">
        <v>2061</v>
      </c>
      <c r="M1435" s="7">
        <v>2061</v>
      </c>
      <c r="N1435" s="7" t="s">
        <v>69</v>
      </c>
      <c r="O1435" s="7" t="s">
        <v>505</v>
      </c>
      <c r="P1435" s="7" t="s">
        <v>2654</v>
      </c>
      <c r="Q1435" s="7" t="s">
        <v>2655</v>
      </c>
      <c r="R1435" s="7">
        <v>0.22282020999999999</v>
      </c>
      <c r="S1435" s="7">
        <v>3.6216999999999999E-2</v>
      </c>
      <c r="T1435" s="7">
        <v>0.17256358999999999</v>
      </c>
      <c r="U1435" s="7">
        <v>0.33586911000000003</v>
      </c>
      <c r="V1435" s="7">
        <v>2.8932422999999999E-2</v>
      </c>
      <c r="W1435" s="7">
        <v>4.7993020999999997E-3</v>
      </c>
      <c r="X1435" s="7">
        <v>0.80120163</v>
      </c>
      <c r="Y1435" s="7"/>
      <c r="Z1435" s="7"/>
      <c r="AA1435" s="7"/>
      <c r="AB1435" s="7"/>
      <c r="AC1435" s="7"/>
      <c r="AD1435" s="7"/>
      <c r="AE1435" s="7">
        <v>0</v>
      </c>
    </row>
    <row r="1436" spans="1:31" x14ac:dyDescent="0.25">
      <c r="A1436" s="7" t="s">
        <v>2354</v>
      </c>
      <c r="B1436" s="7">
        <v>457</v>
      </c>
      <c r="C1436" s="7" t="s">
        <v>3007</v>
      </c>
      <c r="D1436" s="7"/>
      <c r="E1436" s="7"/>
      <c r="F1436" s="7"/>
      <c r="G1436" s="7"/>
      <c r="H1436" s="7"/>
      <c r="I1436" s="7" t="s">
        <v>67</v>
      </c>
      <c r="J1436" s="19" t="s">
        <v>103</v>
      </c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>
        <v>0</v>
      </c>
    </row>
    <row r="1437" spans="1:31" x14ac:dyDescent="0.25">
      <c r="A1437" s="7" t="s">
        <v>2354</v>
      </c>
      <c r="B1437" s="7">
        <v>458</v>
      </c>
      <c r="C1437" s="7" t="s">
        <v>3008</v>
      </c>
      <c r="D1437" s="7"/>
      <c r="E1437" s="7"/>
      <c r="F1437" s="7"/>
      <c r="G1437" s="7"/>
      <c r="H1437" s="7"/>
      <c r="I1437" s="7" t="s">
        <v>67</v>
      </c>
      <c r="J1437" s="19" t="s">
        <v>103</v>
      </c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>
        <v>0</v>
      </c>
    </row>
    <row r="1438" spans="1:31" x14ac:dyDescent="0.25">
      <c r="A1438" s="7" t="s">
        <v>2354</v>
      </c>
      <c r="B1438" s="7">
        <v>460</v>
      </c>
      <c r="C1438" s="7" t="s">
        <v>3009</v>
      </c>
      <c r="D1438" s="7"/>
      <c r="E1438" s="7"/>
      <c r="F1438" s="7"/>
      <c r="G1438" s="7"/>
      <c r="H1438" s="7"/>
      <c r="I1438" s="7" t="s">
        <v>67</v>
      </c>
      <c r="J1438" s="19" t="s">
        <v>103</v>
      </c>
      <c r="K1438" s="7"/>
      <c r="L1438" s="7">
        <v>9810</v>
      </c>
      <c r="M1438" s="7">
        <v>9810</v>
      </c>
      <c r="N1438" s="7" t="s">
        <v>113</v>
      </c>
      <c r="O1438" s="7" t="s">
        <v>114</v>
      </c>
      <c r="P1438" s="7" t="s">
        <v>119</v>
      </c>
      <c r="Q1438" s="7" t="s">
        <v>120</v>
      </c>
      <c r="R1438" s="7">
        <v>0.57729014000000001</v>
      </c>
      <c r="S1438" s="7">
        <v>0.68494007999999995</v>
      </c>
      <c r="T1438" s="7">
        <v>0.28581962</v>
      </c>
      <c r="U1438" s="7">
        <v>0.14066276999999999</v>
      </c>
      <c r="V1438" s="7">
        <v>2.9120657000000001E-2</v>
      </c>
      <c r="W1438" s="7">
        <v>0</v>
      </c>
      <c r="X1438" s="7">
        <v>1.7176499000000001</v>
      </c>
      <c r="Y1438" s="7"/>
      <c r="Z1438" s="7"/>
      <c r="AA1438" s="7"/>
      <c r="AB1438" s="7"/>
      <c r="AC1438" s="7"/>
      <c r="AD1438" s="7"/>
      <c r="AE1438" s="7">
        <v>0</v>
      </c>
    </row>
    <row r="1439" spans="1:31" x14ac:dyDescent="0.25">
      <c r="A1439" s="7" t="s">
        <v>2354</v>
      </c>
      <c r="B1439" s="7">
        <v>461</v>
      </c>
      <c r="C1439" s="7" t="s">
        <v>3010</v>
      </c>
      <c r="D1439" s="7"/>
      <c r="E1439" s="7"/>
      <c r="F1439" s="7"/>
      <c r="G1439" s="7"/>
      <c r="H1439" s="7"/>
      <c r="I1439" s="7" t="s">
        <v>67</v>
      </c>
      <c r="J1439" s="19" t="s">
        <v>103</v>
      </c>
      <c r="K1439" s="7" t="s">
        <v>2460</v>
      </c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>
        <v>0</v>
      </c>
    </row>
    <row r="1440" spans="1:31" x14ac:dyDescent="0.25">
      <c r="A1440" s="7" t="s">
        <v>2354</v>
      </c>
      <c r="B1440" s="7">
        <v>462</v>
      </c>
      <c r="C1440" s="7" t="s">
        <v>3011</v>
      </c>
      <c r="D1440" s="7"/>
      <c r="E1440" s="7"/>
      <c r="F1440" s="7"/>
      <c r="G1440" s="7"/>
      <c r="H1440" s="7"/>
      <c r="I1440" s="7" t="s">
        <v>67</v>
      </c>
      <c r="J1440" s="19" t="s">
        <v>103</v>
      </c>
      <c r="K1440" s="7" t="s">
        <v>2460</v>
      </c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>
        <v>0</v>
      </c>
    </row>
    <row r="1441" spans="1:31" x14ac:dyDescent="0.25">
      <c r="A1441" s="7" t="s">
        <v>2354</v>
      </c>
      <c r="B1441" s="7">
        <v>463</v>
      </c>
      <c r="C1441" s="7" t="s">
        <v>3012</v>
      </c>
      <c r="D1441" s="7"/>
      <c r="E1441" s="7"/>
      <c r="F1441" s="7"/>
      <c r="G1441" s="7"/>
      <c r="H1441" s="7"/>
      <c r="I1441" s="7" t="s">
        <v>67</v>
      </c>
      <c r="J1441" s="19" t="s">
        <v>103</v>
      </c>
      <c r="K1441" s="7"/>
      <c r="L1441" s="7">
        <v>4023</v>
      </c>
      <c r="M1441" s="7">
        <v>4023</v>
      </c>
      <c r="N1441" s="7" t="s">
        <v>104</v>
      </c>
      <c r="O1441" s="7" t="s">
        <v>2692</v>
      </c>
      <c r="P1441" s="7" t="s">
        <v>2693</v>
      </c>
      <c r="Q1441" s="7" t="s">
        <v>2694</v>
      </c>
      <c r="R1441" s="7">
        <v>7.0124093999999998E-2</v>
      </c>
      <c r="S1441" s="7">
        <v>0</v>
      </c>
      <c r="T1441" s="7">
        <v>0.10860272999999999</v>
      </c>
      <c r="U1441" s="7">
        <v>0.23415383000000001</v>
      </c>
      <c r="V1441" s="7">
        <v>4.9416836999999998E-2</v>
      </c>
      <c r="W1441" s="7">
        <v>4.7993020999999997E-3</v>
      </c>
      <c r="X1441" s="7">
        <v>0.46709679999999998</v>
      </c>
      <c r="Y1441" s="7"/>
      <c r="Z1441" s="7"/>
      <c r="AA1441" s="7"/>
      <c r="AB1441" s="7"/>
      <c r="AC1441" s="7"/>
      <c r="AD1441" s="7"/>
      <c r="AE1441" s="7">
        <v>0</v>
      </c>
    </row>
    <row r="1442" spans="1:31" x14ac:dyDescent="0.25">
      <c r="A1442" s="7" t="s">
        <v>2354</v>
      </c>
      <c r="B1442" s="7">
        <v>464</v>
      </c>
      <c r="C1442" s="7" t="s">
        <v>3013</v>
      </c>
      <c r="D1442" s="7"/>
      <c r="E1442" s="7"/>
      <c r="F1442" s="7"/>
      <c r="G1442" s="7"/>
      <c r="H1442" s="7"/>
      <c r="I1442" s="7" t="s">
        <v>67</v>
      </c>
      <c r="J1442" s="19" t="s">
        <v>103</v>
      </c>
      <c r="K1442" s="7"/>
      <c r="L1442" s="7">
        <v>13050</v>
      </c>
      <c r="M1442" s="7">
        <v>13050</v>
      </c>
      <c r="N1442" s="7" t="s">
        <v>104</v>
      </c>
      <c r="O1442" s="7" t="s">
        <v>161</v>
      </c>
      <c r="P1442" s="7" t="s">
        <v>2640</v>
      </c>
      <c r="Q1442" s="7" t="s">
        <v>2641</v>
      </c>
      <c r="R1442" s="7">
        <v>9.8391781999999997E-2</v>
      </c>
      <c r="S1442" s="7">
        <v>0</v>
      </c>
      <c r="T1442" s="7">
        <v>0</v>
      </c>
      <c r="U1442" s="7">
        <v>0.14056626999999999</v>
      </c>
      <c r="V1442" s="7">
        <v>3.2937005999999998E-2</v>
      </c>
      <c r="W1442" s="7">
        <v>1.2317297E-2</v>
      </c>
      <c r="X1442" s="7">
        <v>0.28421235</v>
      </c>
      <c r="Y1442" s="7"/>
      <c r="Z1442" s="7"/>
      <c r="AA1442" s="7"/>
      <c r="AB1442" s="7"/>
      <c r="AC1442" s="7"/>
      <c r="AD1442" s="7"/>
      <c r="AE1442" s="7">
        <v>0</v>
      </c>
    </row>
    <row r="1443" spans="1:31" x14ac:dyDescent="0.25">
      <c r="A1443" s="7" t="s">
        <v>2354</v>
      </c>
      <c r="B1443" s="7">
        <v>465</v>
      </c>
      <c r="C1443" s="7" t="s">
        <v>3014</v>
      </c>
      <c r="D1443" s="7"/>
      <c r="E1443" s="7"/>
      <c r="F1443" s="7"/>
      <c r="G1443" s="7"/>
      <c r="H1443" s="7"/>
      <c r="I1443" s="7" t="s">
        <v>67</v>
      </c>
      <c r="J1443" s="19" t="s">
        <v>103</v>
      </c>
      <c r="K1443" s="7"/>
      <c r="L1443" s="7">
        <v>15023</v>
      </c>
      <c r="M1443" s="7">
        <v>15023</v>
      </c>
      <c r="N1443" s="7" t="s">
        <v>104</v>
      </c>
      <c r="O1443" s="7" t="s">
        <v>105</v>
      </c>
      <c r="P1443" s="7" t="s">
        <v>2823</v>
      </c>
      <c r="Q1443" s="7" t="s">
        <v>2824</v>
      </c>
      <c r="R1443" s="7">
        <v>2.5135833000000001</v>
      </c>
      <c r="S1443" s="7">
        <v>0</v>
      </c>
      <c r="T1443" s="7">
        <v>0.53881990999999996</v>
      </c>
      <c r="U1443" s="7">
        <v>0.26464914</v>
      </c>
      <c r="V1443" s="7">
        <v>7.2986003999999993E-2</v>
      </c>
      <c r="W1443" s="7">
        <v>0.39825926</v>
      </c>
      <c r="X1443" s="7">
        <v>3.7882975999999999</v>
      </c>
      <c r="Y1443" s="7"/>
      <c r="Z1443" s="7"/>
      <c r="AA1443" s="7"/>
      <c r="AB1443" s="7"/>
      <c r="AC1443" s="7"/>
      <c r="AD1443" s="7"/>
      <c r="AE1443" s="7">
        <v>0</v>
      </c>
    </row>
    <row r="1444" spans="1:31" x14ac:dyDescent="0.25">
      <c r="A1444" s="7" t="s">
        <v>2354</v>
      </c>
      <c r="B1444" s="7">
        <v>466</v>
      </c>
      <c r="C1444" s="7" t="s">
        <v>3015</v>
      </c>
      <c r="D1444" s="7"/>
      <c r="E1444" s="7"/>
      <c r="F1444" s="7"/>
      <c r="G1444" s="7"/>
      <c r="H1444" s="7"/>
      <c r="I1444" s="7" t="s">
        <v>67</v>
      </c>
      <c r="J1444" s="19" t="s">
        <v>103</v>
      </c>
      <c r="K1444" s="7"/>
      <c r="L1444" s="7">
        <v>13038</v>
      </c>
      <c r="M1444" s="7">
        <v>13038</v>
      </c>
      <c r="N1444" s="7" t="s">
        <v>104</v>
      </c>
      <c r="O1444" s="7" t="s">
        <v>161</v>
      </c>
      <c r="P1444" s="7" t="s">
        <v>2613</v>
      </c>
      <c r="Q1444" s="7" t="s">
        <v>2614</v>
      </c>
      <c r="R1444" s="7">
        <v>0.11614072</v>
      </c>
      <c r="S1444" s="7">
        <v>0.16812521999999999</v>
      </c>
      <c r="T1444" s="7">
        <v>0.29054328000000001</v>
      </c>
      <c r="U1444" s="7">
        <v>0.21048327999999999</v>
      </c>
      <c r="V1444" s="7">
        <v>3.0685111000000001E-2</v>
      </c>
      <c r="W1444" s="7">
        <v>4.7993020999999997E-3</v>
      </c>
      <c r="X1444" s="7">
        <v>0.82077692000000002</v>
      </c>
      <c r="Y1444" s="7"/>
      <c r="Z1444" s="7"/>
      <c r="AA1444" s="7"/>
      <c r="AB1444" s="7"/>
      <c r="AC1444" s="7"/>
      <c r="AD1444" s="7"/>
      <c r="AE1444" s="7">
        <v>0</v>
      </c>
    </row>
    <row r="1445" spans="1:31" x14ac:dyDescent="0.25">
      <c r="A1445" s="7" t="s">
        <v>2354</v>
      </c>
      <c r="B1445" s="7">
        <v>467</v>
      </c>
      <c r="C1445" s="7" t="s">
        <v>3016</v>
      </c>
      <c r="D1445" s="7"/>
      <c r="E1445" s="7"/>
      <c r="F1445" s="7"/>
      <c r="G1445" s="7"/>
      <c r="H1445" s="7"/>
      <c r="I1445" s="7" t="s">
        <v>67</v>
      </c>
      <c r="J1445" s="19" t="s">
        <v>103</v>
      </c>
      <c r="K1445" s="7" t="s">
        <v>2363</v>
      </c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>
        <v>0</v>
      </c>
    </row>
    <row r="1446" spans="1:31" x14ac:dyDescent="0.25">
      <c r="A1446" s="7" t="s">
        <v>2354</v>
      </c>
      <c r="B1446" s="7">
        <v>468</v>
      </c>
      <c r="C1446" s="7" t="s">
        <v>3017</v>
      </c>
      <c r="D1446" s="7"/>
      <c r="E1446" s="7"/>
      <c r="F1446" s="7"/>
      <c r="G1446" s="7"/>
      <c r="H1446" s="7"/>
      <c r="I1446" s="7" t="s">
        <v>67</v>
      </c>
      <c r="J1446" s="19" t="s">
        <v>103</v>
      </c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>
        <v>0</v>
      </c>
    </row>
    <row r="1447" spans="1:31" x14ac:dyDescent="0.25">
      <c r="A1447" s="7" t="s">
        <v>2354</v>
      </c>
      <c r="B1447" s="7">
        <v>469</v>
      </c>
      <c r="C1447" s="7" t="s">
        <v>3018</v>
      </c>
      <c r="D1447" s="7"/>
      <c r="E1447" s="7"/>
      <c r="F1447" s="7"/>
      <c r="G1447" s="7"/>
      <c r="H1447" s="7"/>
      <c r="I1447" s="7" t="s">
        <v>67</v>
      </c>
      <c r="J1447" s="19" t="s">
        <v>103</v>
      </c>
      <c r="K1447" s="7"/>
      <c r="L1447" s="7">
        <v>13010</v>
      </c>
      <c r="M1447" s="7">
        <v>13010</v>
      </c>
      <c r="N1447" s="7" t="s">
        <v>104</v>
      </c>
      <c r="O1447" s="7" t="s">
        <v>161</v>
      </c>
      <c r="P1447" s="7" t="s">
        <v>3019</v>
      </c>
      <c r="Q1447" s="7" t="s">
        <v>3020</v>
      </c>
      <c r="R1447" s="7">
        <v>0.11930004</v>
      </c>
      <c r="S1447" s="7">
        <v>0</v>
      </c>
      <c r="T1447" s="7">
        <v>0</v>
      </c>
      <c r="U1447" s="7">
        <v>0.22955684000000001</v>
      </c>
      <c r="V1447" s="7">
        <v>3.9936119999999999E-2</v>
      </c>
      <c r="W1447" s="7">
        <v>9.9564814000000001E-2</v>
      </c>
      <c r="X1447" s="7">
        <v>0.48835781</v>
      </c>
      <c r="Y1447" s="7"/>
      <c r="Z1447" s="7"/>
      <c r="AA1447" s="7"/>
      <c r="AB1447" s="7"/>
      <c r="AC1447" s="7"/>
      <c r="AD1447" s="7"/>
      <c r="AE1447" s="7">
        <v>0</v>
      </c>
    </row>
    <row r="1448" spans="1:31" x14ac:dyDescent="0.25">
      <c r="A1448" s="7" t="s">
        <v>2354</v>
      </c>
      <c r="B1448" s="7">
        <v>470</v>
      </c>
      <c r="C1448" s="7" t="s">
        <v>3021</v>
      </c>
      <c r="D1448" s="7"/>
      <c r="E1448" s="7"/>
      <c r="F1448" s="7"/>
      <c r="G1448" s="7"/>
      <c r="H1448" s="7"/>
      <c r="I1448" s="7" t="s">
        <v>67</v>
      </c>
      <c r="J1448" s="19" t="s">
        <v>103</v>
      </c>
      <c r="K1448" s="7"/>
      <c r="L1448" s="7">
        <v>15013</v>
      </c>
      <c r="M1448" s="7">
        <v>15013</v>
      </c>
      <c r="N1448" s="7" t="s">
        <v>104</v>
      </c>
      <c r="O1448" s="7" t="s">
        <v>105</v>
      </c>
      <c r="P1448" s="7" t="s">
        <v>3022</v>
      </c>
      <c r="Q1448" s="7" t="s">
        <v>3023</v>
      </c>
      <c r="R1448" s="7">
        <v>0.83213196</v>
      </c>
      <c r="S1448" s="7">
        <v>0.31529882999999997</v>
      </c>
      <c r="T1448" s="7">
        <v>0.21849763</v>
      </c>
      <c r="U1448" s="7">
        <v>0.14422687000000001</v>
      </c>
      <c r="V1448" s="7">
        <v>2.9120657000000001E-2</v>
      </c>
      <c r="W1448" s="7">
        <v>0</v>
      </c>
      <c r="X1448" s="7">
        <v>1.5392759</v>
      </c>
      <c r="Y1448" s="7"/>
      <c r="Z1448" s="7"/>
      <c r="AA1448" s="7"/>
      <c r="AB1448" s="7"/>
      <c r="AC1448" s="7"/>
      <c r="AD1448" s="7"/>
      <c r="AE1448" s="7">
        <v>0</v>
      </c>
    </row>
    <row r="1449" spans="1:31" x14ac:dyDescent="0.25">
      <c r="A1449" s="7" t="s">
        <v>2354</v>
      </c>
      <c r="B1449" s="7">
        <v>471</v>
      </c>
      <c r="C1449" s="7" t="s">
        <v>3024</v>
      </c>
      <c r="D1449" s="7"/>
      <c r="E1449" s="7"/>
      <c r="F1449" s="7"/>
      <c r="G1449" s="7"/>
      <c r="H1449" s="7"/>
      <c r="I1449" s="7" t="s">
        <v>67</v>
      </c>
      <c r="J1449" s="19" t="s">
        <v>103</v>
      </c>
      <c r="K1449" s="7"/>
      <c r="L1449" s="7">
        <v>15013</v>
      </c>
      <c r="M1449" s="7">
        <v>15013</v>
      </c>
      <c r="N1449" s="7" t="s">
        <v>104</v>
      </c>
      <c r="O1449" s="7" t="s">
        <v>105</v>
      </c>
      <c r="P1449" s="7" t="s">
        <v>3022</v>
      </c>
      <c r="Q1449" s="7" t="s">
        <v>3023</v>
      </c>
      <c r="R1449" s="7">
        <v>0.83213196</v>
      </c>
      <c r="S1449" s="7">
        <v>0.31529882999999997</v>
      </c>
      <c r="T1449" s="7">
        <v>0.21849763</v>
      </c>
      <c r="U1449" s="7">
        <v>0.14422687000000001</v>
      </c>
      <c r="V1449" s="7">
        <v>2.9120657000000001E-2</v>
      </c>
      <c r="W1449" s="7">
        <v>0</v>
      </c>
      <c r="X1449" s="7">
        <v>1.5392759</v>
      </c>
      <c r="Y1449" s="7"/>
      <c r="Z1449" s="7"/>
      <c r="AA1449" s="7"/>
      <c r="AB1449" s="7"/>
      <c r="AC1449" s="7"/>
      <c r="AD1449" s="7"/>
      <c r="AE1449" s="7">
        <v>0</v>
      </c>
    </row>
    <row r="1450" spans="1:31" x14ac:dyDescent="0.25">
      <c r="A1450" s="7" t="s">
        <v>2354</v>
      </c>
      <c r="B1450" s="7">
        <v>472</v>
      </c>
      <c r="C1450" s="7" t="s">
        <v>3025</v>
      </c>
      <c r="D1450" s="7"/>
      <c r="E1450" s="7"/>
      <c r="F1450" s="7"/>
      <c r="G1450" s="7"/>
      <c r="H1450" s="7"/>
      <c r="I1450" s="7" t="s">
        <v>67</v>
      </c>
      <c r="J1450" s="19" t="s">
        <v>103</v>
      </c>
      <c r="K1450" s="7" t="s">
        <v>2363</v>
      </c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>
        <v>0</v>
      </c>
    </row>
    <row r="1451" spans="1:31" x14ac:dyDescent="0.25">
      <c r="A1451" s="7" t="s">
        <v>2354</v>
      </c>
      <c r="B1451" s="7">
        <v>473</v>
      </c>
      <c r="C1451" s="7" t="s">
        <v>3026</v>
      </c>
      <c r="D1451" s="7"/>
      <c r="E1451" s="7"/>
      <c r="F1451" s="7"/>
      <c r="G1451" s="7"/>
      <c r="H1451" s="7"/>
      <c r="I1451" s="7" t="s">
        <v>67</v>
      </c>
      <c r="J1451" s="19" t="s">
        <v>103</v>
      </c>
      <c r="K1451" s="7"/>
      <c r="L1451" s="7">
        <v>15039</v>
      </c>
      <c r="M1451" s="7">
        <v>15039</v>
      </c>
      <c r="N1451" s="7" t="s">
        <v>104</v>
      </c>
      <c r="O1451" s="7" t="s">
        <v>105</v>
      </c>
      <c r="P1451" s="7" t="s">
        <v>3027</v>
      </c>
      <c r="Q1451" s="7" t="s">
        <v>3028</v>
      </c>
      <c r="R1451" s="7">
        <v>0.87416839999999996</v>
      </c>
      <c r="S1451" s="7">
        <v>8.9209764999999996E-2</v>
      </c>
      <c r="T1451" s="7">
        <v>0.20067165000000001</v>
      </c>
      <c r="U1451" s="7">
        <v>0.13508411000000001</v>
      </c>
      <c r="V1451" s="7">
        <v>3.6493001999999997E-2</v>
      </c>
      <c r="W1451" s="7">
        <v>0</v>
      </c>
      <c r="X1451" s="7">
        <v>1.3356269000000001</v>
      </c>
      <c r="Y1451" s="7"/>
      <c r="Z1451" s="7"/>
      <c r="AA1451" s="7"/>
      <c r="AB1451" s="7"/>
      <c r="AC1451" s="7"/>
      <c r="AD1451" s="7">
        <v>0.22</v>
      </c>
      <c r="AE1451" s="7">
        <v>0.29383791800000003</v>
      </c>
    </row>
    <row r="1452" spans="1:31" x14ac:dyDescent="0.25">
      <c r="A1452" s="7" t="s">
        <v>2354</v>
      </c>
      <c r="B1452" s="7">
        <v>474</v>
      </c>
      <c r="C1452" s="7" t="s">
        <v>3029</v>
      </c>
      <c r="D1452" s="7"/>
      <c r="E1452" s="7"/>
      <c r="F1452" s="7"/>
      <c r="G1452" s="7"/>
      <c r="H1452" s="7"/>
      <c r="I1452" s="7" t="s">
        <v>67</v>
      </c>
      <c r="J1452" s="19" t="s">
        <v>103</v>
      </c>
      <c r="K1452" s="7"/>
      <c r="L1452" s="7">
        <v>15039</v>
      </c>
      <c r="M1452" s="7">
        <v>15039</v>
      </c>
      <c r="N1452" s="7" t="s">
        <v>104</v>
      </c>
      <c r="O1452" s="7" t="s">
        <v>105</v>
      </c>
      <c r="P1452" s="7" t="s">
        <v>3027</v>
      </c>
      <c r="Q1452" s="7" t="s">
        <v>3028</v>
      </c>
      <c r="R1452" s="7">
        <v>0.87416839999999996</v>
      </c>
      <c r="S1452" s="7">
        <v>8.9209764999999996E-2</v>
      </c>
      <c r="T1452" s="7">
        <v>0.20067165000000001</v>
      </c>
      <c r="U1452" s="7">
        <v>0.13508411000000001</v>
      </c>
      <c r="V1452" s="7">
        <v>3.6493001999999997E-2</v>
      </c>
      <c r="W1452" s="7">
        <v>0</v>
      </c>
      <c r="X1452" s="7">
        <v>1.3356269000000001</v>
      </c>
      <c r="Y1452" s="7"/>
      <c r="Z1452" s="7"/>
      <c r="AA1452" s="7"/>
      <c r="AB1452" s="7"/>
      <c r="AC1452" s="7"/>
      <c r="AD1452" s="7">
        <v>0.43</v>
      </c>
      <c r="AE1452" s="7">
        <v>0.57431956699999998</v>
      </c>
    </row>
    <row r="1453" spans="1:31" x14ac:dyDescent="0.25">
      <c r="A1453" s="7" t="s">
        <v>2354</v>
      </c>
      <c r="B1453" s="7">
        <v>475</v>
      </c>
      <c r="C1453" s="7" t="s">
        <v>3030</v>
      </c>
      <c r="D1453" s="7"/>
      <c r="E1453" s="7"/>
      <c r="F1453" s="7"/>
      <c r="G1453" s="7"/>
      <c r="H1453" s="7"/>
      <c r="I1453" s="7" t="s">
        <v>67</v>
      </c>
      <c r="J1453" s="19" t="s">
        <v>103</v>
      </c>
      <c r="K1453" s="7"/>
      <c r="L1453" s="7">
        <v>9570</v>
      </c>
      <c r="M1453" s="7">
        <v>9570</v>
      </c>
      <c r="N1453" s="7" t="s">
        <v>104</v>
      </c>
      <c r="O1453" s="7" t="s">
        <v>105</v>
      </c>
      <c r="P1453" s="7" t="s">
        <v>3031</v>
      </c>
      <c r="Q1453" s="7" t="s">
        <v>3032</v>
      </c>
      <c r="R1453" s="7">
        <v>1.6628727000000001</v>
      </c>
      <c r="S1453" s="7">
        <v>1.5220987E-2</v>
      </c>
      <c r="T1453" s="7">
        <v>0.26940995000000001</v>
      </c>
      <c r="U1453" s="7">
        <v>0.25408542000000001</v>
      </c>
      <c r="V1453" s="7">
        <v>8.4346666000000001E-2</v>
      </c>
      <c r="W1453" s="7">
        <v>0</v>
      </c>
      <c r="X1453" s="7">
        <v>2.2859357</v>
      </c>
      <c r="Y1453" s="7"/>
      <c r="Z1453" s="7"/>
      <c r="AA1453" s="7"/>
      <c r="AB1453" s="7"/>
      <c r="AC1453" s="7"/>
      <c r="AD1453" s="7"/>
      <c r="AE1453" s="7">
        <v>0</v>
      </c>
    </row>
    <row r="1454" spans="1:31" x14ac:dyDescent="0.25">
      <c r="A1454" s="7" t="s">
        <v>2354</v>
      </c>
      <c r="B1454" s="7">
        <v>476</v>
      </c>
      <c r="C1454" s="7" t="s">
        <v>3033</v>
      </c>
      <c r="D1454" s="7"/>
      <c r="E1454" s="7"/>
      <c r="F1454" s="7"/>
      <c r="G1454" s="7"/>
      <c r="H1454" s="7"/>
      <c r="I1454" s="7" t="s">
        <v>67</v>
      </c>
      <c r="J1454" s="19" t="s">
        <v>103</v>
      </c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>
        <v>0</v>
      </c>
    </row>
    <row r="1455" spans="1:31" x14ac:dyDescent="0.25">
      <c r="A1455" s="7" t="s">
        <v>2354</v>
      </c>
      <c r="B1455" s="7">
        <v>477</v>
      </c>
      <c r="C1455" s="7" t="s">
        <v>3034</v>
      </c>
      <c r="D1455" s="7"/>
      <c r="E1455" s="7"/>
      <c r="F1455" s="7"/>
      <c r="G1455" s="7"/>
      <c r="H1455" s="7"/>
      <c r="I1455" s="7" t="s">
        <v>67</v>
      </c>
      <c r="J1455" s="19" t="s">
        <v>103</v>
      </c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>
        <v>0</v>
      </c>
    </row>
    <row r="1456" spans="1:31" x14ac:dyDescent="0.25">
      <c r="A1456" s="7" t="s">
        <v>2354</v>
      </c>
      <c r="B1456" s="7">
        <v>478</v>
      </c>
      <c r="C1456" s="7" t="s">
        <v>3035</v>
      </c>
      <c r="D1456" s="7"/>
      <c r="E1456" s="7"/>
      <c r="F1456" s="7"/>
      <c r="G1456" s="7"/>
      <c r="H1456" s="7"/>
      <c r="I1456" s="7" t="s">
        <v>67</v>
      </c>
      <c r="J1456" s="19" t="s">
        <v>103</v>
      </c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>
        <v>0</v>
      </c>
    </row>
    <row r="1457" spans="1:31" x14ac:dyDescent="0.25">
      <c r="A1457" s="7" t="s">
        <v>2354</v>
      </c>
      <c r="B1457" s="7">
        <v>479</v>
      </c>
      <c r="C1457" s="7" t="s">
        <v>3036</v>
      </c>
      <c r="D1457" s="7"/>
      <c r="E1457" s="7"/>
      <c r="F1457" s="7"/>
      <c r="G1457" s="7"/>
      <c r="H1457" s="7"/>
      <c r="I1457" s="7" t="s">
        <v>67</v>
      </c>
      <c r="J1457" s="19" t="s">
        <v>103</v>
      </c>
      <c r="K1457" s="7"/>
      <c r="L1457" s="7">
        <v>7738</v>
      </c>
      <c r="M1457" s="7">
        <v>7738</v>
      </c>
      <c r="N1457" s="7" t="s">
        <v>113</v>
      </c>
      <c r="O1457" s="7" t="s">
        <v>909</v>
      </c>
      <c r="P1457" s="7" t="s">
        <v>3037</v>
      </c>
      <c r="Q1457" s="7" t="s">
        <v>3038</v>
      </c>
      <c r="R1457" s="7">
        <v>5.7078704</v>
      </c>
      <c r="S1457" s="7">
        <v>0.43435666000000001</v>
      </c>
      <c r="T1457" s="7">
        <v>0.28589545999999999</v>
      </c>
      <c r="U1457" s="7">
        <v>0.16263237999999999</v>
      </c>
      <c r="V1457" s="7">
        <v>6.4852108000000002E-3</v>
      </c>
      <c r="W1457" s="7">
        <v>0</v>
      </c>
      <c r="X1457" s="7">
        <v>6.5995961000000003</v>
      </c>
      <c r="Y1457" s="7"/>
      <c r="Z1457" s="7"/>
      <c r="AA1457" s="7"/>
      <c r="AB1457" s="7"/>
      <c r="AC1457" s="7"/>
      <c r="AD1457" s="7">
        <v>0.55000000000000004</v>
      </c>
      <c r="AE1457" s="7">
        <v>3.6297778550000004</v>
      </c>
    </row>
    <row r="1458" spans="1:31" x14ac:dyDescent="0.25">
      <c r="A1458" s="7" t="s">
        <v>2354</v>
      </c>
      <c r="B1458" s="7">
        <v>480</v>
      </c>
      <c r="C1458" s="7" t="s">
        <v>3039</v>
      </c>
      <c r="D1458" s="7"/>
      <c r="E1458" s="7"/>
      <c r="F1458" s="7"/>
      <c r="G1458" s="7"/>
      <c r="H1458" s="7"/>
      <c r="I1458" s="7" t="s">
        <v>67</v>
      </c>
      <c r="J1458" s="19" t="s">
        <v>103</v>
      </c>
      <c r="K1458" s="7"/>
      <c r="L1458" s="7">
        <v>2074</v>
      </c>
      <c r="M1458" s="7">
        <v>2074</v>
      </c>
      <c r="N1458" s="7" t="s">
        <v>69</v>
      </c>
      <c r="O1458" s="7" t="s">
        <v>505</v>
      </c>
      <c r="P1458" s="7" t="s">
        <v>2626</v>
      </c>
      <c r="Q1458" s="7" t="s">
        <v>2627</v>
      </c>
      <c r="R1458" s="7">
        <v>0.11886621999999999</v>
      </c>
      <c r="S1458" s="7">
        <v>3.5780592E-2</v>
      </c>
      <c r="T1458" s="7">
        <v>9.8786633999999998E-2</v>
      </c>
      <c r="U1458" s="7">
        <v>0.14657044</v>
      </c>
      <c r="V1458" s="7">
        <v>1.2364537E-2</v>
      </c>
      <c r="W1458" s="7">
        <v>0</v>
      </c>
      <c r="X1458" s="7">
        <v>0.41236842000000001</v>
      </c>
      <c r="Y1458" s="7"/>
      <c r="Z1458" s="7"/>
      <c r="AA1458" s="7"/>
      <c r="AB1458" s="7"/>
      <c r="AC1458" s="7"/>
      <c r="AD1458" s="7"/>
      <c r="AE1458" s="7">
        <v>0</v>
      </c>
    </row>
    <row r="1459" spans="1:31" x14ac:dyDescent="0.25">
      <c r="A1459" s="7" t="s">
        <v>2354</v>
      </c>
      <c r="B1459" s="7">
        <v>481</v>
      </c>
      <c r="C1459" s="7" t="s">
        <v>3040</v>
      </c>
      <c r="D1459" s="7"/>
      <c r="E1459" s="7"/>
      <c r="F1459" s="7"/>
      <c r="G1459" s="7"/>
      <c r="H1459" s="7"/>
      <c r="I1459" s="7" t="s">
        <v>67</v>
      </c>
      <c r="J1459" s="19" t="s">
        <v>103</v>
      </c>
      <c r="K1459" s="7"/>
      <c r="L1459" s="7">
        <v>13037</v>
      </c>
      <c r="M1459" s="7">
        <v>13037</v>
      </c>
      <c r="N1459" s="7" t="s">
        <v>104</v>
      </c>
      <c r="O1459" s="7" t="s">
        <v>161</v>
      </c>
      <c r="P1459" s="7" t="s">
        <v>2643</v>
      </c>
      <c r="Q1459" s="7" t="s">
        <v>2644</v>
      </c>
      <c r="R1459" s="7">
        <v>5.8136544999999998E-2</v>
      </c>
      <c r="S1459" s="7">
        <v>0</v>
      </c>
      <c r="T1459" s="7">
        <v>0</v>
      </c>
      <c r="U1459" s="7">
        <v>0.14931767000000001</v>
      </c>
      <c r="V1459" s="7">
        <v>3.2937005999999998E-2</v>
      </c>
      <c r="W1459" s="7">
        <v>1.2317297E-2</v>
      </c>
      <c r="X1459" s="7">
        <v>0.25270851999999999</v>
      </c>
      <c r="Y1459" s="7"/>
      <c r="Z1459" s="7"/>
      <c r="AA1459" s="7"/>
      <c r="AB1459" s="7"/>
      <c r="AC1459" s="7"/>
      <c r="AD1459" s="7"/>
      <c r="AE1459" s="7">
        <v>0</v>
      </c>
    </row>
    <row r="1460" spans="1:31" x14ac:dyDescent="0.25">
      <c r="A1460" s="7" t="s">
        <v>2354</v>
      </c>
      <c r="B1460" s="7">
        <v>482</v>
      </c>
      <c r="C1460" s="7" t="s">
        <v>3041</v>
      </c>
      <c r="D1460" s="7"/>
      <c r="E1460" s="7"/>
      <c r="F1460" s="7"/>
      <c r="G1460" s="7"/>
      <c r="H1460" s="7"/>
      <c r="I1460" s="7" t="s">
        <v>67</v>
      </c>
      <c r="J1460" s="19" t="s">
        <v>103</v>
      </c>
      <c r="K1460" s="7" t="s">
        <v>2363</v>
      </c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>
        <v>0</v>
      </c>
    </row>
    <row r="1461" spans="1:31" x14ac:dyDescent="0.25">
      <c r="A1461" s="7" t="s">
        <v>2354</v>
      </c>
      <c r="B1461" s="7">
        <v>483</v>
      </c>
      <c r="C1461" s="7" t="s">
        <v>3042</v>
      </c>
      <c r="D1461" s="7"/>
      <c r="E1461" s="7"/>
      <c r="F1461" s="7"/>
      <c r="G1461" s="7"/>
      <c r="H1461" s="7"/>
      <c r="I1461" s="7" t="s">
        <v>67</v>
      </c>
      <c r="J1461" s="19" t="s">
        <v>103</v>
      </c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>
        <v>0</v>
      </c>
    </row>
    <row r="1462" spans="1:31" x14ac:dyDescent="0.25">
      <c r="A1462" s="7" t="s">
        <v>2354</v>
      </c>
      <c r="B1462" s="7">
        <v>484</v>
      </c>
      <c r="C1462" s="7" t="s">
        <v>3043</v>
      </c>
      <c r="D1462" s="7"/>
      <c r="E1462" s="7"/>
      <c r="F1462" s="7"/>
      <c r="G1462" s="7"/>
      <c r="H1462" s="7"/>
      <c r="I1462" s="7" t="s">
        <v>67</v>
      </c>
      <c r="J1462" s="19" t="s">
        <v>103</v>
      </c>
      <c r="K1462" s="7"/>
      <c r="L1462" s="7">
        <v>20217</v>
      </c>
      <c r="M1462" s="7">
        <v>20217</v>
      </c>
      <c r="N1462" s="7" t="s">
        <v>104</v>
      </c>
      <c r="O1462" s="7" t="s">
        <v>535</v>
      </c>
      <c r="P1462" s="7" t="s">
        <v>3044</v>
      </c>
      <c r="Q1462" s="7" t="s">
        <v>3045</v>
      </c>
      <c r="R1462" s="7">
        <v>0.31309977</v>
      </c>
      <c r="S1462" s="7">
        <v>0</v>
      </c>
      <c r="T1462" s="7">
        <v>0</v>
      </c>
      <c r="U1462" s="7">
        <v>0.2272488</v>
      </c>
      <c r="V1462" s="7">
        <v>7.6659738000000005E-2</v>
      </c>
      <c r="W1462" s="7">
        <v>0.26550616999999999</v>
      </c>
      <c r="X1462" s="7">
        <v>0.88251447999999999</v>
      </c>
      <c r="Y1462" s="7"/>
      <c r="Z1462" s="7"/>
      <c r="AA1462" s="7"/>
      <c r="AB1462" s="7"/>
      <c r="AC1462" s="7"/>
      <c r="AD1462" s="7"/>
      <c r="AE1462" s="7">
        <v>0</v>
      </c>
    </row>
    <row r="1463" spans="1:31" x14ac:dyDescent="0.25">
      <c r="A1463" s="7" t="s">
        <v>2354</v>
      </c>
      <c r="B1463" s="7">
        <v>485</v>
      </c>
      <c r="C1463" s="7" t="s">
        <v>3046</v>
      </c>
      <c r="D1463" s="7"/>
      <c r="E1463" s="7"/>
      <c r="F1463" s="7"/>
      <c r="G1463" s="7"/>
      <c r="H1463" s="7"/>
      <c r="I1463" s="7" t="s">
        <v>67</v>
      </c>
      <c r="J1463" s="19" t="s">
        <v>103</v>
      </c>
      <c r="K1463" s="7"/>
      <c r="L1463" s="7">
        <v>5011</v>
      </c>
      <c r="M1463" s="7">
        <v>5011</v>
      </c>
      <c r="N1463" s="7" t="s">
        <v>69</v>
      </c>
      <c r="O1463" s="7" t="s">
        <v>70</v>
      </c>
      <c r="P1463" s="7" t="s">
        <v>2794</v>
      </c>
      <c r="Q1463" s="7" t="s">
        <v>2795</v>
      </c>
      <c r="R1463" s="7">
        <v>4.4404353000000001E-2</v>
      </c>
      <c r="S1463" s="7">
        <v>0.25081747999999998</v>
      </c>
      <c r="T1463" s="7">
        <v>0.49690685000000001</v>
      </c>
      <c r="U1463" s="7">
        <v>0.26858599999999999</v>
      </c>
      <c r="V1463" s="7">
        <v>2.8932422999999999E-2</v>
      </c>
      <c r="W1463" s="7">
        <v>4.7993020999999997E-3</v>
      </c>
      <c r="X1463" s="7">
        <v>1.0944464</v>
      </c>
      <c r="Y1463" s="7"/>
      <c r="Z1463" s="7"/>
      <c r="AA1463" s="7"/>
      <c r="AB1463" s="7"/>
      <c r="AC1463" s="7"/>
      <c r="AD1463" s="7">
        <v>0.75</v>
      </c>
      <c r="AE1463" s="7">
        <v>0.82083480000000009</v>
      </c>
    </row>
    <row r="1464" spans="1:31" x14ac:dyDescent="0.25">
      <c r="A1464" s="7" t="s">
        <v>2354</v>
      </c>
      <c r="B1464" s="7">
        <v>486</v>
      </c>
      <c r="C1464" s="7" t="s">
        <v>3047</v>
      </c>
      <c r="D1464" s="7"/>
      <c r="E1464" s="7"/>
      <c r="F1464" s="7"/>
      <c r="G1464" s="7"/>
      <c r="H1464" s="7"/>
      <c r="I1464" s="7" t="s">
        <v>67</v>
      </c>
      <c r="J1464" s="19" t="s">
        <v>103</v>
      </c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>
        <v>0</v>
      </c>
    </row>
    <row r="1465" spans="1:31" x14ac:dyDescent="0.25">
      <c r="A1465" s="7" t="s">
        <v>2354</v>
      </c>
      <c r="B1465" s="7">
        <v>487</v>
      </c>
      <c r="C1465" s="7" t="s">
        <v>3048</v>
      </c>
      <c r="D1465" s="7"/>
      <c r="E1465" s="7"/>
      <c r="F1465" s="7"/>
      <c r="G1465" s="7"/>
      <c r="H1465" s="7"/>
      <c r="I1465" s="7" t="s">
        <v>67</v>
      </c>
      <c r="J1465" s="19" t="s">
        <v>103</v>
      </c>
      <c r="K1465" s="7"/>
      <c r="L1465" s="7">
        <v>13037</v>
      </c>
      <c r="M1465" s="7">
        <v>13037</v>
      </c>
      <c r="N1465" s="7" t="s">
        <v>104</v>
      </c>
      <c r="O1465" s="7" t="s">
        <v>161</v>
      </c>
      <c r="P1465" s="7" t="s">
        <v>2643</v>
      </c>
      <c r="Q1465" s="7" t="s">
        <v>2644</v>
      </c>
      <c r="R1465" s="7">
        <v>5.8136544999999998E-2</v>
      </c>
      <c r="S1465" s="7">
        <v>0</v>
      </c>
      <c r="T1465" s="7">
        <v>0</v>
      </c>
      <c r="U1465" s="7">
        <v>0.14931767000000001</v>
      </c>
      <c r="V1465" s="7">
        <v>3.2937005999999998E-2</v>
      </c>
      <c r="W1465" s="7">
        <v>1.2317297E-2</v>
      </c>
      <c r="X1465" s="7">
        <v>0.25270851999999999</v>
      </c>
      <c r="Y1465" s="7"/>
      <c r="Z1465" s="7"/>
      <c r="AA1465" s="7"/>
      <c r="AB1465" s="7"/>
      <c r="AC1465" s="7"/>
      <c r="AD1465" s="7"/>
      <c r="AE1465" s="7">
        <v>0</v>
      </c>
    </row>
    <row r="1466" spans="1:31" x14ac:dyDescent="0.25">
      <c r="A1466" s="7" t="s">
        <v>2354</v>
      </c>
      <c r="B1466" s="7">
        <v>488</v>
      </c>
      <c r="C1466" s="7" t="s">
        <v>3049</v>
      </c>
      <c r="D1466" s="7"/>
      <c r="E1466" s="7"/>
      <c r="F1466" s="7"/>
      <c r="G1466" s="7"/>
      <c r="H1466" s="7"/>
      <c r="I1466" s="7" t="s">
        <v>67</v>
      </c>
      <c r="J1466" s="19" t="s">
        <v>103</v>
      </c>
      <c r="K1466" s="7"/>
      <c r="L1466" s="7">
        <v>13050</v>
      </c>
      <c r="M1466" s="7">
        <v>13050</v>
      </c>
      <c r="N1466" s="7" t="s">
        <v>104</v>
      </c>
      <c r="O1466" s="7" t="s">
        <v>161</v>
      </c>
      <c r="P1466" s="7" t="s">
        <v>2640</v>
      </c>
      <c r="Q1466" s="7" t="s">
        <v>2641</v>
      </c>
      <c r="R1466" s="7">
        <v>9.8391781999999997E-2</v>
      </c>
      <c r="S1466" s="7">
        <v>0</v>
      </c>
      <c r="T1466" s="7">
        <v>0</v>
      </c>
      <c r="U1466" s="7">
        <v>0.14056626999999999</v>
      </c>
      <c r="V1466" s="7">
        <v>3.2937005999999998E-2</v>
      </c>
      <c r="W1466" s="7">
        <v>1.2317297E-2</v>
      </c>
      <c r="X1466" s="7">
        <v>0.28421235</v>
      </c>
      <c r="Y1466" s="7"/>
      <c r="Z1466" s="7"/>
      <c r="AA1466" s="7"/>
      <c r="AB1466" s="7"/>
      <c r="AC1466" s="7"/>
      <c r="AD1466" s="7"/>
      <c r="AE1466" s="7">
        <v>0</v>
      </c>
    </row>
    <row r="1467" spans="1:31" x14ac:dyDescent="0.25">
      <c r="A1467" s="7" t="s">
        <v>2354</v>
      </c>
      <c r="B1467" s="7">
        <v>489</v>
      </c>
      <c r="C1467" s="7" t="s">
        <v>3050</v>
      </c>
      <c r="D1467" s="7"/>
      <c r="E1467" s="7"/>
      <c r="F1467" s="7"/>
      <c r="G1467" s="7"/>
      <c r="H1467" s="7"/>
      <c r="I1467" s="7" t="s">
        <v>67</v>
      </c>
      <c r="J1467" s="19" t="s">
        <v>103</v>
      </c>
      <c r="K1467" s="7"/>
      <c r="L1467" s="7">
        <v>31032</v>
      </c>
      <c r="M1467" s="7">
        <v>31032</v>
      </c>
      <c r="N1467" s="7" t="s">
        <v>335</v>
      </c>
      <c r="O1467" s="7" t="s">
        <v>356</v>
      </c>
      <c r="P1467" s="7" t="s">
        <v>2587</v>
      </c>
      <c r="Q1467" s="7" t="s">
        <v>2588</v>
      </c>
      <c r="R1467" s="7">
        <v>8.7770995999999997</v>
      </c>
      <c r="S1467" s="7">
        <v>0.69167973000000005</v>
      </c>
      <c r="T1467" s="7">
        <v>0.18864842000000001</v>
      </c>
      <c r="U1467" s="7">
        <v>0.19708507</v>
      </c>
      <c r="V1467" s="7">
        <v>1.4104999E-2</v>
      </c>
      <c r="W1467" s="7">
        <v>0</v>
      </c>
      <c r="X1467" s="7">
        <v>9.8742342999999995</v>
      </c>
      <c r="Y1467" s="7"/>
      <c r="Z1467" s="7"/>
      <c r="AA1467" s="7"/>
      <c r="AB1467" s="7"/>
      <c r="AC1467" s="7"/>
      <c r="AD1467" s="7"/>
      <c r="AE1467" s="7">
        <v>0</v>
      </c>
    </row>
    <row r="1468" spans="1:31" x14ac:dyDescent="0.25">
      <c r="A1468" s="7" t="s">
        <v>2354</v>
      </c>
      <c r="B1468" s="7">
        <v>490</v>
      </c>
      <c r="C1468" s="7" t="s">
        <v>3051</v>
      </c>
      <c r="D1468" s="7"/>
      <c r="E1468" s="7"/>
      <c r="F1468" s="7"/>
      <c r="G1468" s="7"/>
      <c r="H1468" s="7"/>
      <c r="I1468" s="7" t="s">
        <v>67</v>
      </c>
      <c r="J1468" s="19" t="s">
        <v>103</v>
      </c>
      <c r="K1468" s="7" t="s">
        <v>2716</v>
      </c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>
        <v>1.3</v>
      </c>
      <c r="Y1468" s="7"/>
      <c r="Z1468" s="7"/>
      <c r="AA1468" s="7"/>
      <c r="AB1468" s="7"/>
      <c r="AC1468" s="7"/>
      <c r="AD1468" s="7"/>
      <c r="AE1468" s="7">
        <v>0</v>
      </c>
    </row>
    <row r="1469" spans="1:31" x14ac:dyDescent="0.25">
      <c r="A1469" s="7" t="s">
        <v>2354</v>
      </c>
      <c r="B1469" s="7">
        <v>491</v>
      </c>
      <c r="C1469" s="7" t="s">
        <v>3052</v>
      </c>
      <c r="D1469" s="7"/>
      <c r="E1469" s="7"/>
      <c r="F1469" s="7"/>
      <c r="G1469" s="7"/>
      <c r="H1469" s="7"/>
      <c r="I1469" s="7" t="s">
        <v>67</v>
      </c>
      <c r="J1469" s="19" t="s">
        <v>103</v>
      </c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>
        <v>0</v>
      </c>
    </row>
    <row r="1470" spans="1:31" x14ac:dyDescent="0.25">
      <c r="A1470" s="7" t="s">
        <v>2354</v>
      </c>
      <c r="B1470" s="7">
        <v>492</v>
      </c>
      <c r="C1470" s="7" t="s">
        <v>3053</v>
      </c>
      <c r="D1470" s="7"/>
      <c r="E1470" s="7"/>
      <c r="F1470" s="7"/>
      <c r="G1470" s="7"/>
      <c r="H1470" s="7"/>
      <c r="I1470" s="7" t="s">
        <v>67</v>
      </c>
      <c r="J1470" s="19" t="s">
        <v>103</v>
      </c>
      <c r="K1470" s="7"/>
      <c r="L1470" s="7">
        <v>20064</v>
      </c>
      <c r="M1470" s="7">
        <v>20064</v>
      </c>
      <c r="N1470" s="7" t="s">
        <v>104</v>
      </c>
      <c r="O1470" s="7" t="s">
        <v>535</v>
      </c>
      <c r="P1470" s="7" t="s">
        <v>2992</v>
      </c>
      <c r="Q1470" s="7" t="s">
        <v>2993</v>
      </c>
      <c r="R1470" s="7">
        <v>8.7677241000000003E-2</v>
      </c>
      <c r="S1470" s="7">
        <v>0</v>
      </c>
      <c r="T1470" s="7">
        <v>0</v>
      </c>
      <c r="U1470" s="7">
        <v>0.17043659999999999</v>
      </c>
      <c r="V1470" s="7">
        <v>2.9228062999999999E-2</v>
      </c>
      <c r="W1470" s="7">
        <v>9.9564814000000001E-2</v>
      </c>
      <c r="X1470" s="7">
        <v>0.38690671999999998</v>
      </c>
      <c r="Y1470" s="7"/>
      <c r="Z1470" s="7"/>
      <c r="AA1470" s="7"/>
      <c r="AB1470" s="7"/>
      <c r="AC1470" s="7"/>
      <c r="AD1470" s="7"/>
      <c r="AE1470" s="7">
        <v>0</v>
      </c>
    </row>
    <row r="1471" spans="1:31" x14ac:dyDescent="0.25">
      <c r="A1471" s="7" t="s">
        <v>2354</v>
      </c>
      <c r="B1471" s="7">
        <v>493</v>
      </c>
      <c r="C1471" s="7" t="s">
        <v>3054</v>
      </c>
      <c r="D1471" s="7"/>
      <c r="E1471" s="7"/>
      <c r="F1471" s="7"/>
      <c r="G1471" s="7"/>
      <c r="H1471" s="7"/>
      <c r="I1471" s="7" t="s">
        <v>67</v>
      </c>
      <c r="J1471" s="19" t="s">
        <v>103</v>
      </c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>
        <v>0</v>
      </c>
    </row>
    <row r="1472" spans="1:31" x14ac:dyDescent="0.25">
      <c r="A1472" s="7" t="s">
        <v>2354</v>
      </c>
      <c r="B1472" s="7">
        <v>494</v>
      </c>
      <c r="C1472" s="7" t="s">
        <v>3055</v>
      </c>
      <c r="D1472" s="7"/>
      <c r="E1472" s="7"/>
      <c r="F1472" s="7"/>
      <c r="G1472" s="7"/>
      <c r="H1472" s="7"/>
      <c r="I1472" s="7" t="s">
        <v>67</v>
      </c>
      <c r="J1472" s="19" t="s">
        <v>103</v>
      </c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>
        <v>0</v>
      </c>
    </row>
    <row r="1473" spans="1:31" x14ac:dyDescent="0.25">
      <c r="A1473" s="7" t="s">
        <v>2354</v>
      </c>
      <c r="B1473" s="7">
        <v>495</v>
      </c>
      <c r="C1473" s="7" t="s">
        <v>3056</v>
      </c>
      <c r="D1473" s="7"/>
      <c r="E1473" s="7"/>
      <c r="F1473" s="7"/>
      <c r="G1473" s="7"/>
      <c r="H1473" s="7"/>
      <c r="I1473" s="7" t="s">
        <v>67</v>
      </c>
      <c r="J1473" s="19" t="s">
        <v>103</v>
      </c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>
        <v>0</v>
      </c>
    </row>
    <row r="1474" spans="1:31" x14ac:dyDescent="0.25">
      <c r="A1474" s="7" t="s">
        <v>2354</v>
      </c>
      <c r="B1474" s="7">
        <v>496</v>
      </c>
      <c r="C1474" s="7" t="s">
        <v>3057</v>
      </c>
      <c r="D1474" s="7"/>
      <c r="E1474" s="7"/>
      <c r="F1474" s="7"/>
      <c r="G1474" s="7"/>
      <c r="H1474" s="7"/>
      <c r="I1474" s="7" t="s">
        <v>67</v>
      </c>
      <c r="J1474" s="19" t="s">
        <v>103</v>
      </c>
      <c r="K1474" s="7"/>
      <c r="L1474" s="7">
        <v>25945</v>
      </c>
      <c r="M1474" s="7">
        <v>25945</v>
      </c>
      <c r="N1474" s="7" t="s">
        <v>427</v>
      </c>
      <c r="O1474" s="7" t="s">
        <v>428</v>
      </c>
      <c r="P1474" s="7" t="s">
        <v>3058</v>
      </c>
      <c r="Q1474" s="7" t="s">
        <v>3059</v>
      </c>
      <c r="R1474" s="7">
        <v>0.55743043000000003</v>
      </c>
      <c r="S1474" s="7">
        <v>0.21284595000000001</v>
      </c>
      <c r="T1474" s="7">
        <v>9.8786633999999998E-2</v>
      </c>
      <c r="U1474" s="7">
        <v>0.13243888000000001</v>
      </c>
      <c r="V1474" s="7">
        <v>2.5340162999999999E-2</v>
      </c>
      <c r="W1474" s="7">
        <v>7.9267751999999997E-3</v>
      </c>
      <c r="X1474" s="7">
        <v>1.0347687999999999</v>
      </c>
      <c r="Y1474" s="7"/>
      <c r="Z1474" s="7"/>
      <c r="AA1474" s="7"/>
      <c r="AB1474" s="7"/>
      <c r="AC1474" s="7"/>
      <c r="AD1474" s="7">
        <v>0.68</v>
      </c>
      <c r="AE1474" s="7">
        <v>0.70364278400000002</v>
      </c>
    </row>
    <row r="1475" spans="1:31" x14ac:dyDescent="0.25">
      <c r="A1475" s="7" t="s">
        <v>2354</v>
      </c>
      <c r="B1475" s="7">
        <v>497</v>
      </c>
      <c r="C1475" s="7" t="s">
        <v>3060</v>
      </c>
      <c r="D1475" s="7"/>
      <c r="E1475" s="7"/>
      <c r="F1475" s="7"/>
      <c r="G1475" s="7"/>
      <c r="H1475" s="7"/>
      <c r="I1475" s="7" t="s">
        <v>67</v>
      </c>
      <c r="J1475" s="19" t="s">
        <v>103</v>
      </c>
      <c r="K1475" s="7" t="s">
        <v>2363</v>
      </c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>
        <v>0</v>
      </c>
    </row>
    <row r="1476" spans="1:31" x14ac:dyDescent="0.25">
      <c r="A1476" s="7" t="s">
        <v>2354</v>
      </c>
      <c r="B1476" s="7">
        <v>498</v>
      </c>
      <c r="C1476" s="7" t="s">
        <v>3061</v>
      </c>
      <c r="D1476" s="7"/>
      <c r="E1476" s="7"/>
      <c r="F1476" s="7"/>
      <c r="G1476" s="7"/>
      <c r="H1476" s="7"/>
      <c r="I1476" s="7" t="s">
        <v>67</v>
      </c>
      <c r="J1476" s="19" t="s">
        <v>103</v>
      </c>
      <c r="K1476" s="7" t="s">
        <v>2363</v>
      </c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>
        <v>0</v>
      </c>
    </row>
    <row r="1477" spans="1:31" x14ac:dyDescent="0.25">
      <c r="A1477" s="7" t="s">
        <v>2354</v>
      </c>
      <c r="B1477" s="7">
        <v>499</v>
      </c>
      <c r="C1477" s="7" t="s">
        <v>3062</v>
      </c>
      <c r="D1477" s="7"/>
      <c r="E1477" s="7"/>
      <c r="F1477" s="7"/>
      <c r="G1477" s="7"/>
      <c r="H1477" s="7"/>
      <c r="I1477" s="7" t="s">
        <v>67</v>
      </c>
      <c r="J1477" s="19" t="s">
        <v>103</v>
      </c>
      <c r="K1477" s="7"/>
      <c r="L1477" s="7">
        <v>18020</v>
      </c>
      <c r="M1477" s="7">
        <v>18020</v>
      </c>
      <c r="N1477" s="7" t="s">
        <v>69</v>
      </c>
      <c r="O1477" s="7" t="s">
        <v>505</v>
      </c>
      <c r="P1477" s="7" t="s">
        <v>433</v>
      </c>
      <c r="Q1477" s="7" t="s">
        <v>618</v>
      </c>
      <c r="R1477" s="7">
        <v>3.8005953000000002E-2</v>
      </c>
      <c r="S1477" s="7">
        <v>0</v>
      </c>
      <c r="T1477" s="7">
        <v>2.6754522000000001E-3</v>
      </c>
      <c r="U1477" s="7">
        <v>2.4293425999999999E-3</v>
      </c>
      <c r="V1477" s="7">
        <v>1.2657061999999999E-4</v>
      </c>
      <c r="W1477" s="7">
        <v>8.2030340999999993E-3</v>
      </c>
      <c r="X1477" s="7">
        <v>5.1440352000000002E-2</v>
      </c>
      <c r="Y1477" s="7"/>
      <c r="Z1477" s="7"/>
      <c r="AA1477" s="7"/>
      <c r="AB1477" s="7"/>
      <c r="AC1477" s="7"/>
      <c r="AD1477" s="7" t="s">
        <v>2514</v>
      </c>
      <c r="AE1477" s="7" t="e">
        <v>#VALUE!</v>
      </c>
    </row>
    <row r="1478" spans="1:31" x14ac:dyDescent="0.25">
      <c r="A1478" s="7" t="s">
        <v>2354</v>
      </c>
      <c r="B1478" s="7">
        <v>500</v>
      </c>
      <c r="C1478" s="7" t="s">
        <v>3063</v>
      </c>
      <c r="D1478" s="7"/>
      <c r="E1478" s="7"/>
      <c r="F1478" s="7"/>
      <c r="G1478" s="7"/>
      <c r="H1478" s="7"/>
      <c r="I1478" s="7" t="s">
        <v>67</v>
      </c>
      <c r="J1478" s="19" t="s">
        <v>103</v>
      </c>
      <c r="K1478" s="7"/>
      <c r="L1478" s="7">
        <v>18020</v>
      </c>
      <c r="M1478" s="7">
        <v>18020</v>
      </c>
      <c r="N1478" s="7" t="s">
        <v>69</v>
      </c>
      <c r="O1478" s="7" t="s">
        <v>505</v>
      </c>
      <c r="P1478" s="7" t="s">
        <v>433</v>
      </c>
      <c r="Q1478" s="7" t="s">
        <v>618</v>
      </c>
      <c r="R1478" s="7">
        <v>3.8005953000000002E-2</v>
      </c>
      <c r="S1478" s="7">
        <v>0</v>
      </c>
      <c r="T1478" s="7">
        <v>2.6754522000000001E-3</v>
      </c>
      <c r="U1478" s="7">
        <v>2.4293425999999999E-3</v>
      </c>
      <c r="V1478" s="7">
        <v>1.2657061999999999E-4</v>
      </c>
      <c r="W1478" s="7">
        <v>8.2030340999999993E-3</v>
      </c>
      <c r="X1478" s="7">
        <v>5.1440352000000002E-2</v>
      </c>
      <c r="Y1478" s="7"/>
      <c r="Z1478" s="7"/>
      <c r="AA1478" s="7"/>
      <c r="AB1478" s="7"/>
      <c r="AC1478" s="7"/>
      <c r="AD1478" s="7">
        <v>0.1</v>
      </c>
      <c r="AE1478" s="7">
        <v>5.1440352000000009E-3</v>
      </c>
    </row>
    <row r="1479" spans="1:31" x14ac:dyDescent="0.25">
      <c r="A1479" s="7" t="s">
        <v>2354</v>
      </c>
      <c r="B1479" s="7">
        <v>501</v>
      </c>
      <c r="C1479" s="7" t="s">
        <v>3064</v>
      </c>
      <c r="D1479" s="7"/>
      <c r="E1479" s="7"/>
      <c r="F1479" s="7"/>
      <c r="G1479" s="7"/>
      <c r="H1479" s="7"/>
      <c r="I1479" s="7" t="s">
        <v>67</v>
      </c>
      <c r="J1479" s="19" t="s">
        <v>103</v>
      </c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>
        <v>0</v>
      </c>
    </row>
    <row r="1480" spans="1:31" x14ac:dyDescent="0.25">
      <c r="A1480" s="7" t="s">
        <v>2354</v>
      </c>
      <c r="B1480" s="7">
        <v>502</v>
      </c>
      <c r="C1480" s="7" t="s">
        <v>3065</v>
      </c>
      <c r="D1480" s="7"/>
      <c r="E1480" s="7"/>
      <c r="F1480" s="7"/>
      <c r="G1480" s="7"/>
      <c r="H1480" s="7"/>
      <c r="I1480" s="7" t="s">
        <v>67</v>
      </c>
      <c r="J1480" s="19" t="s">
        <v>103</v>
      </c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>
        <v>0</v>
      </c>
    </row>
    <row r="1481" spans="1:31" x14ac:dyDescent="0.25">
      <c r="A1481" s="7" t="s">
        <v>2354</v>
      </c>
      <c r="B1481" s="7">
        <v>503</v>
      </c>
      <c r="C1481" s="7" t="s">
        <v>3066</v>
      </c>
      <c r="D1481" s="7"/>
      <c r="E1481" s="7"/>
      <c r="F1481" s="7"/>
      <c r="G1481" s="7"/>
      <c r="H1481" s="7"/>
      <c r="I1481" s="7" t="s">
        <v>67</v>
      </c>
      <c r="J1481" s="19" t="s">
        <v>103</v>
      </c>
      <c r="K1481" s="7"/>
      <c r="L1481" s="7">
        <v>5204</v>
      </c>
      <c r="M1481" s="7">
        <v>5204</v>
      </c>
      <c r="N1481" s="7" t="s">
        <v>69</v>
      </c>
      <c r="O1481" s="7" t="s">
        <v>70</v>
      </c>
      <c r="P1481" s="7" t="s">
        <v>3067</v>
      </c>
      <c r="Q1481" s="7" t="s">
        <v>3068</v>
      </c>
      <c r="R1481" s="7">
        <v>0.22376566000000001</v>
      </c>
      <c r="S1481" s="7">
        <v>0.10399603</v>
      </c>
      <c r="T1481" s="7">
        <v>0.58993207000000003</v>
      </c>
      <c r="U1481" s="7">
        <v>0.1915867</v>
      </c>
      <c r="V1481" s="7">
        <v>1.2389304E-2</v>
      </c>
      <c r="W1481" s="7">
        <v>4.7993020999999997E-3</v>
      </c>
      <c r="X1481" s="7">
        <v>1.1264953</v>
      </c>
      <c r="Y1481" s="7"/>
      <c r="Z1481" s="7"/>
      <c r="AA1481" s="7"/>
      <c r="AB1481" s="7"/>
      <c r="AC1481" s="7"/>
      <c r="AD1481" s="7" t="s">
        <v>2514</v>
      </c>
      <c r="AE1481" s="7" t="e">
        <v>#VALUE!</v>
      </c>
    </row>
    <row r="1482" spans="1:31" x14ac:dyDescent="0.25">
      <c r="A1482" s="7" t="s">
        <v>2354</v>
      </c>
      <c r="B1482" s="7">
        <v>504</v>
      </c>
      <c r="C1482" s="7" t="s">
        <v>3069</v>
      </c>
      <c r="D1482" s="7"/>
      <c r="E1482" s="7"/>
      <c r="F1482" s="7"/>
      <c r="G1482" s="7"/>
      <c r="H1482" s="7"/>
      <c r="I1482" s="7" t="s">
        <v>67</v>
      </c>
      <c r="J1482" s="19" t="s">
        <v>103</v>
      </c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>
        <v>0</v>
      </c>
    </row>
    <row r="1483" spans="1:31" x14ac:dyDescent="0.25">
      <c r="A1483" s="7" t="s">
        <v>2354</v>
      </c>
      <c r="B1483" s="7">
        <v>505</v>
      </c>
      <c r="C1483" s="7" t="s">
        <v>3070</v>
      </c>
      <c r="D1483" s="7"/>
      <c r="E1483" s="7"/>
      <c r="F1483" s="7"/>
      <c r="G1483" s="7"/>
      <c r="H1483" s="7"/>
      <c r="I1483" s="7" t="s">
        <v>67</v>
      </c>
      <c r="J1483" s="19" t="s">
        <v>103</v>
      </c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>
        <v>0</v>
      </c>
    </row>
    <row r="1484" spans="1:31" x14ac:dyDescent="0.25">
      <c r="A1484" s="7" t="s">
        <v>2354</v>
      </c>
      <c r="B1484" s="7">
        <v>506</v>
      </c>
      <c r="C1484" s="7" t="s">
        <v>3071</v>
      </c>
      <c r="D1484" s="7"/>
      <c r="E1484" s="7"/>
      <c r="F1484" s="7"/>
      <c r="G1484" s="7"/>
      <c r="H1484" s="7"/>
      <c r="I1484" s="7" t="s">
        <v>67</v>
      </c>
      <c r="J1484" s="19" t="s">
        <v>103</v>
      </c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>
        <v>0</v>
      </c>
    </row>
    <row r="1485" spans="1:31" x14ac:dyDescent="0.25">
      <c r="A1485" s="7" t="s">
        <v>2354</v>
      </c>
      <c r="B1485" s="7">
        <v>507</v>
      </c>
      <c r="C1485" s="7" t="s">
        <v>3072</v>
      </c>
      <c r="D1485" s="7"/>
      <c r="E1485" s="7"/>
      <c r="F1485" s="7"/>
      <c r="G1485" s="7"/>
      <c r="H1485" s="7"/>
      <c r="I1485" s="7" t="s">
        <v>67</v>
      </c>
      <c r="J1485" s="19" t="s">
        <v>103</v>
      </c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>
        <v>0</v>
      </c>
    </row>
    <row r="1486" spans="1:31" x14ac:dyDescent="0.25">
      <c r="A1486" s="7" t="s">
        <v>2354</v>
      </c>
      <c r="B1486" s="7">
        <v>508</v>
      </c>
      <c r="C1486" s="7" t="s">
        <v>3073</v>
      </c>
      <c r="D1486" s="7"/>
      <c r="E1486" s="7"/>
      <c r="F1486" s="7"/>
      <c r="G1486" s="7"/>
      <c r="H1486" s="7"/>
      <c r="I1486" s="7" t="s">
        <v>67</v>
      </c>
      <c r="J1486" s="19" t="s">
        <v>103</v>
      </c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>
        <v>0</v>
      </c>
    </row>
    <row r="1487" spans="1:31" x14ac:dyDescent="0.25">
      <c r="A1487" s="7" t="s">
        <v>2354</v>
      </c>
      <c r="B1487" s="7">
        <v>509</v>
      </c>
      <c r="C1487" s="7" t="s">
        <v>3074</v>
      </c>
      <c r="D1487" s="7"/>
      <c r="E1487" s="7"/>
      <c r="F1487" s="7"/>
      <c r="G1487" s="7"/>
      <c r="H1487" s="7"/>
      <c r="I1487" s="7" t="s">
        <v>67</v>
      </c>
      <c r="J1487" s="19" t="s">
        <v>103</v>
      </c>
      <c r="K1487" s="7"/>
      <c r="L1487" s="7">
        <v>15024</v>
      </c>
      <c r="M1487" s="7">
        <v>15024</v>
      </c>
      <c r="N1487" s="7" t="s">
        <v>104</v>
      </c>
      <c r="O1487" s="7" t="s">
        <v>105</v>
      </c>
      <c r="P1487" s="7" t="s">
        <v>3075</v>
      </c>
      <c r="Q1487" s="7" t="s">
        <v>3076</v>
      </c>
      <c r="R1487" s="7">
        <v>1.3964350999999999</v>
      </c>
      <c r="S1487" s="7">
        <v>0</v>
      </c>
      <c r="T1487" s="7">
        <v>0</v>
      </c>
      <c r="U1487" s="7">
        <v>0.15119954999999999</v>
      </c>
      <c r="V1487" s="7">
        <v>4.0547778999999999E-2</v>
      </c>
      <c r="W1487" s="7">
        <v>4.4251023E-2</v>
      </c>
      <c r="X1487" s="7">
        <v>1.6324335000000001</v>
      </c>
      <c r="Y1487" s="7"/>
      <c r="Z1487" s="7"/>
      <c r="AA1487" s="7"/>
      <c r="AB1487" s="7"/>
      <c r="AC1487" s="7"/>
      <c r="AD1487" s="7"/>
      <c r="AE1487" s="7">
        <v>0</v>
      </c>
    </row>
    <row r="1488" spans="1:31" x14ac:dyDescent="0.25">
      <c r="A1488" s="7" t="s">
        <v>2354</v>
      </c>
      <c r="B1488" s="7">
        <v>510</v>
      </c>
      <c r="C1488" s="7" t="s">
        <v>3077</v>
      </c>
      <c r="D1488" s="7"/>
      <c r="E1488" s="7"/>
      <c r="F1488" s="7"/>
      <c r="G1488" s="7"/>
      <c r="H1488" s="7"/>
      <c r="I1488" s="7" t="s">
        <v>67</v>
      </c>
      <c r="J1488" s="19" t="s">
        <v>103</v>
      </c>
      <c r="K1488" s="7" t="s">
        <v>2716</v>
      </c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>
        <v>1.3</v>
      </c>
      <c r="Y1488" s="7"/>
      <c r="Z1488" s="7"/>
      <c r="AA1488" s="7"/>
      <c r="AB1488" s="7"/>
      <c r="AC1488" s="7"/>
      <c r="AD1488" s="7">
        <v>0.09</v>
      </c>
      <c r="AE1488" s="7">
        <v>0.11699999999999999</v>
      </c>
    </row>
    <row r="1489" spans="1:31" x14ac:dyDescent="0.25">
      <c r="A1489" s="7" t="s">
        <v>2354</v>
      </c>
      <c r="B1489" s="7">
        <v>511</v>
      </c>
      <c r="C1489" s="7" t="s">
        <v>3078</v>
      </c>
      <c r="D1489" s="7"/>
      <c r="E1489" s="7"/>
      <c r="F1489" s="7"/>
      <c r="G1489" s="7"/>
      <c r="H1489" s="7"/>
      <c r="I1489" s="7" t="s">
        <v>67</v>
      </c>
      <c r="J1489" s="19" t="s">
        <v>103</v>
      </c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>
        <v>0</v>
      </c>
    </row>
    <row r="1490" spans="1:31" x14ac:dyDescent="0.25">
      <c r="A1490" s="7" t="s">
        <v>2354</v>
      </c>
      <c r="B1490" s="7">
        <v>512</v>
      </c>
      <c r="C1490" s="7" t="s">
        <v>3079</v>
      </c>
      <c r="D1490" s="7"/>
      <c r="E1490" s="7"/>
      <c r="F1490" s="7"/>
      <c r="G1490" s="7"/>
      <c r="H1490" s="7"/>
      <c r="I1490" s="7" t="s">
        <v>67</v>
      </c>
      <c r="J1490" s="19" t="s">
        <v>103</v>
      </c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>
        <v>0</v>
      </c>
    </row>
    <row r="1491" spans="1:31" x14ac:dyDescent="0.25">
      <c r="A1491" s="7" t="s">
        <v>2354</v>
      </c>
      <c r="B1491" s="7">
        <v>513</v>
      </c>
      <c r="C1491" s="7" t="s">
        <v>3080</v>
      </c>
      <c r="D1491" s="7"/>
      <c r="E1491" s="7"/>
      <c r="F1491" s="7"/>
      <c r="G1491" s="7"/>
      <c r="H1491" s="7"/>
      <c r="I1491" s="7" t="s">
        <v>67</v>
      </c>
      <c r="J1491" s="19" t="s">
        <v>103</v>
      </c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>
        <v>0</v>
      </c>
    </row>
    <row r="1492" spans="1:31" x14ac:dyDescent="0.25">
      <c r="A1492" s="7" t="s">
        <v>2354</v>
      </c>
      <c r="B1492" s="7">
        <v>514</v>
      </c>
      <c r="C1492" s="7" t="s">
        <v>3081</v>
      </c>
      <c r="D1492" s="7"/>
      <c r="E1492" s="7"/>
      <c r="F1492" s="7"/>
      <c r="G1492" s="7"/>
      <c r="H1492" s="7"/>
      <c r="I1492" s="7" t="s">
        <v>67</v>
      </c>
      <c r="J1492" s="19" t="s">
        <v>103</v>
      </c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>
        <v>0</v>
      </c>
    </row>
    <row r="1493" spans="1:31" x14ac:dyDescent="0.25">
      <c r="A1493" s="7" t="s">
        <v>2354</v>
      </c>
      <c r="B1493" s="7">
        <v>515</v>
      </c>
      <c r="C1493" s="7" t="s">
        <v>3082</v>
      </c>
      <c r="D1493" s="7"/>
      <c r="E1493" s="7"/>
      <c r="F1493" s="7"/>
      <c r="G1493" s="7"/>
      <c r="H1493" s="7"/>
      <c r="I1493" s="7" t="s">
        <v>67</v>
      </c>
      <c r="J1493" s="19" t="s">
        <v>103</v>
      </c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>
        <v>0</v>
      </c>
    </row>
    <row r="1494" spans="1:31" x14ac:dyDescent="0.25">
      <c r="A1494" s="7" t="s">
        <v>2354</v>
      </c>
      <c r="B1494" s="7">
        <v>516</v>
      </c>
      <c r="C1494" s="7" t="s">
        <v>3083</v>
      </c>
      <c r="D1494" s="7"/>
      <c r="E1494" s="7"/>
      <c r="F1494" s="7"/>
      <c r="G1494" s="7"/>
      <c r="H1494" s="7"/>
      <c r="I1494" s="7" t="s">
        <v>67</v>
      </c>
      <c r="J1494" s="19" t="s">
        <v>103</v>
      </c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>
        <v>0</v>
      </c>
    </row>
    <row r="1495" spans="1:31" x14ac:dyDescent="0.25">
      <c r="A1495" s="7" t="s">
        <v>2354</v>
      </c>
      <c r="B1495" s="7">
        <v>517</v>
      </c>
      <c r="C1495" s="7" t="s">
        <v>3084</v>
      </c>
      <c r="D1495" s="7"/>
      <c r="E1495" s="7"/>
      <c r="F1495" s="7"/>
      <c r="G1495" s="7"/>
      <c r="H1495" s="7"/>
      <c r="I1495" s="7" t="s">
        <v>67</v>
      </c>
      <c r="J1495" s="19" t="s">
        <v>103</v>
      </c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>
        <v>0</v>
      </c>
    </row>
    <row r="1496" spans="1:31" x14ac:dyDescent="0.25">
      <c r="A1496" s="7" t="s">
        <v>2354</v>
      </c>
      <c r="B1496" s="7">
        <v>518</v>
      </c>
      <c r="C1496" s="7" t="s">
        <v>3085</v>
      </c>
      <c r="D1496" s="7"/>
      <c r="E1496" s="7"/>
      <c r="F1496" s="7"/>
      <c r="G1496" s="7"/>
      <c r="H1496" s="7"/>
      <c r="I1496" s="7" t="s">
        <v>67</v>
      </c>
      <c r="J1496" s="19" t="s">
        <v>103</v>
      </c>
      <c r="K1496" s="7" t="s">
        <v>2363</v>
      </c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>
        <v>0</v>
      </c>
    </row>
    <row r="1497" spans="1:31" x14ac:dyDescent="0.25">
      <c r="A1497" s="7" t="s">
        <v>2354</v>
      </c>
      <c r="B1497" s="7">
        <v>519</v>
      </c>
      <c r="C1497" s="7" t="s">
        <v>3086</v>
      </c>
      <c r="D1497" s="7"/>
      <c r="E1497" s="7"/>
      <c r="F1497" s="7"/>
      <c r="G1497" s="7"/>
      <c r="H1497" s="7"/>
      <c r="I1497" s="7" t="s">
        <v>67</v>
      </c>
      <c r="J1497" s="19" t="s">
        <v>103</v>
      </c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>
        <v>0</v>
      </c>
    </row>
    <row r="1498" spans="1:31" x14ac:dyDescent="0.25">
      <c r="A1498" s="7" t="s">
        <v>2354</v>
      </c>
      <c r="B1498" s="7">
        <v>520</v>
      </c>
      <c r="C1498" s="7" t="s">
        <v>3087</v>
      </c>
      <c r="D1498" s="7"/>
      <c r="E1498" s="7"/>
      <c r="F1498" s="7"/>
      <c r="G1498" s="7"/>
      <c r="H1498" s="7"/>
      <c r="I1498" s="7" t="s">
        <v>67</v>
      </c>
      <c r="J1498" s="19" t="s">
        <v>103</v>
      </c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>
        <v>0</v>
      </c>
    </row>
    <row r="1499" spans="1:31" x14ac:dyDescent="0.25">
      <c r="A1499" s="7" t="s">
        <v>3088</v>
      </c>
      <c r="B1499" s="7">
        <v>5</v>
      </c>
      <c r="C1499" s="7" t="s">
        <v>3089</v>
      </c>
      <c r="D1499" s="7" t="s">
        <v>800</v>
      </c>
      <c r="E1499" s="7" t="s">
        <v>3090</v>
      </c>
      <c r="F1499" s="7" t="s">
        <v>3091</v>
      </c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</row>
    <row r="1500" spans="1:31" x14ac:dyDescent="0.25">
      <c r="A1500" s="7" t="s">
        <v>3088</v>
      </c>
      <c r="B1500" s="7">
        <v>10</v>
      </c>
      <c r="C1500" s="7" t="s">
        <v>3092</v>
      </c>
      <c r="D1500" s="7" t="s">
        <v>800</v>
      </c>
      <c r="E1500" s="7" t="s">
        <v>3093</v>
      </c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</row>
    <row r="1501" spans="1:31" x14ac:dyDescent="0.25">
      <c r="A1501" s="7" t="s">
        <v>3088</v>
      </c>
      <c r="B1501" s="7">
        <v>11</v>
      </c>
      <c r="C1501" s="7" t="s">
        <v>3094</v>
      </c>
      <c r="D1501" s="7" t="s">
        <v>33</v>
      </c>
      <c r="E1501" s="7" t="s">
        <v>3093</v>
      </c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</row>
    <row r="1502" spans="1:31" x14ac:dyDescent="0.25">
      <c r="A1502" s="7" t="s">
        <v>3088</v>
      </c>
      <c r="B1502" s="7">
        <v>12</v>
      </c>
      <c r="C1502" s="7" t="s">
        <v>3095</v>
      </c>
      <c r="D1502" s="7" t="s">
        <v>33</v>
      </c>
      <c r="E1502" s="7" t="s">
        <v>3093</v>
      </c>
      <c r="F1502" s="7" t="s">
        <v>3096</v>
      </c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</row>
    <row r="1503" spans="1:31" x14ac:dyDescent="0.25">
      <c r="A1503" s="7" t="s">
        <v>3088</v>
      </c>
      <c r="B1503" s="7">
        <v>13</v>
      </c>
      <c r="C1503" s="7" t="s">
        <v>3097</v>
      </c>
      <c r="D1503" s="7" t="s">
        <v>33</v>
      </c>
      <c r="E1503" s="7" t="s">
        <v>3093</v>
      </c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</row>
    <row r="1504" spans="1:31" x14ac:dyDescent="0.25">
      <c r="A1504" s="7" t="s">
        <v>3088</v>
      </c>
      <c r="B1504" s="7">
        <v>14</v>
      </c>
      <c r="C1504" s="7" t="s">
        <v>3098</v>
      </c>
      <c r="D1504" s="7" t="s">
        <v>33</v>
      </c>
      <c r="E1504" s="7" t="s">
        <v>3093</v>
      </c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</row>
    <row r="1505" spans="1:31" x14ac:dyDescent="0.25">
      <c r="A1505" s="7" t="s">
        <v>3088</v>
      </c>
      <c r="B1505" s="7">
        <v>15</v>
      </c>
      <c r="C1505" s="7" t="s">
        <v>3099</v>
      </c>
      <c r="D1505" s="7" t="s">
        <v>33</v>
      </c>
      <c r="E1505" s="7" t="s">
        <v>3093</v>
      </c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</row>
    <row r="1506" spans="1:31" x14ac:dyDescent="0.25">
      <c r="A1506" s="7" t="s">
        <v>3088</v>
      </c>
      <c r="B1506" s="7">
        <v>16</v>
      </c>
      <c r="C1506" s="7" t="s">
        <v>3100</v>
      </c>
      <c r="D1506" s="7" t="s">
        <v>33</v>
      </c>
      <c r="E1506" s="7" t="s">
        <v>3093</v>
      </c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</row>
    <row r="1507" spans="1:31" x14ac:dyDescent="0.25">
      <c r="A1507" s="7" t="s">
        <v>3088</v>
      </c>
      <c r="B1507" s="7">
        <v>17</v>
      </c>
      <c r="C1507" s="7" t="s">
        <v>3101</v>
      </c>
      <c r="D1507" s="7" t="s">
        <v>33</v>
      </c>
      <c r="E1507" s="7" t="s">
        <v>3093</v>
      </c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</row>
    <row r="1508" spans="1:31" x14ac:dyDescent="0.25">
      <c r="A1508" s="7" t="s">
        <v>3088</v>
      </c>
      <c r="B1508" s="7">
        <v>18</v>
      </c>
      <c r="C1508" s="7" t="s">
        <v>3102</v>
      </c>
      <c r="D1508" s="7" t="s">
        <v>800</v>
      </c>
      <c r="E1508" s="7" t="s">
        <v>3103</v>
      </c>
      <c r="F1508" s="7" t="s">
        <v>3104</v>
      </c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</row>
    <row r="1509" spans="1:31" x14ac:dyDescent="0.25">
      <c r="A1509" s="7" t="s">
        <v>3088</v>
      </c>
      <c r="B1509" s="7">
        <v>19</v>
      </c>
      <c r="C1509" s="7" t="s">
        <v>3105</v>
      </c>
      <c r="D1509" s="7" t="s">
        <v>33</v>
      </c>
      <c r="E1509" s="7" t="s">
        <v>3093</v>
      </c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</row>
    <row r="1510" spans="1:31" x14ac:dyDescent="0.25">
      <c r="A1510" s="7" t="s">
        <v>3088</v>
      </c>
      <c r="B1510" s="7">
        <v>20</v>
      </c>
      <c r="C1510" s="7" t="s">
        <v>3106</v>
      </c>
      <c r="D1510" s="7" t="s">
        <v>800</v>
      </c>
      <c r="E1510" s="7" t="s">
        <v>3093</v>
      </c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</row>
    <row r="1511" spans="1:31" x14ac:dyDescent="0.25">
      <c r="A1511" s="7" t="s">
        <v>3088</v>
      </c>
      <c r="B1511" s="7">
        <v>21</v>
      </c>
      <c r="C1511" s="7" t="s">
        <v>3107</v>
      </c>
      <c r="D1511" s="7" t="s">
        <v>33</v>
      </c>
      <c r="E1511" s="7" t="s">
        <v>3093</v>
      </c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</row>
    <row r="1512" spans="1:31" x14ac:dyDescent="0.25">
      <c r="A1512" s="7" t="s">
        <v>3088</v>
      </c>
      <c r="B1512" s="7">
        <v>22</v>
      </c>
      <c r="C1512" s="7" t="s">
        <v>3108</v>
      </c>
      <c r="D1512" s="7" t="s">
        <v>800</v>
      </c>
      <c r="E1512" s="7" t="s">
        <v>3093</v>
      </c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</row>
    <row r="1513" spans="1:31" x14ac:dyDescent="0.25">
      <c r="A1513" s="7" t="s">
        <v>3088</v>
      </c>
      <c r="B1513" s="7">
        <v>23</v>
      </c>
      <c r="C1513" s="7" t="s">
        <v>3109</v>
      </c>
      <c r="D1513" s="7" t="s">
        <v>74</v>
      </c>
      <c r="E1513" s="7" t="s">
        <v>3093</v>
      </c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</row>
    <row r="1514" spans="1:31" x14ac:dyDescent="0.25">
      <c r="A1514" s="7" t="s">
        <v>3088</v>
      </c>
      <c r="B1514" s="7">
        <v>24</v>
      </c>
      <c r="C1514" s="7" t="s">
        <v>3110</v>
      </c>
      <c r="D1514" s="7" t="s">
        <v>33</v>
      </c>
      <c r="E1514" s="7" t="s">
        <v>3093</v>
      </c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</row>
    <row r="1515" spans="1:31" x14ac:dyDescent="0.25">
      <c r="A1515" s="7" t="s">
        <v>3088</v>
      </c>
      <c r="B1515" s="7">
        <v>25</v>
      </c>
      <c r="C1515" s="7" t="s">
        <v>3111</v>
      </c>
      <c r="D1515" s="7" t="s">
        <v>800</v>
      </c>
      <c r="E1515" s="7" t="s">
        <v>3093</v>
      </c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</row>
    <row r="1516" spans="1:31" x14ac:dyDescent="0.25">
      <c r="A1516" s="7" t="s">
        <v>3088</v>
      </c>
      <c r="B1516" s="7">
        <v>26</v>
      </c>
      <c r="C1516" s="7" t="s">
        <v>3112</v>
      </c>
      <c r="D1516" s="7" t="s">
        <v>33</v>
      </c>
      <c r="E1516" s="7" t="s">
        <v>3093</v>
      </c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</row>
    <row r="1517" spans="1:31" x14ac:dyDescent="0.25">
      <c r="A1517" s="7" t="s">
        <v>3088</v>
      </c>
      <c r="B1517" s="7">
        <v>27</v>
      </c>
      <c r="C1517" s="7" t="s">
        <v>3113</v>
      </c>
      <c r="D1517" s="7" t="s">
        <v>33</v>
      </c>
      <c r="E1517" s="7" t="s">
        <v>3093</v>
      </c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</row>
    <row r="1518" spans="1:31" x14ac:dyDescent="0.25">
      <c r="A1518" s="7" t="s">
        <v>3088</v>
      </c>
      <c r="B1518" s="7">
        <v>28</v>
      </c>
      <c r="C1518" s="7" t="s">
        <v>3114</v>
      </c>
      <c r="D1518" s="7" t="s">
        <v>33</v>
      </c>
      <c r="E1518" s="7" t="s">
        <v>3093</v>
      </c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</row>
    <row r="1519" spans="1:31" x14ac:dyDescent="0.25">
      <c r="A1519" s="7" t="s">
        <v>3088</v>
      </c>
      <c r="B1519" s="7">
        <v>29</v>
      </c>
      <c r="C1519" s="7" t="s">
        <v>3115</v>
      </c>
      <c r="D1519" s="7" t="s">
        <v>33</v>
      </c>
      <c r="E1519" s="7" t="s">
        <v>3093</v>
      </c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</row>
    <row r="1520" spans="1:31" x14ac:dyDescent="0.25">
      <c r="A1520" s="7" t="s">
        <v>3088</v>
      </c>
      <c r="B1520" s="7">
        <v>30</v>
      </c>
      <c r="C1520" s="7" t="s">
        <v>3116</v>
      </c>
      <c r="D1520" s="7" t="s">
        <v>33</v>
      </c>
      <c r="E1520" s="7" t="s">
        <v>3093</v>
      </c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</row>
    <row r="1521" spans="1:31" x14ac:dyDescent="0.25">
      <c r="A1521" s="7" t="s">
        <v>3088</v>
      </c>
      <c r="B1521" s="7">
        <v>31</v>
      </c>
      <c r="C1521" s="7" t="s">
        <v>3117</v>
      </c>
      <c r="D1521" s="7" t="s">
        <v>33</v>
      </c>
      <c r="E1521" s="7" t="s">
        <v>3093</v>
      </c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</row>
    <row r="1522" spans="1:31" x14ac:dyDescent="0.25">
      <c r="A1522" s="7" t="s">
        <v>3088</v>
      </c>
      <c r="B1522" s="7">
        <v>32</v>
      </c>
      <c r="C1522" s="7" t="s">
        <v>3118</v>
      </c>
      <c r="D1522" s="7" t="s">
        <v>33</v>
      </c>
      <c r="E1522" s="7" t="s">
        <v>3093</v>
      </c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</row>
    <row r="1523" spans="1:31" x14ac:dyDescent="0.25">
      <c r="A1523" s="7" t="s">
        <v>3088</v>
      </c>
      <c r="B1523" s="7">
        <v>33</v>
      </c>
      <c r="C1523" s="7" t="s">
        <v>3119</v>
      </c>
      <c r="D1523" s="7" t="s">
        <v>800</v>
      </c>
      <c r="E1523" s="7" t="s">
        <v>3093</v>
      </c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</row>
    <row r="1524" spans="1:31" x14ac:dyDescent="0.25">
      <c r="A1524" s="7" t="s">
        <v>3088</v>
      </c>
      <c r="B1524" s="7">
        <v>34</v>
      </c>
      <c r="C1524" s="7" t="s">
        <v>3120</v>
      </c>
      <c r="D1524" s="7" t="s">
        <v>33</v>
      </c>
      <c r="E1524" s="7" t="s">
        <v>3093</v>
      </c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</row>
    <row r="1525" spans="1:31" x14ac:dyDescent="0.25">
      <c r="A1525" s="7" t="s">
        <v>3088</v>
      </c>
      <c r="B1525" s="7">
        <v>35</v>
      </c>
      <c r="C1525" s="7" t="s">
        <v>3121</v>
      </c>
      <c r="D1525" s="7" t="s">
        <v>33</v>
      </c>
      <c r="E1525" s="7" t="s">
        <v>3093</v>
      </c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</row>
    <row r="1526" spans="1:31" x14ac:dyDescent="0.25">
      <c r="A1526" s="7" t="s">
        <v>3088</v>
      </c>
      <c r="B1526" s="7">
        <v>36</v>
      </c>
      <c r="C1526" s="7" t="s">
        <v>3122</v>
      </c>
      <c r="D1526" s="7" t="s">
        <v>800</v>
      </c>
      <c r="E1526" s="7" t="s">
        <v>3093</v>
      </c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</row>
    <row r="1527" spans="1:31" x14ac:dyDescent="0.25">
      <c r="A1527" s="7" t="s">
        <v>3088</v>
      </c>
      <c r="B1527" s="7">
        <v>37</v>
      </c>
      <c r="C1527" s="7" t="s">
        <v>3123</v>
      </c>
      <c r="D1527" s="7" t="s">
        <v>33</v>
      </c>
      <c r="E1527" s="7" t="s">
        <v>3093</v>
      </c>
      <c r="F1527" s="7" t="s">
        <v>3124</v>
      </c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</row>
    <row r="1528" spans="1:31" x14ac:dyDescent="0.25">
      <c r="A1528" s="7" t="s">
        <v>3088</v>
      </c>
      <c r="B1528" s="7">
        <v>38</v>
      </c>
      <c r="C1528" s="7" t="s">
        <v>3125</v>
      </c>
      <c r="D1528" s="7" t="s">
        <v>800</v>
      </c>
      <c r="E1528" s="7" t="s">
        <v>3093</v>
      </c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</row>
    <row r="1529" spans="1:31" x14ac:dyDescent="0.25">
      <c r="A1529" s="7" t="s">
        <v>3088</v>
      </c>
      <c r="B1529" s="7">
        <v>39</v>
      </c>
      <c r="C1529" s="7" t="s">
        <v>3126</v>
      </c>
      <c r="D1529" s="7" t="s">
        <v>33</v>
      </c>
      <c r="E1529" s="7" t="s">
        <v>3093</v>
      </c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</row>
    <row r="1530" spans="1:31" x14ac:dyDescent="0.25">
      <c r="A1530" s="7" t="s">
        <v>3088</v>
      </c>
      <c r="B1530" s="7">
        <v>40</v>
      </c>
      <c r="C1530" s="7" t="s">
        <v>3127</v>
      </c>
      <c r="D1530" s="7" t="s">
        <v>33</v>
      </c>
      <c r="E1530" s="7" t="s">
        <v>3093</v>
      </c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</row>
    <row r="1531" spans="1:31" x14ac:dyDescent="0.25">
      <c r="A1531" s="7" t="s">
        <v>3088</v>
      </c>
      <c r="B1531" s="7">
        <v>41</v>
      </c>
      <c r="C1531" s="7" t="s">
        <v>3128</v>
      </c>
      <c r="D1531" s="7" t="s">
        <v>33</v>
      </c>
      <c r="E1531" s="7" t="s">
        <v>3093</v>
      </c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</row>
    <row r="1532" spans="1:31" x14ac:dyDescent="0.25">
      <c r="A1532" s="7" t="s">
        <v>3088</v>
      </c>
      <c r="B1532" s="7">
        <v>42</v>
      </c>
      <c r="C1532" s="7" t="s">
        <v>3129</v>
      </c>
      <c r="D1532" s="7" t="s">
        <v>1007</v>
      </c>
      <c r="E1532" s="7" t="s">
        <v>3093</v>
      </c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</row>
    <row r="1533" spans="1:31" x14ac:dyDescent="0.25">
      <c r="A1533" s="7" t="s">
        <v>3088</v>
      </c>
      <c r="B1533" s="7">
        <v>43</v>
      </c>
      <c r="C1533" s="7" t="s">
        <v>3130</v>
      </c>
      <c r="D1533" s="7" t="s">
        <v>33</v>
      </c>
      <c r="E1533" s="7" t="s">
        <v>3093</v>
      </c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</row>
    <row r="1534" spans="1:31" x14ac:dyDescent="0.25">
      <c r="A1534" s="7" t="s">
        <v>3088</v>
      </c>
      <c r="B1534" s="7">
        <v>44</v>
      </c>
      <c r="C1534" s="7" t="s">
        <v>3131</v>
      </c>
      <c r="D1534" s="7" t="s">
        <v>33</v>
      </c>
      <c r="E1534" s="7" t="s">
        <v>3093</v>
      </c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</row>
    <row r="1535" spans="1:31" x14ac:dyDescent="0.25">
      <c r="A1535" s="7" t="s">
        <v>3088</v>
      </c>
      <c r="B1535" s="7">
        <v>45</v>
      </c>
      <c r="C1535" s="7" t="s">
        <v>3132</v>
      </c>
      <c r="D1535" s="7" t="s">
        <v>33</v>
      </c>
      <c r="E1535" s="7" t="s">
        <v>3093</v>
      </c>
      <c r="F1535" s="7" t="s">
        <v>3133</v>
      </c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</row>
    <row r="1536" spans="1:31" x14ac:dyDescent="0.25">
      <c r="A1536" s="7" t="s">
        <v>3088</v>
      </c>
      <c r="B1536" s="7">
        <v>46</v>
      </c>
      <c r="C1536" s="7" t="s">
        <v>3134</v>
      </c>
      <c r="D1536" s="7" t="s">
        <v>33</v>
      </c>
      <c r="E1536" s="7" t="s">
        <v>3093</v>
      </c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</row>
    <row r="1537" spans="1:31" x14ac:dyDescent="0.25">
      <c r="A1537" s="7" t="s">
        <v>3088</v>
      </c>
      <c r="B1537" s="7">
        <v>47</v>
      </c>
      <c r="C1537" s="7" t="s">
        <v>3135</v>
      </c>
      <c r="D1537" s="7" t="s">
        <v>33</v>
      </c>
      <c r="E1537" s="7" t="s">
        <v>3093</v>
      </c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</row>
    <row r="1538" spans="1:31" x14ac:dyDescent="0.25">
      <c r="A1538" s="7" t="s">
        <v>3088</v>
      </c>
      <c r="B1538" s="7">
        <v>48</v>
      </c>
      <c r="C1538" s="7" t="s">
        <v>3136</v>
      </c>
      <c r="D1538" s="7" t="s">
        <v>33</v>
      </c>
      <c r="E1538" s="7" t="s">
        <v>3093</v>
      </c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</row>
    <row r="1539" spans="1:31" x14ac:dyDescent="0.25">
      <c r="A1539" s="7" t="s">
        <v>3088</v>
      </c>
      <c r="B1539" s="7">
        <v>49</v>
      </c>
      <c r="C1539" s="7" t="s">
        <v>3137</v>
      </c>
      <c r="D1539" s="7" t="s">
        <v>33</v>
      </c>
      <c r="E1539" s="7" t="s">
        <v>3093</v>
      </c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</row>
    <row r="1540" spans="1:31" x14ac:dyDescent="0.25">
      <c r="A1540" s="7" t="s">
        <v>3088</v>
      </c>
      <c r="B1540" s="7">
        <v>50</v>
      </c>
      <c r="C1540" s="7" t="s">
        <v>3138</v>
      </c>
      <c r="D1540" s="7" t="s">
        <v>33</v>
      </c>
      <c r="E1540" s="7" t="s">
        <v>3093</v>
      </c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</row>
    <row r="1541" spans="1:31" x14ac:dyDescent="0.25">
      <c r="A1541" s="7" t="s">
        <v>3088</v>
      </c>
      <c r="B1541" s="7">
        <v>51</v>
      </c>
      <c r="C1541" s="7" t="s">
        <v>3139</v>
      </c>
      <c r="D1541" s="7" t="s">
        <v>33</v>
      </c>
      <c r="E1541" s="7" t="s">
        <v>3093</v>
      </c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</row>
    <row r="1542" spans="1:31" x14ac:dyDescent="0.25">
      <c r="A1542" s="7" t="s">
        <v>3088</v>
      </c>
      <c r="B1542" s="7">
        <v>52</v>
      </c>
      <c r="C1542" s="7" t="s">
        <v>3140</v>
      </c>
      <c r="D1542" s="7" t="s">
        <v>33</v>
      </c>
      <c r="E1542" s="7" t="s">
        <v>3093</v>
      </c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</row>
    <row r="1543" spans="1:31" x14ac:dyDescent="0.25">
      <c r="A1543" s="7" t="s">
        <v>3088</v>
      </c>
      <c r="B1543" s="7">
        <v>53</v>
      </c>
      <c r="C1543" s="7" t="s">
        <v>3141</v>
      </c>
      <c r="D1543" s="7" t="s">
        <v>33</v>
      </c>
      <c r="E1543" s="7" t="s">
        <v>3093</v>
      </c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</row>
    <row r="1544" spans="1:31" x14ac:dyDescent="0.25">
      <c r="A1544" s="7" t="s">
        <v>3088</v>
      </c>
      <c r="B1544" s="7">
        <v>54</v>
      </c>
      <c r="C1544" s="7" t="s">
        <v>3142</v>
      </c>
      <c r="D1544" s="7" t="s">
        <v>33</v>
      </c>
      <c r="E1544" s="7" t="s">
        <v>3093</v>
      </c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</row>
    <row r="1545" spans="1:31" x14ac:dyDescent="0.25">
      <c r="A1545" s="7" t="s">
        <v>3088</v>
      </c>
      <c r="B1545" s="7">
        <v>55</v>
      </c>
      <c r="C1545" s="7" t="s">
        <v>3143</v>
      </c>
      <c r="D1545" s="7" t="s">
        <v>33</v>
      </c>
      <c r="E1545" s="7" t="s">
        <v>3093</v>
      </c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</row>
    <row r="1546" spans="1:31" x14ac:dyDescent="0.25">
      <c r="A1546" s="7" t="s">
        <v>3088</v>
      </c>
      <c r="B1546" s="7">
        <v>56</v>
      </c>
      <c r="C1546" s="7" t="s">
        <v>3144</v>
      </c>
      <c r="D1546" s="7" t="s">
        <v>33</v>
      </c>
      <c r="E1546" s="7" t="s">
        <v>3093</v>
      </c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</row>
    <row r="1547" spans="1:31" x14ac:dyDescent="0.25">
      <c r="A1547" s="7" t="s">
        <v>3088</v>
      </c>
      <c r="B1547" s="7">
        <v>57</v>
      </c>
      <c r="C1547" s="7" t="s">
        <v>3145</v>
      </c>
      <c r="D1547" s="7" t="s">
        <v>33</v>
      </c>
      <c r="E1547" s="7" t="s">
        <v>3093</v>
      </c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</row>
    <row r="1548" spans="1:31" x14ac:dyDescent="0.25">
      <c r="A1548" s="7" t="s">
        <v>3088</v>
      </c>
      <c r="B1548" s="7">
        <v>58</v>
      </c>
      <c r="C1548" s="7" t="s">
        <v>3146</v>
      </c>
      <c r="D1548" s="7" t="s">
        <v>33</v>
      </c>
      <c r="E1548" s="7" t="s">
        <v>3093</v>
      </c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</row>
    <row r="1549" spans="1:31" x14ac:dyDescent="0.25">
      <c r="A1549" s="7" t="s">
        <v>3088</v>
      </c>
      <c r="B1549" s="7">
        <v>59</v>
      </c>
      <c r="C1549" s="7" t="s">
        <v>3147</v>
      </c>
      <c r="D1549" s="7" t="s">
        <v>33</v>
      </c>
      <c r="E1549" s="7" t="s">
        <v>3093</v>
      </c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</row>
    <row r="1550" spans="1:31" x14ac:dyDescent="0.25">
      <c r="A1550" s="7" t="s">
        <v>3088</v>
      </c>
      <c r="B1550" s="7">
        <v>60</v>
      </c>
      <c r="C1550" s="7" t="s">
        <v>3148</v>
      </c>
      <c r="D1550" s="7" t="s">
        <v>33</v>
      </c>
      <c r="E1550" s="7" t="s">
        <v>3093</v>
      </c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</row>
    <row r="1551" spans="1:31" x14ac:dyDescent="0.25">
      <c r="A1551" s="7" t="s">
        <v>3088</v>
      </c>
      <c r="B1551" s="7">
        <v>61</v>
      </c>
      <c r="C1551" s="7" t="s">
        <v>3149</v>
      </c>
      <c r="D1551" s="7" t="s">
        <v>33</v>
      </c>
      <c r="E1551" s="7" t="s">
        <v>3093</v>
      </c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</row>
    <row r="1552" spans="1:31" x14ac:dyDescent="0.25">
      <c r="A1552" s="7" t="s">
        <v>3088</v>
      </c>
      <c r="B1552" s="7">
        <v>62</v>
      </c>
      <c r="C1552" s="7" t="s">
        <v>3150</v>
      </c>
      <c r="D1552" s="7" t="s">
        <v>33</v>
      </c>
      <c r="E1552" s="7" t="s">
        <v>3093</v>
      </c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</row>
    <row r="1553" spans="1:31" x14ac:dyDescent="0.25">
      <c r="A1553" s="7" t="s">
        <v>3088</v>
      </c>
      <c r="B1553" s="7">
        <v>63</v>
      </c>
      <c r="C1553" s="7" t="s">
        <v>3151</v>
      </c>
      <c r="D1553" s="7" t="s">
        <v>33</v>
      </c>
      <c r="E1553" s="7" t="s">
        <v>3093</v>
      </c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</row>
    <row r="1554" spans="1:31" x14ac:dyDescent="0.25">
      <c r="A1554" s="7" t="s">
        <v>3088</v>
      </c>
      <c r="B1554" s="7">
        <v>64</v>
      </c>
      <c r="C1554" s="7" t="s">
        <v>3152</v>
      </c>
      <c r="D1554" s="7" t="s">
        <v>33</v>
      </c>
      <c r="E1554" s="7" t="s">
        <v>3093</v>
      </c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</row>
    <row r="1555" spans="1:31" x14ac:dyDescent="0.25">
      <c r="A1555" s="7" t="s">
        <v>3088</v>
      </c>
      <c r="B1555" s="7">
        <v>65</v>
      </c>
      <c r="C1555" s="7" t="s">
        <v>3153</v>
      </c>
      <c r="D1555" s="7" t="s">
        <v>33</v>
      </c>
      <c r="E1555" s="7" t="s">
        <v>3093</v>
      </c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</row>
    <row r="1556" spans="1:31" x14ac:dyDescent="0.25">
      <c r="A1556" s="7" t="s">
        <v>3088</v>
      </c>
      <c r="B1556" s="7">
        <v>66</v>
      </c>
      <c r="C1556" s="7" t="s">
        <v>3154</v>
      </c>
      <c r="D1556" s="7" t="s">
        <v>33</v>
      </c>
      <c r="E1556" s="7" t="s">
        <v>3093</v>
      </c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</row>
    <row r="1557" spans="1:31" x14ac:dyDescent="0.25">
      <c r="A1557" s="7" t="s">
        <v>3088</v>
      </c>
      <c r="B1557" s="7">
        <v>67</v>
      </c>
      <c r="C1557" s="7" t="s">
        <v>3155</v>
      </c>
      <c r="D1557" s="7" t="s">
        <v>33</v>
      </c>
      <c r="E1557" s="7" t="s">
        <v>3093</v>
      </c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</row>
    <row r="1558" spans="1:31" x14ac:dyDescent="0.25">
      <c r="A1558" s="7" t="s">
        <v>3088</v>
      </c>
      <c r="B1558" s="7">
        <v>68</v>
      </c>
      <c r="C1558" s="7" t="s">
        <v>3156</v>
      </c>
      <c r="D1558" s="7" t="s">
        <v>800</v>
      </c>
      <c r="E1558" s="7" t="s">
        <v>3093</v>
      </c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</row>
    <row r="1559" spans="1:31" x14ac:dyDescent="0.25">
      <c r="A1559" s="7" t="s">
        <v>3088</v>
      </c>
      <c r="B1559" s="7">
        <v>69</v>
      </c>
      <c r="C1559" s="7" t="s">
        <v>3157</v>
      </c>
      <c r="D1559" s="7" t="s">
        <v>33</v>
      </c>
      <c r="E1559" s="7" t="s">
        <v>3093</v>
      </c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</row>
    <row r="1560" spans="1:31" x14ac:dyDescent="0.25">
      <c r="A1560" s="7" t="s">
        <v>3088</v>
      </c>
      <c r="B1560" s="7">
        <v>70</v>
      </c>
      <c r="C1560" s="7" t="s">
        <v>3158</v>
      </c>
      <c r="D1560" s="7" t="s">
        <v>33</v>
      </c>
      <c r="E1560" s="7" t="s">
        <v>3093</v>
      </c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</row>
    <row r="1561" spans="1:31" x14ac:dyDescent="0.25">
      <c r="A1561" s="7" t="s">
        <v>3088</v>
      </c>
      <c r="B1561" s="7">
        <v>71</v>
      </c>
      <c r="C1561" s="7" t="s">
        <v>3159</v>
      </c>
      <c r="D1561" s="7" t="s">
        <v>901</v>
      </c>
      <c r="E1561" s="7" t="s">
        <v>3093</v>
      </c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</row>
    <row r="1562" spans="1:31" x14ac:dyDescent="0.25">
      <c r="A1562" s="7" t="s">
        <v>3088</v>
      </c>
      <c r="B1562" s="7">
        <v>72</v>
      </c>
      <c r="C1562" s="7" t="s">
        <v>3160</v>
      </c>
      <c r="D1562" s="7" t="s">
        <v>33</v>
      </c>
      <c r="E1562" s="7" t="s">
        <v>3093</v>
      </c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</row>
    <row r="1563" spans="1:31" x14ac:dyDescent="0.25">
      <c r="A1563" s="7" t="s">
        <v>3088</v>
      </c>
      <c r="B1563" s="7">
        <v>73</v>
      </c>
      <c r="C1563" s="7" t="s">
        <v>3161</v>
      </c>
      <c r="D1563" s="7" t="s">
        <v>33</v>
      </c>
      <c r="E1563" s="7" t="s">
        <v>3093</v>
      </c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</row>
    <row r="1564" spans="1:31" x14ac:dyDescent="0.25">
      <c r="A1564" s="7" t="s">
        <v>3088</v>
      </c>
      <c r="B1564" s="7">
        <v>74</v>
      </c>
      <c r="C1564" s="7" t="s">
        <v>3162</v>
      </c>
      <c r="D1564" s="7" t="s">
        <v>800</v>
      </c>
      <c r="E1564" s="7" t="s">
        <v>3093</v>
      </c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</row>
    <row r="1565" spans="1:31" x14ac:dyDescent="0.25">
      <c r="A1565" s="7" t="s">
        <v>3088</v>
      </c>
      <c r="B1565" s="7">
        <v>75</v>
      </c>
      <c r="C1565" s="7" t="s">
        <v>3163</v>
      </c>
      <c r="D1565" s="7" t="s">
        <v>33</v>
      </c>
      <c r="E1565" s="7" t="s">
        <v>3093</v>
      </c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</row>
    <row r="1566" spans="1:31" x14ac:dyDescent="0.25">
      <c r="A1566" s="7" t="s">
        <v>3088</v>
      </c>
      <c r="B1566" s="7">
        <v>76</v>
      </c>
      <c r="C1566" s="7" t="s">
        <v>3164</v>
      </c>
      <c r="D1566" s="7" t="s">
        <v>33</v>
      </c>
      <c r="E1566" s="7" t="s">
        <v>3093</v>
      </c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</row>
    <row r="1567" spans="1:31" x14ac:dyDescent="0.25">
      <c r="A1567" s="7" t="s">
        <v>3088</v>
      </c>
      <c r="B1567" s="7">
        <v>77</v>
      </c>
      <c r="C1567" s="7" t="s">
        <v>3165</v>
      </c>
      <c r="D1567" s="7" t="s">
        <v>33</v>
      </c>
      <c r="E1567" s="7" t="s">
        <v>3093</v>
      </c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</row>
    <row r="1568" spans="1:31" x14ac:dyDescent="0.25">
      <c r="A1568" s="7" t="s">
        <v>3088</v>
      </c>
      <c r="B1568" s="7">
        <v>78</v>
      </c>
      <c r="C1568" s="7" t="s">
        <v>3166</v>
      </c>
      <c r="D1568" s="7" t="s">
        <v>800</v>
      </c>
      <c r="E1568" s="7" t="s">
        <v>3093</v>
      </c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</row>
    <row r="1569" spans="1:31" x14ac:dyDescent="0.25">
      <c r="A1569" s="7" t="s">
        <v>3088</v>
      </c>
      <c r="B1569" s="7">
        <v>79</v>
      </c>
      <c r="C1569" s="7" t="s">
        <v>3167</v>
      </c>
      <c r="D1569" s="7" t="s">
        <v>33</v>
      </c>
      <c r="E1569" s="7" t="s">
        <v>3093</v>
      </c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</row>
    <row r="1570" spans="1:31" x14ac:dyDescent="0.25">
      <c r="A1570" s="7" t="s">
        <v>3088</v>
      </c>
      <c r="B1570" s="7">
        <v>80</v>
      </c>
      <c r="C1570" s="7" t="s">
        <v>3168</v>
      </c>
      <c r="D1570" s="7" t="s">
        <v>33</v>
      </c>
      <c r="E1570" s="7" t="s">
        <v>3093</v>
      </c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</row>
    <row r="1571" spans="1:31" x14ac:dyDescent="0.25">
      <c r="A1571" s="7" t="s">
        <v>3088</v>
      </c>
      <c r="B1571" s="7">
        <v>81</v>
      </c>
      <c r="C1571" s="7" t="s">
        <v>3169</v>
      </c>
      <c r="D1571" s="7" t="s">
        <v>33</v>
      </c>
      <c r="E1571" s="7" t="s">
        <v>3093</v>
      </c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</row>
    <row r="1572" spans="1:31" x14ac:dyDescent="0.25">
      <c r="A1572" s="7" t="s">
        <v>3088</v>
      </c>
      <c r="B1572" s="7">
        <v>82</v>
      </c>
      <c r="C1572" s="7" t="s">
        <v>3170</v>
      </c>
      <c r="D1572" s="7" t="s">
        <v>33</v>
      </c>
      <c r="E1572" s="7" t="s">
        <v>3093</v>
      </c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</row>
    <row r="1573" spans="1:31" x14ac:dyDescent="0.25">
      <c r="A1573" s="7" t="s">
        <v>3088</v>
      </c>
      <c r="B1573" s="7">
        <v>83</v>
      </c>
      <c r="C1573" s="7" t="s">
        <v>3171</v>
      </c>
      <c r="D1573" s="7" t="s">
        <v>33</v>
      </c>
      <c r="E1573" s="7" t="s">
        <v>3093</v>
      </c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</row>
    <row r="1574" spans="1:31" x14ac:dyDescent="0.25">
      <c r="A1574" s="7" t="s">
        <v>3088</v>
      </c>
      <c r="B1574" s="7">
        <v>84</v>
      </c>
      <c r="C1574" s="7" t="s">
        <v>3172</v>
      </c>
      <c r="D1574" s="7" t="s">
        <v>33</v>
      </c>
      <c r="E1574" s="7" t="s">
        <v>3093</v>
      </c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</row>
    <row r="1575" spans="1:31" x14ac:dyDescent="0.25">
      <c r="A1575" s="7" t="s">
        <v>3088</v>
      </c>
      <c r="B1575" s="7">
        <v>85</v>
      </c>
      <c r="C1575" s="7" t="s">
        <v>3173</v>
      </c>
      <c r="D1575" s="7" t="s">
        <v>33</v>
      </c>
      <c r="E1575" s="7" t="s">
        <v>3093</v>
      </c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</row>
    <row r="1576" spans="1:31" x14ac:dyDescent="0.25">
      <c r="A1576" s="7" t="s">
        <v>3088</v>
      </c>
      <c r="B1576" s="7">
        <v>86</v>
      </c>
      <c r="C1576" s="7" t="s">
        <v>3174</v>
      </c>
      <c r="D1576" s="7" t="s">
        <v>33</v>
      </c>
      <c r="E1576" s="7" t="s">
        <v>3093</v>
      </c>
      <c r="F1576" s="7" t="s">
        <v>3175</v>
      </c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</row>
    <row r="1577" spans="1:31" x14ac:dyDescent="0.25">
      <c r="A1577" s="7" t="s">
        <v>3088</v>
      </c>
      <c r="B1577" s="7">
        <v>87</v>
      </c>
      <c r="C1577" s="7" t="s">
        <v>3176</v>
      </c>
      <c r="D1577" s="7" t="s">
        <v>33</v>
      </c>
      <c r="E1577" s="7" t="s">
        <v>3093</v>
      </c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</row>
    <row r="1578" spans="1:31" x14ac:dyDescent="0.25">
      <c r="A1578" s="7" t="s">
        <v>3088</v>
      </c>
      <c r="B1578" s="7">
        <v>88</v>
      </c>
      <c r="C1578" s="7" t="s">
        <v>3177</v>
      </c>
      <c r="D1578" s="7" t="s">
        <v>33</v>
      </c>
      <c r="E1578" s="7" t="s">
        <v>3093</v>
      </c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</row>
    <row r="1579" spans="1:31" x14ac:dyDescent="0.25">
      <c r="A1579" s="7" t="s">
        <v>3088</v>
      </c>
      <c r="B1579" s="7">
        <v>89</v>
      </c>
      <c r="C1579" s="7" t="s">
        <v>3178</v>
      </c>
      <c r="D1579" s="7" t="s">
        <v>33</v>
      </c>
      <c r="E1579" s="7" t="s">
        <v>3093</v>
      </c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</row>
    <row r="1580" spans="1:31" x14ac:dyDescent="0.25">
      <c r="A1580" s="7" t="s">
        <v>3088</v>
      </c>
      <c r="B1580" s="7">
        <v>90</v>
      </c>
      <c r="C1580" s="7" t="s">
        <v>3179</v>
      </c>
      <c r="D1580" s="7" t="s">
        <v>33</v>
      </c>
      <c r="E1580" s="7" t="s">
        <v>3093</v>
      </c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</row>
    <row r="1581" spans="1:31" x14ac:dyDescent="0.25">
      <c r="A1581" s="7" t="s">
        <v>3088</v>
      </c>
      <c r="B1581" s="7">
        <v>91</v>
      </c>
      <c r="C1581" s="7" t="s">
        <v>3180</v>
      </c>
      <c r="D1581" s="7" t="s">
        <v>851</v>
      </c>
      <c r="E1581" s="7" t="s">
        <v>3093</v>
      </c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</row>
    <row r="1582" spans="1:31" x14ac:dyDescent="0.25">
      <c r="A1582" s="7" t="s">
        <v>3088</v>
      </c>
      <c r="B1582" s="7">
        <v>92</v>
      </c>
      <c r="C1582" s="7" t="s">
        <v>3181</v>
      </c>
      <c r="D1582" s="7" t="s">
        <v>800</v>
      </c>
      <c r="E1582" s="7" t="s">
        <v>3093</v>
      </c>
      <c r="F1582" s="7" t="s">
        <v>3182</v>
      </c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</row>
    <row r="1583" spans="1:31" x14ac:dyDescent="0.25">
      <c r="A1583" s="7" t="s">
        <v>3088</v>
      </c>
      <c r="B1583" s="7">
        <v>93</v>
      </c>
      <c r="C1583" s="7" t="s">
        <v>3183</v>
      </c>
      <c r="D1583" s="7" t="s">
        <v>33</v>
      </c>
      <c r="E1583" s="7" t="s">
        <v>3093</v>
      </c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</row>
    <row r="1584" spans="1:31" x14ac:dyDescent="0.25">
      <c r="A1584" s="7" t="s">
        <v>3088</v>
      </c>
      <c r="B1584" s="7">
        <v>94</v>
      </c>
      <c r="C1584" s="7" t="s">
        <v>3184</v>
      </c>
      <c r="D1584" s="7" t="s">
        <v>800</v>
      </c>
      <c r="E1584" s="7" t="s">
        <v>3093</v>
      </c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</row>
    <row r="1585" spans="1:31" x14ac:dyDescent="0.25">
      <c r="A1585" s="7" t="s">
        <v>3088</v>
      </c>
      <c r="B1585" s="7">
        <v>95</v>
      </c>
      <c r="C1585" s="7" t="s">
        <v>3185</v>
      </c>
      <c r="D1585" s="7" t="s">
        <v>800</v>
      </c>
      <c r="E1585" s="7" t="s">
        <v>3093</v>
      </c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</row>
    <row r="1586" spans="1:31" x14ac:dyDescent="0.25">
      <c r="A1586" s="7" t="s">
        <v>3088</v>
      </c>
      <c r="B1586" s="7">
        <v>96</v>
      </c>
      <c r="C1586" s="7" t="s">
        <v>3186</v>
      </c>
      <c r="D1586" s="7" t="s">
        <v>33</v>
      </c>
      <c r="E1586" s="7" t="s">
        <v>3093</v>
      </c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</row>
    <row r="1587" spans="1:31" x14ac:dyDescent="0.25">
      <c r="A1587" s="7" t="s">
        <v>3088</v>
      </c>
      <c r="B1587" s="7">
        <v>97</v>
      </c>
      <c r="C1587" s="7" t="s">
        <v>3187</v>
      </c>
      <c r="D1587" s="7" t="s">
        <v>33</v>
      </c>
      <c r="E1587" s="7" t="s">
        <v>3093</v>
      </c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</row>
    <row r="1588" spans="1:31" x14ac:dyDescent="0.25">
      <c r="A1588" s="7" t="s">
        <v>3088</v>
      </c>
      <c r="B1588" s="7">
        <v>98</v>
      </c>
      <c r="C1588" s="7" t="s">
        <v>3188</v>
      </c>
      <c r="D1588" s="7" t="s">
        <v>33</v>
      </c>
      <c r="E1588" s="7" t="s">
        <v>3093</v>
      </c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</row>
    <row r="1589" spans="1:31" x14ac:dyDescent="0.25">
      <c r="A1589" s="7" t="s">
        <v>3088</v>
      </c>
      <c r="B1589" s="7">
        <v>99</v>
      </c>
      <c r="C1589" s="7" t="s">
        <v>3189</v>
      </c>
      <c r="D1589" s="7" t="s">
        <v>33</v>
      </c>
      <c r="E1589" s="7" t="s">
        <v>3093</v>
      </c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</row>
    <row r="1590" spans="1:31" x14ac:dyDescent="0.25">
      <c r="A1590" s="7" t="s">
        <v>3088</v>
      </c>
      <c r="B1590" s="7">
        <v>100</v>
      </c>
      <c r="C1590" s="7" t="s">
        <v>3190</v>
      </c>
      <c r="D1590" s="7" t="s">
        <v>800</v>
      </c>
      <c r="E1590" s="7" t="s">
        <v>3093</v>
      </c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</row>
    <row r="1591" spans="1:31" x14ac:dyDescent="0.25">
      <c r="A1591" s="7" t="s">
        <v>3088</v>
      </c>
      <c r="B1591" s="7">
        <v>101</v>
      </c>
      <c r="C1591" s="7" t="s">
        <v>3191</v>
      </c>
      <c r="D1591" s="7" t="s">
        <v>33</v>
      </c>
      <c r="E1591" s="7" t="s">
        <v>3093</v>
      </c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</row>
    <row r="1592" spans="1:31" x14ac:dyDescent="0.25">
      <c r="A1592" s="7" t="s">
        <v>3088</v>
      </c>
      <c r="B1592" s="7">
        <v>102</v>
      </c>
      <c r="C1592" s="7" t="s">
        <v>3192</v>
      </c>
      <c r="D1592" s="7" t="s">
        <v>33</v>
      </c>
      <c r="E1592" s="7" t="s">
        <v>3093</v>
      </c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</row>
    <row r="1593" spans="1:31" x14ac:dyDescent="0.25">
      <c r="A1593" s="7" t="s">
        <v>3088</v>
      </c>
      <c r="B1593" s="7">
        <v>103</v>
      </c>
      <c r="C1593" s="7" t="s">
        <v>3193</v>
      </c>
      <c r="D1593" s="7" t="s">
        <v>33</v>
      </c>
      <c r="E1593" s="7" t="s">
        <v>3093</v>
      </c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</row>
    <row r="1594" spans="1:31" x14ac:dyDescent="0.25">
      <c r="A1594" s="7" t="s">
        <v>3088</v>
      </c>
      <c r="B1594" s="7">
        <v>104</v>
      </c>
      <c r="C1594" s="7" t="s">
        <v>3194</v>
      </c>
      <c r="D1594" s="7" t="s">
        <v>800</v>
      </c>
      <c r="E1594" s="7" t="s">
        <v>3093</v>
      </c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</row>
    <row r="1595" spans="1:31" x14ac:dyDescent="0.25">
      <c r="A1595" s="7" t="s">
        <v>3088</v>
      </c>
      <c r="B1595" s="7">
        <v>105</v>
      </c>
      <c r="C1595" s="7" t="s">
        <v>3195</v>
      </c>
      <c r="D1595" s="7" t="s">
        <v>33</v>
      </c>
      <c r="E1595" s="7" t="s">
        <v>3093</v>
      </c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</row>
    <row r="1596" spans="1:31" x14ac:dyDescent="0.25">
      <c r="A1596" s="7" t="s">
        <v>3088</v>
      </c>
      <c r="B1596" s="7">
        <v>106</v>
      </c>
      <c r="C1596" s="7" t="s">
        <v>3196</v>
      </c>
      <c r="D1596" s="7" t="s">
        <v>33</v>
      </c>
      <c r="E1596" s="7" t="s">
        <v>3093</v>
      </c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</row>
    <row r="1597" spans="1:31" x14ac:dyDescent="0.25">
      <c r="A1597" s="7" t="s">
        <v>3088</v>
      </c>
      <c r="B1597" s="7">
        <v>107</v>
      </c>
      <c r="C1597" s="7" t="s">
        <v>3197</v>
      </c>
      <c r="D1597" s="7" t="s">
        <v>33</v>
      </c>
      <c r="E1597" s="7" t="s">
        <v>3093</v>
      </c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</row>
    <row r="1598" spans="1:31" x14ac:dyDescent="0.25">
      <c r="A1598" s="7" t="s">
        <v>3088</v>
      </c>
      <c r="B1598" s="7">
        <v>108</v>
      </c>
      <c r="C1598" s="7" t="s">
        <v>3198</v>
      </c>
      <c r="D1598" s="7" t="s">
        <v>800</v>
      </c>
      <c r="E1598" s="7" t="s">
        <v>3093</v>
      </c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</row>
    <row r="1599" spans="1:31" x14ac:dyDescent="0.25">
      <c r="A1599" s="7" t="s">
        <v>3088</v>
      </c>
      <c r="B1599" s="7">
        <v>109</v>
      </c>
      <c r="C1599" s="7" t="s">
        <v>3199</v>
      </c>
      <c r="D1599" s="7" t="s">
        <v>800</v>
      </c>
      <c r="E1599" s="7" t="s">
        <v>3093</v>
      </c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</row>
    <row r="1600" spans="1:31" x14ac:dyDescent="0.25">
      <c r="A1600" s="7" t="s">
        <v>3088</v>
      </c>
      <c r="B1600" s="7">
        <v>110</v>
      </c>
      <c r="C1600" s="7" t="s">
        <v>3200</v>
      </c>
      <c r="D1600" s="7" t="s">
        <v>800</v>
      </c>
      <c r="E1600" s="7" t="s">
        <v>3093</v>
      </c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</row>
    <row r="1601" spans="1:31" x14ac:dyDescent="0.25">
      <c r="A1601" s="7" t="s">
        <v>3088</v>
      </c>
      <c r="B1601" s="7">
        <v>111</v>
      </c>
      <c r="C1601" s="7" t="s">
        <v>3201</v>
      </c>
      <c r="D1601" s="7" t="s">
        <v>33</v>
      </c>
      <c r="E1601" s="7" t="s">
        <v>3093</v>
      </c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</row>
    <row r="1602" spans="1:31" x14ac:dyDescent="0.25">
      <c r="A1602" s="7" t="s">
        <v>3088</v>
      </c>
      <c r="B1602" s="7">
        <v>112</v>
      </c>
      <c r="C1602" s="7" t="s">
        <v>3202</v>
      </c>
      <c r="D1602" s="7" t="s">
        <v>33</v>
      </c>
      <c r="E1602" s="7" t="s">
        <v>3093</v>
      </c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</row>
    <row r="1603" spans="1:31" x14ac:dyDescent="0.25">
      <c r="A1603" s="7" t="s">
        <v>3088</v>
      </c>
      <c r="B1603" s="7">
        <v>113</v>
      </c>
      <c r="C1603" s="7" t="s">
        <v>3203</v>
      </c>
      <c r="D1603" s="7" t="s">
        <v>800</v>
      </c>
      <c r="E1603" s="7" t="s">
        <v>3093</v>
      </c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</row>
    <row r="1604" spans="1:31" x14ac:dyDescent="0.25">
      <c r="A1604" s="7" t="s">
        <v>3088</v>
      </c>
      <c r="B1604" s="7">
        <v>114</v>
      </c>
      <c r="C1604" s="7" t="s">
        <v>3204</v>
      </c>
      <c r="D1604" s="7" t="s">
        <v>33</v>
      </c>
      <c r="E1604" s="7" t="s">
        <v>3093</v>
      </c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</row>
    <row r="1605" spans="1:31" x14ac:dyDescent="0.25">
      <c r="A1605" s="7" t="s">
        <v>3088</v>
      </c>
      <c r="B1605" s="7">
        <v>115</v>
      </c>
      <c r="C1605" s="7" t="s">
        <v>3205</v>
      </c>
      <c r="D1605" s="7" t="s">
        <v>800</v>
      </c>
      <c r="E1605" s="7" t="s">
        <v>3093</v>
      </c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</row>
    <row r="1606" spans="1:31" x14ac:dyDescent="0.25">
      <c r="A1606" s="7" t="s">
        <v>3088</v>
      </c>
      <c r="B1606" s="7">
        <v>116</v>
      </c>
      <c r="C1606" s="7" t="s">
        <v>3206</v>
      </c>
      <c r="D1606" s="7" t="s">
        <v>33</v>
      </c>
      <c r="E1606" s="7" t="s">
        <v>3093</v>
      </c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</row>
    <row r="1607" spans="1:31" x14ac:dyDescent="0.25">
      <c r="A1607" s="7" t="s">
        <v>3088</v>
      </c>
      <c r="B1607" s="7">
        <v>117</v>
      </c>
      <c r="C1607" s="7" t="s">
        <v>3207</v>
      </c>
      <c r="D1607" s="7" t="s">
        <v>33</v>
      </c>
      <c r="E1607" s="7" t="s">
        <v>3093</v>
      </c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</row>
    <row r="1608" spans="1:31" x14ac:dyDescent="0.25">
      <c r="A1608" s="7" t="s">
        <v>3088</v>
      </c>
      <c r="B1608" s="7">
        <v>118</v>
      </c>
      <c r="C1608" s="7" t="s">
        <v>3208</v>
      </c>
      <c r="D1608" s="7" t="s">
        <v>800</v>
      </c>
      <c r="E1608" s="7" t="s">
        <v>3093</v>
      </c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</row>
    <row r="1609" spans="1:31" x14ac:dyDescent="0.25">
      <c r="A1609" s="7" t="s">
        <v>3088</v>
      </c>
      <c r="B1609" s="7">
        <v>119</v>
      </c>
      <c r="C1609" s="7" t="s">
        <v>3209</v>
      </c>
      <c r="D1609" s="7" t="s">
        <v>33</v>
      </c>
      <c r="E1609" s="7" t="s">
        <v>3093</v>
      </c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</row>
    <row r="1610" spans="1:31" x14ac:dyDescent="0.25">
      <c r="A1610" s="7" t="s">
        <v>3088</v>
      </c>
      <c r="B1610" s="7">
        <v>120</v>
      </c>
      <c r="C1610" s="7" t="s">
        <v>3210</v>
      </c>
      <c r="D1610" s="7" t="s">
        <v>33</v>
      </c>
      <c r="E1610" s="7" t="s">
        <v>3093</v>
      </c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</row>
    <row r="1611" spans="1:31" x14ac:dyDescent="0.25">
      <c r="A1611" s="7" t="s">
        <v>3088</v>
      </c>
      <c r="B1611" s="7">
        <v>121</v>
      </c>
      <c r="C1611" s="7" t="s">
        <v>3211</v>
      </c>
      <c r="D1611" s="7" t="s">
        <v>33</v>
      </c>
      <c r="E1611" s="7" t="s">
        <v>3093</v>
      </c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</row>
    <row r="1612" spans="1:31" x14ac:dyDescent="0.25">
      <c r="A1612" s="7" t="s">
        <v>3088</v>
      </c>
      <c r="B1612" s="7">
        <v>122</v>
      </c>
      <c r="C1612" s="7" t="s">
        <v>3212</v>
      </c>
      <c r="D1612" s="7" t="s">
        <v>33</v>
      </c>
      <c r="E1612" s="7" t="s">
        <v>3093</v>
      </c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</row>
    <row r="1613" spans="1:31" x14ac:dyDescent="0.25">
      <c r="A1613" s="7" t="s">
        <v>3088</v>
      </c>
      <c r="B1613" s="7">
        <v>123</v>
      </c>
      <c r="C1613" s="7" t="s">
        <v>3213</v>
      </c>
      <c r="D1613" s="7" t="s">
        <v>33</v>
      </c>
      <c r="E1613" s="7" t="s">
        <v>3093</v>
      </c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</row>
    <row r="1614" spans="1:31" x14ac:dyDescent="0.25">
      <c r="A1614" s="7" t="s">
        <v>3088</v>
      </c>
      <c r="B1614" s="7">
        <v>124</v>
      </c>
      <c r="C1614" s="7" t="s">
        <v>3214</v>
      </c>
      <c r="D1614" s="7" t="s">
        <v>33</v>
      </c>
      <c r="E1614" s="7" t="s">
        <v>3093</v>
      </c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</row>
    <row r="1615" spans="1:31" x14ac:dyDescent="0.25">
      <c r="A1615" s="7" t="s">
        <v>3088</v>
      </c>
      <c r="B1615" s="7">
        <v>125</v>
      </c>
      <c r="C1615" s="7" t="s">
        <v>3215</v>
      </c>
      <c r="D1615" s="7" t="s">
        <v>33</v>
      </c>
      <c r="E1615" s="7" t="s">
        <v>3093</v>
      </c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</row>
    <row r="1616" spans="1:31" x14ac:dyDescent="0.25">
      <c r="A1616" s="7" t="s">
        <v>3088</v>
      </c>
      <c r="B1616" s="7">
        <v>126</v>
      </c>
      <c r="C1616" s="7" t="s">
        <v>3216</v>
      </c>
      <c r="D1616" s="7" t="s">
        <v>33</v>
      </c>
      <c r="E1616" s="7" t="s">
        <v>3093</v>
      </c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</row>
    <row r="1617" spans="1:31" x14ac:dyDescent="0.25">
      <c r="A1617" s="7" t="s">
        <v>3088</v>
      </c>
      <c r="B1617" s="7">
        <v>127</v>
      </c>
      <c r="C1617" s="7" t="s">
        <v>3217</v>
      </c>
      <c r="D1617" s="7" t="s">
        <v>33</v>
      </c>
      <c r="E1617" s="7" t="s">
        <v>3093</v>
      </c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</row>
    <row r="1618" spans="1:31" x14ac:dyDescent="0.25">
      <c r="A1618" s="7" t="s">
        <v>3088</v>
      </c>
      <c r="B1618" s="7">
        <v>128</v>
      </c>
      <c r="C1618" s="7" t="s">
        <v>3218</v>
      </c>
      <c r="D1618" s="7" t="s">
        <v>33</v>
      </c>
      <c r="E1618" s="7" t="s">
        <v>3093</v>
      </c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</row>
    <row r="1619" spans="1:31" x14ac:dyDescent="0.25">
      <c r="A1619" s="7" t="s">
        <v>3088</v>
      </c>
      <c r="B1619" s="7">
        <v>129</v>
      </c>
      <c r="C1619" s="7" t="s">
        <v>3219</v>
      </c>
      <c r="D1619" s="7" t="s">
        <v>33</v>
      </c>
      <c r="E1619" s="7" t="s">
        <v>3093</v>
      </c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</row>
    <row r="1620" spans="1:31" x14ac:dyDescent="0.25">
      <c r="A1620" s="7" t="s">
        <v>3088</v>
      </c>
      <c r="B1620" s="7">
        <v>130</v>
      </c>
      <c r="C1620" s="7" t="s">
        <v>3220</v>
      </c>
      <c r="D1620" s="7" t="s">
        <v>33</v>
      </c>
      <c r="E1620" s="7" t="s">
        <v>3093</v>
      </c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</row>
    <row r="1621" spans="1:31" x14ac:dyDescent="0.25">
      <c r="A1621" s="7" t="s">
        <v>3088</v>
      </c>
      <c r="B1621" s="7">
        <v>131</v>
      </c>
      <c r="C1621" s="7" t="s">
        <v>3221</v>
      </c>
      <c r="D1621" s="7" t="s">
        <v>33</v>
      </c>
      <c r="E1621" s="7" t="s">
        <v>3093</v>
      </c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</row>
    <row r="1622" spans="1:31" x14ac:dyDescent="0.25">
      <c r="A1622" s="7" t="s">
        <v>3088</v>
      </c>
      <c r="B1622" s="7">
        <v>132</v>
      </c>
      <c r="C1622" s="7" t="s">
        <v>3222</v>
      </c>
      <c r="D1622" s="7" t="s">
        <v>33</v>
      </c>
      <c r="E1622" s="7" t="s">
        <v>3093</v>
      </c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</row>
    <row r="1623" spans="1:31" x14ac:dyDescent="0.25">
      <c r="A1623" s="7" t="s">
        <v>3088</v>
      </c>
      <c r="B1623" s="7">
        <v>133</v>
      </c>
      <c r="C1623" s="7" t="s">
        <v>3223</v>
      </c>
      <c r="D1623" s="7" t="s">
        <v>800</v>
      </c>
      <c r="E1623" s="7" t="s">
        <v>3093</v>
      </c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</row>
    <row r="1624" spans="1:31" x14ac:dyDescent="0.25">
      <c r="A1624" s="7" t="s">
        <v>3088</v>
      </c>
      <c r="B1624" s="7">
        <v>134</v>
      </c>
      <c r="C1624" s="7" t="s">
        <v>3224</v>
      </c>
      <c r="D1624" s="7" t="s">
        <v>800</v>
      </c>
      <c r="E1624" s="7" t="s">
        <v>3093</v>
      </c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</row>
    <row r="1625" spans="1:31" x14ac:dyDescent="0.25">
      <c r="A1625" s="7" t="s">
        <v>3088</v>
      </c>
      <c r="B1625" s="7">
        <v>135</v>
      </c>
      <c r="C1625" s="7" t="s">
        <v>3225</v>
      </c>
      <c r="D1625" s="7" t="s">
        <v>33</v>
      </c>
      <c r="E1625" s="7" t="s">
        <v>3093</v>
      </c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</row>
    <row r="1626" spans="1:31" x14ac:dyDescent="0.25">
      <c r="A1626" s="7" t="s">
        <v>3088</v>
      </c>
      <c r="B1626" s="7">
        <v>136</v>
      </c>
      <c r="C1626" s="7" t="s">
        <v>3226</v>
      </c>
      <c r="D1626" s="7" t="s">
        <v>33</v>
      </c>
      <c r="E1626" s="7" t="s">
        <v>3093</v>
      </c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</row>
    <row r="1627" spans="1:31" x14ac:dyDescent="0.25">
      <c r="A1627" s="7" t="s">
        <v>3088</v>
      </c>
      <c r="B1627" s="7">
        <v>137</v>
      </c>
      <c r="C1627" s="7" t="s">
        <v>3227</v>
      </c>
      <c r="D1627" s="7" t="s">
        <v>800</v>
      </c>
      <c r="E1627" s="7" t="s">
        <v>3093</v>
      </c>
      <c r="F1627" s="7" t="s">
        <v>3228</v>
      </c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</row>
    <row r="1628" spans="1:31" x14ac:dyDescent="0.25">
      <c r="A1628" s="7" t="s">
        <v>3088</v>
      </c>
      <c r="B1628" s="7">
        <v>138</v>
      </c>
      <c r="C1628" s="7" t="s">
        <v>3229</v>
      </c>
      <c r="D1628" s="7" t="s">
        <v>800</v>
      </c>
      <c r="E1628" s="7" t="s">
        <v>3093</v>
      </c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</row>
    <row r="1629" spans="1:31" x14ac:dyDescent="0.25">
      <c r="A1629" s="7" t="s">
        <v>3088</v>
      </c>
      <c r="B1629" s="7">
        <v>139</v>
      </c>
      <c r="C1629" s="7" t="s">
        <v>3230</v>
      </c>
      <c r="D1629" s="7" t="s">
        <v>800</v>
      </c>
      <c r="E1629" s="7" t="s">
        <v>3093</v>
      </c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</row>
    <row r="1630" spans="1:31" x14ac:dyDescent="0.25">
      <c r="A1630" s="7" t="s">
        <v>3088</v>
      </c>
      <c r="B1630" s="7">
        <v>140</v>
      </c>
      <c r="C1630" s="7" t="s">
        <v>3231</v>
      </c>
      <c r="D1630" s="7" t="s">
        <v>800</v>
      </c>
      <c r="E1630" s="7" t="s">
        <v>3093</v>
      </c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</row>
    <row r="1631" spans="1:31" x14ac:dyDescent="0.25">
      <c r="A1631" s="7" t="s">
        <v>3088</v>
      </c>
      <c r="B1631" s="7">
        <v>141</v>
      </c>
      <c r="C1631" s="7" t="s">
        <v>3232</v>
      </c>
      <c r="D1631" s="7" t="s">
        <v>800</v>
      </c>
      <c r="E1631" s="7" t="s">
        <v>3093</v>
      </c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</row>
    <row r="1632" spans="1:31" x14ac:dyDescent="0.25">
      <c r="A1632" s="7" t="s">
        <v>3088</v>
      </c>
      <c r="B1632" s="7">
        <v>142</v>
      </c>
      <c r="C1632" s="7" t="s">
        <v>3233</v>
      </c>
      <c r="D1632" s="7" t="s">
        <v>800</v>
      </c>
      <c r="E1632" s="7" t="s">
        <v>3093</v>
      </c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</row>
    <row r="1633" spans="1:31" x14ac:dyDescent="0.25">
      <c r="A1633" s="7" t="s">
        <v>3088</v>
      </c>
      <c r="B1633" s="7">
        <v>143</v>
      </c>
      <c r="C1633" s="7" t="s">
        <v>3234</v>
      </c>
      <c r="D1633" s="7" t="s">
        <v>800</v>
      </c>
      <c r="E1633" s="7" t="s">
        <v>3093</v>
      </c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</row>
    <row r="1634" spans="1:31" x14ac:dyDescent="0.25">
      <c r="A1634" s="7" t="s">
        <v>3088</v>
      </c>
      <c r="B1634" s="7">
        <v>144</v>
      </c>
      <c r="C1634" s="7" t="s">
        <v>3235</v>
      </c>
      <c r="D1634" s="7" t="s">
        <v>800</v>
      </c>
      <c r="E1634" s="7" t="s">
        <v>3093</v>
      </c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</row>
    <row r="1635" spans="1:31" x14ac:dyDescent="0.25">
      <c r="A1635" s="7" t="s">
        <v>3088</v>
      </c>
      <c r="B1635" s="7">
        <v>145</v>
      </c>
      <c r="C1635" s="7" t="s">
        <v>3236</v>
      </c>
      <c r="D1635" s="7" t="s">
        <v>800</v>
      </c>
      <c r="E1635" s="7" t="s">
        <v>3093</v>
      </c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</row>
    <row r="1636" spans="1:31" x14ac:dyDescent="0.25">
      <c r="A1636" s="7" t="s">
        <v>3088</v>
      </c>
      <c r="B1636" s="7">
        <v>146</v>
      </c>
      <c r="C1636" s="7" t="s">
        <v>3237</v>
      </c>
      <c r="D1636" s="7" t="s">
        <v>800</v>
      </c>
      <c r="E1636" s="7" t="s">
        <v>3093</v>
      </c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</row>
    <row r="1637" spans="1:31" x14ac:dyDescent="0.25">
      <c r="A1637" s="7" t="s">
        <v>3088</v>
      </c>
      <c r="B1637" s="7">
        <v>147</v>
      </c>
      <c r="C1637" s="7" t="s">
        <v>3238</v>
      </c>
      <c r="D1637" s="7" t="s">
        <v>800</v>
      </c>
      <c r="E1637" s="7" t="s">
        <v>3093</v>
      </c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</row>
    <row r="1638" spans="1:31" x14ac:dyDescent="0.25">
      <c r="A1638" s="7" t="s">
        <v>3088</v>
      </c>
      <c r="B1638" s="7">
        <v>148</v>
      </c>
      <c r="C1638" s="7" t="s">
        <v>3239</v>
      </c>
      <c r="D1638" s="7" t="s">
        <v>33</v>
      </c>
      <c r="E1638" s="7" t="s">
        <v>3093</v>
      </c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</row>
    <row r="1639" spans="1:31" x14ac:dyDescent="0.25">
      <c r="A1639" s="7" t="s">
        <v>3088</v>
      </c>
      <c r="B1639" s="7">
        <v>149</v>
      </c>
      <c r="C1639" s="7" t="s">
        <v>3240</v>
      </c>
      <c r="D1639" s="7" t="s">
        <v>800</v>
      </c>
      <c r="E1639" s="7" t="s">
        <v>3093</v>
      </c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</row>
    <row r="1640" spans="1:31" x14ac:dyDescent="0.25">
      <c r="A1640" s="7" t="s">
        <v>3088</v>
      </c>
      <c r="B1640" s="7">
        <v>150</v>
      </c>
      <c r="C1640" s="7" t="s">
        <v>3241</v>
      </c>
      <c r="D1640" s="7" t="s">
        <v>800</v>
      </c>
      <c r="E1640" s="7" t="s">
        <v>3093</v>
      </c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</row>
    <row r="1641" spans="1:31" x14ac:dyDescent="0.25">
      <c r="A1641" s="7" t="s">
        <v>3088</v>
      </c>
      <c r="B1641" s="7">
        <v>151</v>
      </c>
      <c r="C1641" s="7" t="s">
        <v>3242</v>
      </c>
      <c r="D1641" s="7" t="s">
        <v>33</v>
      </c>
      <c r="E1641" s="7" t="s">
        <v>3093</v>
      </c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</row>
    <row r="1642" spans="1:31" x14ac:dyDescent="0.25">
      <c r="A1642" s="7" t="s">
        <v>3088</v>
      </c>
      <c r="B1642" s="7">
        <v>152</v>
      </c>
      <c r="C1642" s="7" t="s">
        <v>3243</v>
      </c>
      <c r="D1642" s="7" t="s">
        <v>33</v>
      </c>
      <c r="E1642" s="7" t="s">
        <v>3093</v>
      </c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</row>
    <row r="1643" spans="1:31" x14ac:dyDescent="0.25">
      <c r="A1643" s="7" t="s">
        <v>3088</v>
      </c>
      <c r="B1643" s="7">
        <v>153</v>
      </c>
      <c r="C1643" s="7" t="s">
        <v>3244</v>
      </c>
      <c r="D1643" s="7" t="s">
        <v>800</v>
      </c>
      <c r="E1643" s="7" t="s">
        <v>3093</v>
      </c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</row>
    <row r="1644" spans="1:31" x14ac:dyDescent="0.25">
      <c r="A1644" s="7" t="s">
        <v>3088</v>
      </c>
      <c r="B1644" s="7">
        <v>154</v>
      </c>
      <c r="C1644" s="7" t="s">
        <v>3245</v>
      </c>
      <c r="D1644" s="7" t="s">
        <v>33</v>
      </c>
      <c r="E1644" s="7" t="s">
        <v>3093</v>
      </c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</row>
    <row r="1645" spans="1:31" x14ac:dyDescent="0.25">
      <c r="A1645" s="7" t="s">
        <v>3088</v>
      </c>
      <c r="B1645" s="7">
        <v>155</v>
      </c>
      <c r="C1645" s="7" t="s">
        <v>3246</v>
      </c>
      <c r="D1645" s="7" t="s">
        <v>33</v>
      </c>
      <c r="E1645" s="7" t="s">
        <v>3093</v>
      </c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</row>
    <row r="1646" spans="1:31" x14ac:dyDescent="0.25">
      <c r="A1646" s="7" t="s">
        <v>3088</v>
      </c>
      <c r="B1646" s="7">
        <v>156</v>
      </c>
      <c r="C1646" s="7" t="s">
        <v>3247</v>
      </c>
      <c r="D1646" s="7" t="s">
        <v>800</v>
      </c>
      <c r="E1646" s="7" t="s">
        <v>3093</v>
      </c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</row>
    <row r="1647" spans="1:31" x14ac:dyDescent="0.25">
      <c r="A1647" s="7" t="s">
        <v>3088</v>
      </c>
      <c r="B1647" s="7">
        <v>157</v>
      </c>
      <c r="C1647" s="7" t="s">
        <v>3248</v>
      </c>
      <c r="D1647" s="7" t="s">
        <v>800</v>
      </c>
      <c r="E1647" s="7" t="s">
        <v>3093</v>
      </c>
      <c r="F1647" s="7" t="s">
        <v>3249</v>
      </c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</row>
    <row r="1648" spans="1:31" x14ac:dyDescent="0.25">
      <c r="A1648" s="7" t="s">
        <v>3088</v>
      </c>
      <c r="B1648" s="7">
        <v>158</v>
      </c>
      <c r="C1648" s="7" t="s">
        <v>3250</v>
      </c>
      <c r="D1648" s="7" t="s">
        <v>33</v>
      </c>
      <c r="E1648" s="7" t="s">
        <v>3093</v>
      </c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</row>
    <row r="1649" spans="1:31" x14ac:dyDescent="0.25">
      <c r="A1649" s="7" t="s">
        <v>3088</v>
      </c>
      <c r="B1649" s="7">
        <v>159</v>
      </c>
      <c r="C1649" s="7" t="s">
        <v>3251</v>
      </c>
      <c r="D1649" s="7" t="s">
        <v>33</v>
      </c>
      <c r="E1649" s="7" t="s">
        <v>3093</v>
      </c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</row>
    <row r="1650" spans="1:31" x14ac:dyDescent="0.25">
      <c r="A1650" s="7" t="s">
        <v>3088</v>
      </c>
      <c r="B1650" s="7">
        <v>160</v>
      </c>
      <c r="C1650" s="7" t="s">
        <v>3252</v>
      </c>
      <c r="D1650" s="7" t="s">
        <v>33</v>
      </c>
      <c r="E1650" s="7" t="s">
        <v>3093</v>
      </c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</row>
    <row r="1651" spans="1:31" x14ac:dyDescent="0.25">
      <c r="A1651" s="7" t="s">
        <v>3088</v>
      </c>
      <c r="B1651" s="7">
        <v>161</v>
      </c>
      <c r="C1651" s="7" t="s">
        <v>3253</v>
      </c>
      <c r="D1651" s="7" t="s">
        <v>33</v>
      </c>
      <c r="E1651" s="7" t="s">
        <v>3093</v>
      </c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</row>
    <row r="1652" spans="1:31" x14ac:dyDescent="0.25">
      <c r="A1652" s="7" t="s">
        <v>3088</v>
      </c>
      <c r="B1652" s="7">
        <v>162</v>
      </c>
      <c r="C1652" s="7" t="s">
        <v>3254</v>
      </c>
      <c r="D1652" s="7" t="s">
        <v>33</v>
      </c>
      <c r="E1652" s="7" t="s">
        <v>3093</v>
      </c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</row>
    <row r="1653" spans="1:31" x14ac:dyDescent="0.25">
      <c r="A1653" s="7" t="s">
        <v>3088</v>
      </c>
      <c r="B1653" s="7">
        <v>163</v>
      </c>
      <c r="C1653" s="7" t="s">
        <v>3255</v>
      </c>
      <c r="D1653" s="7" t="s">
        <v>33</v>
      </c>
      <c r="E1653" s="7" t="s">
        <v>3093</v>
      </c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</row>
    <row r="1654" spans="1:31" x14ac:dyDescent="0.25">
      <c r="A1654" s="7" t="s">
        <v>3088</v>
      </c>
      <c r="B1654" s="7">
        <v>164</v>
      </c>
      <c r="C1654" s="7" t="s">
        <v>3256</v>
      </c>
      <c r="D1654" s="7" t="s">
        <v>33</v>
      </c>
      <c r="E1654" s="7" t="s">
        <v>3093</v>
      </c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</row>
    <row r="1655" spans="1:31" x14ac:dyDescent="0.25">
      <c r="A1655" s="7" t="s">
        <v>3088</v>
      </c>
      <c r="B1655" s="7">
        <v>165</v>
      </c>
      <c r="C1655" s="7" t="s">
        <v>3257</v>
      </c>
      <c r="D1655" s="7" t="s">
        <v>800</v>
      </c>
      <c r="E1655" s="7" t="s">
        <v>3093</v>
      </c>
      <c r="F1655" s="7" t="s">
        <v>3258</v>
      </c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</row>
    <row r="1656" spans="1:31" x14ac:dyDescent="0.25">
      <c r="A1656" s="7" t="s">
        <v>3088</v>
      </c>
      <c r="B1656" s="7">
        <v>166</v>
      </c>
      <c r="C1656" s="7" t="s">
        <v>3259</v>
      </c>
      <c r="D1656" s="7" t="s">
        <v>800</v>
      </c>
      <c r="E1656" s="7" t="s">
        <v>3093</v>
      </c>
      <c r="F1656" s="7" t="s">
        <v>3260</v>
      </c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</row>
    <row r="1657" spans="1:31" x14ac:dyDescent="0.25">
      <c r="A1657" s="7" t="s">
        <v>3088</v>
      </c>
      <c r="B1657" s="7">
        <v>167</v>
      </c>
      <c r="C1657" s="7" t="s">
        <v>3261</v>
      </c>
      <c r="D1657" s="7" t="s">
        <v>33</v>
      </c>
      <c r="E1657" s="7" t="s">
        <v>3093</v>
      </c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</row>
    <row r="1658" spans="1:31" x14ac:dyDescent="0.25">
      <c r="A1658" s="7" t="s">
        <v>3088</v>
      </c>
      <c r="B1658" s="7">
        <v>168</v>
      </c>
      <c r="C1658" s="7" t="s">
        <v>3262</v>
      </c>
      <c r="D1658" s="7" t="s">
        <v>33</v>
      </c>
      <c r="E1658" s="7" t="s">
        <v>3093</v>
      </c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</row>
    <row r="1659" spans="1:31" x14ac:dyDescent="0.25">
      <c r="A1659" s="7" t="s">
        <v>3088</v>
      </c>
      <c r="B1659" s="7">
        <v>169</v>
      </c>
      <c r="C1659" s="7" t="s">
        <v>3263</v>
      </c>
      <c r="D1659" s="7" t="s">
        <v>33</v>
      </c>
      <c r="E1659" s="7" t="s">
        <v>3093</v>
      </c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</row>
    <row r="1660" spans="1:31" x14ac:dyDescent="0.25">
      <c r="A1660" s="7" t="s">
        <v>3088</v>
      </c>
      <c r="B1660" s="7">
        <v>170</v>
      </c>
      <c r="C1660" s="7" t="s">
        <v>3264</v>
      </c>
      <c r="D1660" s="7" t="s">
        <v>33</v>
      </c>
      <c r="E1660" s="7" t="s">
        <v>3093</v>
      </c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</row>
    <row r="1661" spans="1:31" x14ac:dyDescent="0.25">
      <c r="A1661" s="7" t="s">
        <v>3088</v>
      </c>
      <c r="B1661" s="7">
        <v>171</v>
      </c>
      <c r="C1661" s="7" t="s">
        <v>3265</v>
      </c>
      <c r="D1661" s="7" t="s">
        <v>33</v>
      </c>
      <c r="E1661" s="7" t="s">
        <v>3093</v>
      </c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</row>
    <row r="1662" spans="1:31" x14ac:dyDescent="0.25">
      <c r="A1662" s="7" t="s">
        <v>3088</v>
      </c>
      <c r="B1662" s="7">
        <v>172</v>
      </c>
      <c r="C1662" s="7" t="s">
        <v>3266</v>
      </c>
      <c r="D1662" s="7" t="s">
        <v>33</v>
      </c>
      <c r="E1662" s="7" t="s">
        <v>3093</v>
      </c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</row>
    <row r="1663" spans="1:31" x14ac:dyDescent="0.25">
      <c r="A1663" s="7" t="s">
        <v>3088</v>
      </c>
      <c r="B1663" s="7">
        <v>173</v>
      </c>
      <c r="C1663" s="7" t="s">
        <v>3267</v>
      </c>
      <c r="D1663" s="7" t="s">
        <v>800</v>
      </c>
      <c r="E1663" s="7" t="s">
        <v>3093</v>
      </c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</row>
    <row r="1664" spans="1:31" x14ac:dyDescent="0.25">
      <c r="A1664" s="7" t="s">
        <v>3088</v>
      </c>
      <c r="B1664" s="7">
        <v>174</v>
      </c>
      <c r="C1664" s="7" t="s">
        <v>3268</v>
      </c>
      <c r="D1664" s="7" t="s">
        <v>33</v>
      </c>
      <c r="E1664" s="7" t="s">
        <v>3093</v>
      </c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</row>
    <row r="1665" spans="1:31" x14ac:dyDescent="0.25">
      <c r="A1665" s="7" t="s">
        <v>3088</v>
      </c>
      <c r="B1665" s="7">
        <v>175</v>
      </c>
      <c r="C1665" s="7" t="s">
        <v>3269</v>
      </c>
      <c r="D1665" s="7" t="s">
        <v>33</v>
      </c>
      <c r="E1665" s="7" t="s">
        <v>3093</v>
      </c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</row>
    <row r="1666" spans="1:31" x14ac:dyDescent="0.25">
      <c r="A1666" s="7" t="s">
        <v>3088</v>
      </c>
      <c r="B1666" s="7">
        <v>176</v>
      </c>
      <c r="C1666" s="7" t="s">
        <v>3270</v>
      </c>
      <c r="D1666" s="7" t="s">
        <v>800</v>
      </c>
      <c r="E1666" s="7" t="s">
        <v>3093</v>
      </c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</row>
    <row r="1667" spans="1:31" x14ac:dyDescent="0.25">
      <c r="A1667" s="7" t="s">
        <v>3088</v>
      </c>
      <c r="B1667" s="7">
        <v>177</v>
      </c>
      <c r="C1667" s="7" t="s">
        <v>3271</v>
      </c>
      <c r="D1667" s="7" t="s">
        <v>33</v>
      </c>
      <c r="E1667" s="7" t="s">
        <v>3093</v>
      </c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</row>
    <row r="1668" spans="1:31" x14ac:dyDescent="0.25">
      <c r="A1668" s="7" t="s">
        <v>3088</v>
      </c>
      <c r="B1668" s="7">
        <v>178</v>
      </c>
      <c r="C1668" s="7" t="s">
        <v>3272</v>
      </c>
      <c r="D1668" s="7" t="s">
        <v>800</v>
      </c>
      <c r="E1668" s="7" t="s">
        <v>3093</v>
      </c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</row>
    <row r="1669" spans="1:31" x14ac:dyDescent="0.25">
      <c r="A1669" s="7" t="s">
        <v>3088</v>
      </c>
      <c r="B1669" s="7">
        <v>179</v>
      </c>
      <c r="C1669" s="7" t="s">
        <v>3273</v>
      </c>
      <c r="D1669" s="7" t="s">
        <v>33</v>
      </c>
      <c r="E1669" s="7" t="s">
        <v>3093</v>
      </c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</row>
    <row r="1670" spans="1:31" x14ac:dyDescent="0.25">
      <c r="A1670" s="7" t="s">
        <v>3088</v>
      </c>
      <c r="B1670" s="7">
        <v>180</v>
      </c>
      <c r="C1670" s="7" t="s">
        <v>3274</v>
      </c>
      <c r="D1670" s="7" t="s">
        <v>800</v>
      </c>
      <c r="E1670" s="7" t="s">
        <v>3093</v>
      </c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</row>
    <row r="1671" spans="1:31" x14ac:dyDescent="0.25">
      <c r="A1671" s="7" t="s">
        <v>3088</v>
      </c>
      <c r="B1671" s="7">
        <v>181</v>
      </c>
      <c r="C1671" s="7" t="s">
        <v>3275</v>
      </c>
      <c r="D1671" s="7" t="s">
        <v>33</v>
      </c>
      <c r="E1671" s="7" t="s">
        <v>3093</v>
      </c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</row>
    <row r="1672" spans="1:31" x14ac:dyDescent="0.25">
      <c r="A1672" s="7" t="s">
        <v>3088</v>
      </c>
      <c r="B1672" s="7">
        <v>182</v>
      </c>
      <c r="C1672" s="7" t="s">
        <v>3276</v>
      </c>
      <c r="D1672" s="7" t="s">
        <v>33</v>
      </c>
      <c r="E1672" s="7" t="s">
        <v>3093</v>
      </c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</row>
    <row r="1673" spans="1:31" x14ac:dyDescent="0.25">
      <c r="A1673" s="7" t="s">
        <v>3088</v>
      </c>
      <c r="B1673" s="7">
        <v>183</v>
      </c>
      <c r="C1673" s="7" t="s">
        <v>3277</v>
      </c>
      <c r="D1673" s="7" t="s">
        <v>33</v>
      </c>
      <c r="E1673" s="7" t="s">
        <v>3093</v>
      </c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</row>
    <row r="1674" spans="1:31" x14ac:dyDescent="0.25">
      <c r="A1674" s="7" t="s">
        <v>3088</v>
      </c>
      <c r="B1674" s="7">
        <v>184</v>
      </c>
      <c r="C1674" s="7" t="s">
        <v>3278</v>
      </c>
      <c r="D1674" s="7" t="s">
        <v>33</v>
      </c>
      <c r="E1674" s="7" t="s">
        <v>3093</v>
      </c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</row>
    <row r="1675" spans="1:31" x14ac:dyDescent="0.25">
      <c r="A1675" s="7" t="s">
        <v>3088</v>
      </c>
      <c r="B1675" s="7">
        <v>185</v>
      </c>
      <c r="C1675" s="7" t="s">
        <v>3279</v>
      </c>
      <c r="D1675" s="7" t="s">
        <v>33</v>
      </c>
      <c r="E1675" s="7" t="s">
        <v>3093</v>
      </c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</row>
    <row r="1676" spans="1:31" x14ac:dyDescent="0.25">
      <c r="A1676" s="7" t="s">
        <v>3088</v>
      </c>
      <c r="B1676" s="7">
        <v>186</v>
      </c>
      <c r="C1676" s="7" t="s">
        <v>3280</v>
      </c>
      <c r="D1676" s="7" t="s">
        <v>33</v>
      </c>
      <c r="E1676" s="7" t="s">
        <v>3093</v>
      </c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</row>
    <row r="1677" spans="1:31" x14ac:dyDescent="0.25">
      <c r="A1677" s="7" t="s">
        <v>3088</v>
      </c>
      <c r="B1677" s="7">
        <v>187</v>
      </c>
      <c r="C1677" s="7" t="s">
        <v>3281</v>
      </c>
      <c r="D1677" s="7" t="s">
        <v>800</v>
      </c>
      <c r="E1677" s="7" t="s">
        <v>3093</v>
      </c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</row>
    <row r="1678" spans="1:31" x14ac:dyDescent="0.25">
      <c r="A1678" s="7" t="s">
        <v>3088</v>
      </c>
      <c r="B1678" s="7">
        <v>188</v>
      </c>
      <c r="C1678" s="7" t="s">
        <v>3282</v>
      </c>
      <c r="D1678" s="7" t="s">
        <v>33</v>
      </c>
      <c r="E1678" s="7" t="s">
        <v>3093</v>
      </c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</row>
    <row r="1679" spans="1:31" x14ac:dyDescent="0.25">
      <c r="A1679" s="7" t="s">
        <v>3088</v>
      </c>
      <c r="B1679" s="7">
        <v>189</v>
      </c>
      <c r="C1679" s="7" t="s">
        <v>3283</v>
      </c>
      <c r="D1679" s="7" t="s">
        <v>33</v>
      </c>
      <c r="E1679" s="7" t="s">
        <v>3093</v>
      </c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</row>
    <row r="1680" spans="1:31" x14ac:dyDescent="0.25">
      <c r="A1680" s="7" t="s">
        <v>3088</v>
      </c>
      <c r="B1680" s="7">
        <v>190</v>
      </c>
      <c r="C1680" s="7" t="s">
        <v>3284</v>
      </c>
      <c r="D1680" s="7" t="s">
        <v>33</v>
      </c>
      <c r="E1680" s="7" t="s">
        <v>3093</v>
      </c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</row>
    <row r="1681" spans="1:31" x14ac:dyDescent="0.25">
      <c r="A1681" s="7" t="s">
        <v>3088</v>
      </c>
      <c r="B1681" s="7">
        <v>191</v>
      </c>
      <c r="C1681" s="7" t="s">
        <v>3285</v>
      </c>
      <c r="D1681" s="7" t="s">
        <v>800</v>
      </c>
      <c r="E1681" s="7" t="s">
        <v>3093</v>
      </c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</row>
    <row r="1682" spans="1:31" x14ac:dyDescent="0.25">
      <c r="A1682" s="7" t="s">
        <v>3088</v>
      </c>
      <c r="B1682" s="7">
        <v>192</v>
      </c>
      <c r="C1682" s="7" t="s">
        <v>3286</v>
      </c>
      <c r="D1682" s="7" t="s">
        <v>33</v>
      </c>
      <c r="E1682" s="7" t="s">
        <v>3093</v>
      </c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</row>
    <row r="1683" spans="1:31" x14ac:dyDescent="0.25">
      <c r="A1683" s="7" t="s">
        <v>3088</v>
      </c>
      <c r="B1683" s="7">
        <v>193</v>
      </c>
      <c r="C1683" s="7" t="s">
        <v>3287</v>
      </c>
      <c r="D1683" s="7" t="s">
        <v>33</v>
      </c>
      <c r="E1683" s="7" t="s">
        <v>3093</v>
      </c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</row>
    <row r="1684" spans="1:31" x14ac:dyDescent="0.25">
      <c r="A1684" s="7" t="s">
        <v>3088</v>
      </c>
      <c r="B1684" s="7">
        <v>194</v>
      </c>
      <c r="C1684" s="7" t="s">
        <v>3288</v>
      </c>
      <c r="D1684" s="7" t="s">
        <v>33</v>
      </c>
      <c r="E1684" s="7" t="s">
        <v>3093</v>
      </c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</row>
    <row r="1685" spans="1:31" x14ac:dyDescent="0.25">
      <c r="A1685" s="7" t="s">
        <v>3088</v>
      </c>
      <c r="B1685" s="7">
        <v>195</v>
      </c>
      <c r="C1685" s="7" t="s">
        <v>3289</v>
      </c>
      <c r="D1685" s="7" t="s">
        <v>33</v>
      </c>
      <c r="E1685" s="7" t="s">
        <v>3093</v>
      </c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</row>
    <row r="1686" spans="1:31" x14ac:dyDescent="0.25">
      <c r="A1686" s="7" t="s">
        <v>3088</v>
      </c>
      <c r="B1686" s="7">
        <v>196</v>
      </c>
      <c r="C1686" s="7" t="s">
        <v>3290</v>
      </c>
      <c r="D1686" s="7" t="s">
        <v>33</v>
      </c>
      <c r="E1686" s="7" t="s">
        <v>3093</v>
      </c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</row>
    <row r="1687" spans="1:31" x14ac:dyDescent="0.25">
      <c r="A1687" s="7" t="s">
        <v>3088</v>
      </c>
      <c r="B1687" s="7">
        <v>197</v>
      </c>
      <c r="C1687" s="7" t="s">
        <v>3291</v>
      </c>
      <c r="D1687" s="7" t="s">
        <v>33</v>
      </c>
      <c r="E1687" s="7" t="s">
        <v>3093</v>
      </c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</row>
    <row r="1688" spans="1:31" x14ac:dyDescent="0.25">
      <c r="A1688" s="7" t="s">
        <v>3088</v>
      </c>
      <c r="B1688" s="7">
        <v>198</v>
      </c>
      <c r="C1688" s="7" t="s">
        <v>3292</v>
      </c>
      <c r="D1688" s="7" t="s">
        <v>33</v>
      </c>
      <c r="E1688" s="7" t="s">
        <v>3093</v>
      </c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</row>
    <row r="1689" spans="1:31" x14ac:dyDescent="0.25">
      <c r="A1689" s="7" t="s">
        <v>3088</v>
      </c>
      <c r="B1689" s="7">
        <v>199</v>
      </c>
      <c r="C1689" s="7" t="s">
        <v>3293</v>
      </c>
      <c r="D1689" s="7" t="s">
        <v>33</v>
      </c>
      <c r="E1689" s="7" t="s">
        <v>3093</v>
      </c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</row>
    <row r="1690" spans="1:31" x14ac:dyDescent="0.25">
      <c r="A1690" s="7" t="s">
        <v>3088</v>
      </c>
      <c r="B1690" s="7">
        <v>200</v>
      </c>
      <c r="C1690" s="7" t="s">
        <v>3294</v>
      </c>
      <c r="D1690" s="7" t="s">
        <v>33</v>
      </c>
      <c r="E1690" s="7" t="s">
        <v>3093</v>
      </c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</row>
    <row r="1691" spans="1:31" x14ac:dyDescent="0.25">
      <c r="A1691" s="7" t="s">
        <v>3088</v>
      </c>
      <c r="B1691" s="7">
        <v>201</v>
      </c>
      <c r="C1691" s="7" t="s">
        <v>3295</v>
      </c>
      <c r="D1691" s="7" t="s">
        <v>33</v>
      </c>
      <c r="E1691" s="7" t="s">
        <v>3093</v>
      </c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</row>
    <row r="1692" spans="1:31" x14ac:dyDescent="0.25">
      <c r="A1692" s="7" t="s">
        <v>3088</v>
      </c>
      <c r="B1692" s="7">
        <v>202</v>
      </c>
      <c r="C1692" s="7" t="s">
        <v>3296</v>
      </c>
      <c r="D1692" s="7" t="s">
        <v>33</v>
      </c>
      <c r="E1692" s="7" t="s">
        <v>3093</v>
      </c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</row>
    <row r="1693" spans="1:31" x14ac:dyDescent="0.25">
      <c r="A1693" s="7" t="s">
        <v>3088</v>
      </c>
      <c r="B1693" s="7">
        <v>203</v>
      </c>
      <c r="C1693" s="7" t="s">
        <v>3297</v>
      </c>
      <c r="D1693" s="7" t="s">
        <v>800</v>
      </c>
      <c r="E1693" s="7" t="s">
        <v>3093</v>
      </c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</row>
    <row r="1694" spans="1:31" x14ac:dyDescent="0.25">
      <c r="A1694" s="7" t="s">
        <v>3088</v>
      </c>
      <c r="B1694" s="7">
        <v>204</v>
      </c>
      <c r="C1694" s="7" t="s">
        <v>3298</v>
      </c>
      <c r="D1694" s="7" t="s">
        <v>800</v>
      </c>
      <c r="E1694" s="7" t="s">
        <v>3093</v>
      </c>
      <c r="F1694" s="7" t="s">
        <v>3299</v>
      </c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</row>
    <row r="1695" spans="1:31" x14ac:dyDescent="0.25">
      <c r="A1695" s="7" t="s">
        <v>3088</v>
      </c>
      <c r="B1695" s="7">
        <v>205</v>
      </c>
      <c r="C1695" s="7" t="s">
        <v>3300</v>
      </c>
      <c r="D1695" s="7" t="s">
        <v>33</v>
      </c>
      <c r="E1695" s="7" t="s">
        <v>3093</v>
      </c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</row>
    <row r="1696" spans="1:31" x14ac:dyDescent="0.25">
      <c r="A1696" s="7" t="s">
        <v>3088</v>
      </c>
      <c r="B1696" s="7">
        <v>206</v>
      </c>
      <c r="C1696" s="7" t="s">
        <v>3301</v>
      </c>
      <c r="D1696" s="7" t="s">
        <v>33</v>
      </c>
      <c r="E1696" s="7" t="s">
        <v>3093</v>
      </c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</row>
    <row r="1697" spans="1:31" x14ac:dyDescent="0.25">
      <c r="A1697" s="7" t="s">
        <v>3088</v>
      </c>
      <c r="B1697" s="7">
        <v>207</v>
      </c>
      <c r="C1697" s="7" t="s">
        <v>3302</v>
      </c>
      <c r="D1697" s="7" t="s">
        <v>33</v>
      </c>
      <c r="E1697" s="7" t="s">
        <v>3093</v>
      </c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</row>
    <row r="1698" spans="1:31" x14ac:dyDescent="0.25">
      <c r="A1698" s="7" t="s">
        <v>3088</v>
      </c>
      <c r="B1698" s="7">
        <v>208</v>
      </c>
      <c r="C1698" s="7" t="s">
        <v>3303</v>
      </c>
      <c r="D1698" s="7" t="s">
        <v>800</v>
      </c>
      <c r="E1698" s="7" t="s">
        <v>3093</v>
      </c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</row>
    <row r="1699" spans="1:31" x14ac:dyDescent="0.25">
      <c r="A1699" s="7" t="s">
        <v>3088</v>
      </c>
      <c r="B1699" s="7">
        <v>209</v>
      </c>
      <c r="C1699" s="7" t="s">
        <v>3304</v>
      </c>
      <c r="D1699" s="7" t="s">
        <v>33</v>
      </c>
      <c r="E1699" s="7" t="s">
        <v>3093</v>
      </c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</row>
    <row r="1700" spans="1:31" x14ac:dyDescent="0.25">
      <c r="A1700" s="7" t="s">
        <v>3088</v>
      </c>
      <c r="B1700" s="7">
        <v>210</v>
      </c>
      <c r="C1700" s="7" t="s">
        <v>3305</v>
      </c>
      <c r="D1700" s="7" t="s">
        <v>33</v>
      </c>
      <c r="E1700" s="7" t="s">
        <v>3093</v>
      </c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</row>
    <row r="1701" spans="1:31" x14ac:dyDescent="0.25">
      <c r="A1701" s="7" t="s">
        <v>3088</v>
      </c>
      <c r="B1701" s="7">
        <v>211</v>
      </c>
      <c r="C1701" s="7" t="s">
        <v>3306</v>
      </c>
      <c r="D1701" s="7" t="s">
        <v>33</v>
      </c>
      <c r="E1701" s="7" t="s">
        <v>3093</v>
      </c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</row>
    <row r="1702" spans="1:31" x14ac:dyDescent="0.25">
      <c r="A1702" s="7" t="s">
        <v>3088</v>
      </c>
      <c r="B1702" s="7">
        <v>212</v>
      </c>
      <c r="C1702" s="7" t="s">
        <v>3307</v>
      </c>
      <c r="D1702" s="7" t="s">
        <v>33</v>
      </c>
      <c r="E1702" s="7" t="s">
        <v>3093</v>
      </c>
      <c r="F1702" s="7" t="s">
        <v>3308</v>
      </c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</row>
    <row r="1703" spans="1:31" x14ac:dyDescent="0.25">
      <c r="A1703" s="7" t="s">
        <v>3088</v>
      </c>
      <c r="B1703" s="7">
        <v>213</v>
      </c>
      <c r="C1703" s="7" t="s">
        <v>3309</v>
      </c>
      <c r="D1703" s="7" t="s">
        <v>800</v>
      </c>
      <c r="E1703" s="7" t="s">
        <v>3093</v>
      </c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</row>
    <row r="1704" spans="1:31" x14ac:dyDescent="0.25">
      <c r="A1704" s="7" t="s">
        <v>3088</v>
      </c>
      <c r="B1704" s="7">
        <v>214</v>
      </c>
      <c r="C1704" s="7" t="s">
        <v>3310</v>
      </c>
      <c r="D1704" s="7" t="s">
        <v>3311</v>
      </c>
      <c r="E1704" s="7" t="s">
        <v>3093</v>
      </c>
      <c r="F1704" s="7" t="s">
        <v>3312</v>
      </c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</row>
    <row r="1705" spans="1:31" x14ac:dyDescent="0.25">
      <c r="A1705" s="7" t="s">
        <v>3088</v>
      </c>
      <c r="B1705" s="7">
        <v>215</v>
      </c>
      <c r="C1705" s="7" t="s">
        <v>3313</v>
      </c>
      <c r="D1705" s="7" t="s">
        <v>33</v>
      </c>
      <c r="E1705" s="7" t="s">
        <v>3093</v>
      </c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</row>
    <row r="1706" spans="1:31" x14ac:dyDescent="0.25">
      <c r="A1706" s="7" t="s">
        <v>3088</v>
      </c>
      <c r="B1706" s="7">
        <v>216</v>
      </c>
      <c r="C1706" s="7" t="s">
        <v>3314</v>
      </c>
      <c r="D1706" s="7" t="s">
        <v>800</v>
      </c>
      <c r="E1706" s="7" t="s">
        <v>3093</v>
      </c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</row>
    <row r="1707" spans="1:31" x14ac:dyDescent="0.25">
      <c r="A1707" s="7" t="s">
        <v>3088</v>
      </c>
      <c r="B1707" s="7">
        <v>217</v>
      </c>
      <c r="C1707" s="7" t="s">
        <v>3315</v>
      </c>
      <c r="D1707" s="7" t="s">
        <v>800</v>
      </c>
      <c r="E1707" s="7" t="s">
        <v>3093</v>
      </c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</row>
    <row r="1708" spans="1:31" x14ac:dyDescent="0.25">
      <c r="A1708" s="7" t="s">
        <v>3088</v>
      </c>
      <c r="B1708" s="7">
        <v>218</v>
      </c>
      <c r="C1708" s="7" t="s">
        <v>3316</v>
      </c>
      <c r="D1708" s="7" t="s">
        <v>800</v>
      </c>
      <c r="E1708" s="7" t="s">
        <v>3093</v>
      </c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</row>
    <row r="1709" spans="1:31" x14ac:dyDescent="0.25">
      <c r="A1709" s="7" t="s">
        <v>3088</v>
      </c>
      <c r="B1709" s="7">
        <v>219</v>
      </c>
      <c r="C1709" s="7" t="s">
        <v>3317</v>
      </c>
      <c r="D1709" s="7" t="s">
        <v>33</v>
      </c>
      <c r="E1709" s="7" t="s">
        <v>3093</v>
      </c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</row>
    <row r="1710" spans="1:31" x14ac:dyDescent="0.25">
      <c r="A1710" s="7" t="s">
        <v>3088</v>
      </c>
      <c r="B1710" s="7">
        <v>220</v>
      </c>
      <c r="C1710" s="7" t="s">
        <v>3318</v>
      </c>
      <c r="D1710" s="7" t="s">
        <v>33</v>
      </c>
      <c r="E1710" s="7" t="s">
        <v>3093</v>
      </c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</row>
    <row r="1711" spans="1:31" x14ac:dyDescent="0.25">
      <c r="A1711" s="7" t="s">
        <v>3088</v>
      </c>
      <c r="B1711" s="7">
        <v>221</v>
      </c>
      <c r="C1711" s="7" t="s">
        <v>3319</v>
      </c>
      <c r="D1711" s="7" t="s">
        <v>800</v>
      </c>
      <c r="E1711" s="7" t="s">
        <v>3093</v>
      </c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</row>
    <row r="1712" spans="1:31" x14ac:dyDescent="0.25">
      <c r="A1712" s="7" t="s">
        <v>3088</v>
      </c>
      <c r="B1712" s="7">
        <v>222</v>
      </c>
      <c r="C1712" s="7" t="s">
        <v>3320</v>
      </c>
      <c r="D1712" s="7" t="s">
        <v>33</v>
      </c>
      <c r="E1712" s="7" t="s">
        <v>3093</v>
      </c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</row>
    <row r="1713" spans="1:31" x14ac:dyDescent="0.25">
      <c r="A1713" s="7" t="s">
        <v>3088</v>
      </c>
      <c r="B1713" s="7">
        <v>223</v>
      </c>
      <c r="C1713" s="7" t="s">
        <v>3321</v>
      </c>
      <c r="D1713" s="7" t="s">
        <v>800</v>
      </c>
      <c r="E1713" s="7" t="s">
        <v>3093</v>
      </c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</row>
    <row r="1714" spans="1:31" x14ac:dyDescent="0.25">
      <c r="A1714" s="7" t="s">
        <v>3088</v>
      </c>
      <c r="B1714" s="7">
        <v>224</v>
      </c>
      <c r="C1714" s="7" t="s">
        <v>3322</v>
      </c>
      <c r="D1714" s="7" t="s">
        <v>33</v>
      </c>
      <c r="E1714" s="7" t="s">
        <v>3093</v>
      </c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</row>
    <row r="1715" spans="1:31" x14ac:dyDescent="0.25">
      <c r="A1715" s="7" t="s">
        <v>3088</v>
      </c>
      <c r="B1715" s="7">
        <v>225</v>
      </c>
      <c r="C1715" s="7" t="s">
        <v>3323</v>
      </c>
      <c r="D1715" s="7" t="s">
        <v>33</v>
      </c>
      <c r="E1715" s="7" t="s">
        <v>3093</v>
      </c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</row>
    <row r="1716" spans="1:31" x14ac:dyDescent="0.25">
      <c r="A1716" s="7" t="s">
        <v>3088</v>
      </c>
      <c r="B1716" s="7">
        <v>226</v>
      </c>
      <c r="C1716" s="7" t="s">
        <v>3324</v>
      </c>
      <c r="D1716" s="7" t="s">
        <v>33</v>
      </c>
      <c r="E1716" s="7" t="s">
        <v>3093</v>
      </c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</row>
    <row r="1717" spans="1:31" x14ac:dyDescent="0.25">
      <c r="A1717" s="7" t="s">
        <v>3088</v>
      </c>
      <c r="B1717" s="7">
        <v>227</v>
      </c>
      <c r="C1717" s="7" t="s">
        <v>3325</v>
      </c>
      <c r="D1717" s="7" t="s">
        <v>800</v>
      </c>
      <c r="E1717" s="7" t="s">
        <v>3093</v>
      </c>
      <c r="F1717" s="7" t="s">
        <v>3326</v>
      </c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</row>
    <row r="1718" spans="1:31" x14ac:dyDescent="0.25">
      <c r="A1718" s="7" t="s">
        <v>3088</v>
      </c>
      <c r="B1718" s="7">
        <v>228</v>
      </c>
      <c r="C1718" s="7" t="s">
        <v>3327</v>
      </c>
      <c r="D1718" s="7" t="s">
        <v>800</v>
      </c>
      <c r="E1718" s="7" t="s">
        <v>3093</v>
      </c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</row>
    <row r="1719" spans="1:31" x14ac:dyDescent="0.25">
      <c r="A1719" s="7" t="s">
        <v>3088</v>
      </c>
      <c r="B1719" s="7">
        <v>229</v>
      </c>
      <c r="C1719" s="7" t="s">
        <v>3328</v>
      </c>
      <c r="D1719" s="7" t="s">
        <v>33</v>
      </c>
      <c r="E1719" s="7" t="s">
        <v>3093</v>
      </c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</row>
    <row r="1720" spans="1:31" x14ac:dyDescent="0.25">
      <c r="A1720" s="7" t="s">
        <v>3088</v>
      </c>
      <c r="B1720" s="7">
        <v>230</v>
      </c>
      <c r="C1720" s="7" t="s">
        <v>3329</v>
      </c>
      <c r="D1720" s="7" t="s">
        <v>800</v>
      </c>
      <c r="E1720" s="7" t="s">
        <v>3093</v>
      </c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</row>
    <row r="1721" spans="1:31" x14ac:dyDescent="0.25">
      <c r="A1721" s="7" t="s">
        <v>3088</v>
      </c>
      <c r="B1721" s="7">
        <v>231</v>
      </c>
      <c r="C1721" s="7" t="s">
        <v>3330</v>
      </c>
      <c r="D1721" s="7" t="s">
        <v>800</v>
      </c>
      <c r="E1721" s="7" t="s">
        <v>3093</v>
      </c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</row>
    <row r="1722" spans="1:31" x14ac:dyDescent="0.25">
      <c r="A1722" s="7" t="s">
        <v>3088</v>
      </c>
      <c r="B1722" s="7">
        <v>232</v>
      </c>
      <c r="C1722" s="7" t="s">
        <v>3331</v>
      </c>
      <c r="D1722" s="7" t="s">
        <v>800</v>
      </c>
      <c r="E1722" s="7" t="s">
        <v>3093</v>
      </c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</row>
    <row r="1723" spans="1:31" x14ac:dyDescent="0.25">
      <c r="A1723" s="7" t="s">
        <v>3088</v>
      </c>
      <c r="B1723" s="7">
        <v>233</v>
      </c>
      <c r="C1723" s="7" t="s">
        <v>3332</v>
      </c>
      <c r="D1723" s="7" t="s">
        <v>800</v>
      </c>
      <c r="E1723" s="7" t="s">
        <v>3093</v>
      </c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</row>
    <row r="1724" spans="1:31" x14ac:dyDescent="0.25">
      <c r="A1724" s="7" t="s">
        <v>3088</v>
      </c>
      <c r="B1724" s="7">
        <v>234</v>
      </c>
      <c r="C1724" s="7" t="s">
        <v>3333</v>
      </c>
      <c r="D1724" s="7" t="s">
        <v>800</v>
      </c>
      <c r="E1724" s="7" t="s">
        <v>3093</v>
      </c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</row>
    <row r="1725" spans="1:31" x14ac:dyDescent="0.25">
      <c r="A1725" s="7" t="s">
        <v>3088</v>
      </c>
      <c r="B1725" s="7">
        <v>235</v>
      </c>
      <c r="C1725" s="7" t="s">
        <v>3334</v>
      </c>
      <c r="D1725" s="7" t="s">
        <v>33</v>
      </c>
      <c r="E1725" s="7" t="s">
        <v>3093</v>
      </c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</row>
    <row r="1726" spans="1:31" x14ac:dyDescent="0.25">
      <c r="A1726" s="7" t="s">
        <v>3088</v>
      </c>
      <c r="B1726" s="7">
        <v>236</v>
      </c>
      <c r="C1726" s="7" t="s">
        <v>3335</v>
      </c>
      <c r="D1726" s="7" t="s">
        <v>33</v>
      </c>
      <c r="E1726" s="7" t="s">
        <v>3093</v>
      </c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</row>
    <row r="1727" spans="1:31" x14ac:dyDescent="0.25">
      <c r="A1727" s="7" t="s">
        <v>3088</v>
      </c>
      <c r="B1727" s="7">
        <v>237</v>
      </c>
      <c r="C1727" s="7" t="s">
        <v>3336</v>
      </c>
      <c r="D1727" s="7" t="s">
        <v>33</v>
      </c>
      <c r="E1727" s="7" t="s">
        <v>3093</v>
      </c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</row>
    <row r="1728" spans="1:31" x14ac:dyDescent="0.25">
      <c r="A1728" s="7" t="s">
        <v>3088</v>
      </c>
      <c r="B1728" s="7">
        <v>238</v>
      </c>
      <c r="C1728" s="7" t="s">
        <v>3337</v>
      </c>
      <c r="D1728" s="7" t="s">
        <v>33</v>
      </c>
      <c r="E1728" s="7" t="s">
        <v>3093</v>
      </c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</row>
    <row r="1729" spans="1:31" x14ac:dyDescent="0.25">
      <c r="A1729" s="7" t="s">
        <v>3088</v>
      </c>
      <c r="B1729" s="7">
        <v>239</v>
      </c>
      <c r="C1729" s="7" t="s">
        <v>3338</v>
      </c>
      <c r="D1729" s="7" t="s">
        <v>33</v>
      </c>
      <c r="E1729" s="7" t="s">
        <v>3093</v>
      </c>
      <c r="F1729" s="7" t="s">
        <v>3339</v>
      </c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</row>
    <row r="1730" spans="1:31" x14ac:dyDescent="0.25">
      <c r="A1730" s="7" t="s">
        <v>3088</v>
      </c>
      <c r="B1730" s="7">
        <v>240</v>
      </c>
      <c r="C1730" s="7" t="s">
        <v>3340</v>
      </c>
      <c r="D1730" s="7" t="s">
        <v>33</v>
      </c>
      <c r="E1730" s="7" t="s">
        <v>3093</v>
      </c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</row>
    <row r="1731" spans="1:31" x14ac:dyDescent="0.25">
      <c r="A1731" s="7" t="s">
        <v>3088</v>
      </c>
      <c r="B1731" s="7">
        <v>241</v>
      </c>
      <c r="C1731" s="7" t="s">
        <v>3341</v>
      </c>
      <c r="D1731" s="7" t="s">
        <v>800</v>
      </c>
      <c r="E1731" s="7" t="s">
        <v>3093</v>
      </c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</row>
    <row r="1732" spans="1:31" x14ac:dyDescent="0.25">
      <c r="A1732" s="7" t="s">
        <v>3088</v>
      </c>
      <c r="B1732" s="7">
        <v>242</v>
      </c>
      <c r="C1732" s="7" t="s">
        <v>3342</v>
      </c>
      <c r="D1732" s="7" t="s">
        <v>33</v>
      </c>
      <c r="E1732" s="7" t="s">
        <v>3093</v>
      </c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</row>
    <row r="1733" spans="1:31" x14ac:dyDescent="0.25">
      <c r="A1733" s="7" t="s">
        <v>3088</v>
      </c>
      <c r="B1733" s="7">
        <v>243</v>
      </c>
      <c r="C1733" s="7" t="s">
        <v>3343</v>
      </c>
      <c r="D1733" s="7" t="s">
        <v>33</v>
      </c>
      <c r="E1733" s="7" t="s">
        <v>3093</v>
      </c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</row>
    <row r="1734" spans="1:31" x14ac:dyDescent="0.25">
      <c r="A1734" s="7" t="s">
        <v>3088</v>
      </c>
      <c r="B1734" s="7">
        <v>244</v>
      </c>
      <c r="C1734" s="7" t="s">
        <v>3344</v>
      </c>
      <c r="D1734" s="7" t="s">
        <v>33</v>
      </c>
      <c r="E1734" s="7" t="s">
        <v>3093</v>
      </c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</row>
    <row r="1735" spans="1:31" x14ac:dyDescent="0.25">
      <c r="A1735" s="7" t="s">
        <v>3088</v>
      </c>
      <c r="B1735" s="7">
        <v>245</v>
      </c>
      <c r="C1735" s="7" t="s">
        <v>3345</v>
      </c>
      <c r="D1735" s="7" t="s">
        <v>33</v>
      </c>
      <c r="E1735" s="7" t="s">
        <v>3093</v>
      </c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</row>
    <row r="1736" spans="1:31" x14ac:dyDescent="0.25">
      <c r="A1736" s="7" t="s">
        <v>3088</v>
      </c>
      <c r="B1736" s="7">
        <v>246</v>
      </c>
      <c r="C1736" s="7" t="s">
        <v>3346</v>
      </c>
      <c r="D1736" s="7" t="s">
        <v>800</v>
      </c>
      <c r="E1736" s="7" t="s">
        <v>3093</v>
      </c>
      <c r="F1736" s="7" t="s">
        <v>3347</v>
      </c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</row>
    <row r="1737" spans="1:31" x14ac:dyDescent="0.25">
      <c r="A1737" s="7" t="s">
        <v>3088</v>
      </c>
      <c r="B1737" s="7">
        <v>247</v>
      </c>
      <c r="C1737" s="7" t="s">
        <v>3348</v>
      </c>
      <c r="D1737" s="7" t="s">
        <v>33</v>
      </c>
      <c r="E1737" s="7" t="s">
        <v>3093</v>
      </c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</row>
    <row r="1738" spans="1:31" x14ac:dyDescent="0.25">
      <c r="A1738" s="7" t="s">
        <v>3088</v>
      </c>
      <c r="B1738" s="7">
        <v>248</v>
      </c>
      <c r="C1738" s="7" t="s">
        <v>3349</v>
      </c>
      <c r="D1738" s="7" t="s">
        <v>33</v>
      </c>
      <c r="E1738" s="7" t="s">
        <v>3093</v>
      </c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</row>
    <row r="1739" spans="1:31" x14ac:dyDescent="0.25">
      <c r="A1739" s="7" t="s">
        <v>3088</v>
      </c>
      <c r="B1739" s="7">
        <v>249</v>
      </c>
      <c r="C1739" s="7" t="s">
        <v>3350</v>
      </c>
      <c r="D1739" s="7" t="s">
        <v>33</v>
      </c>
      <c r="E1739" s="7" t="s">
        <v>3093</v>
      </c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</row>
    <row r="1740" spans="1:31" x14ac:dyDescent="0.25">
      <c r="A1740" s="7" t="s">
        <v>3088</v>
      </c>
      <c r="B1740" s="7">
        <v>250</v>
      </c>
      <c r="C1740" s="7" t="s">
        <v>3351</v>
      </c>
      <c r="D1740" s="7" t="s">
        <v>33</v>
      </c>
      <c r="E1740" s="7" t="s">
        <v>3093</v>
      </c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</row>
    <row r="1741" spans="1:31" x14ac:dyDescent="0.25">
      <c r="A1741" s="7" t="s">
        <v>3088</v>
      </c>
      <c r="B1741" s="7">
        <v>251</v>
      </c>
      <c r="C1741" s="7" t="s">
        <v>3352</v>
      </c>
      <c r="D1741" s="7" t="s">
        <v>33</v>
      </c>
      <c r="E1741" s="7" t="s">
        <v>3093</v>
      </c>
      <c r="F1741" s="7" t="s">
        <v>3353</v>
      </c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</row>
    <row r="1742" spans="1:31" x14ac:dyDescent="0.25">
      <c r="A1742" s="7" t="s">
        <v>3088</v>
      </c>
      <c r="B1742" s="7">
        <v>252</v>
      </c>
      <c r="C1742" s="7" t="s">
        <v>3354</v>
      </c>
      <c r="D1742" s="7" t="s">
        <v>33</v>
      </c>
      <c r="E1742" s="7" t="s">
        <v>3093</v>
      </c>
      <c r="F1742" s="7" t="s">
        <v>3355</v>
      </c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</row>
    <row r="1743" spans="1:31" x14ac:dyDescent="0.25">
      <c r="A1743" s="7" t="s">
        <v>3088</v>
      </c>
      <c r="B1743" s="7">
        <v>253</v>
      </c>
      <c r="C1743" s="7" t="s">
        <v>3356</v>
      </c>
      <c r="D1743" s="7" t="s">
        <v>33</v>
      </c>
      <c r="E1743" s="7" t="s">
        <v>3093</v>
      </c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</row>
    <row r="1744" spans="1:31" x14ac:dyDescent="0.25">
      <c r="A1744" s="7" t="s">
        <v>3088</v>
      </c>
      <c r="B1744" s="7">
        <v>254</v>
      </c>
      <c r="C1744" s="7" t="s">
        <v>3357</v>
      </c>
      <c r="D1744" s="7" t="s">
        <v>33</v>
      </c>
      <c r="E1744" s="7" t="s">
        <v>3093</v>
      </c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</row>
    <row r="1745" spans="1:31" x14ac:dyDescent="0.25">
      <c r="A1745" s="7" t="s">
        <v>3088</v>
      </c>
      <c r="B1745" s="7">
        <v>255</v>
      </c>
      <c r="C1745" s="7" t="s">
        <v>3358</v>
      </c>
      <c r="D1745" s="7" t="s">
        <v>33</v>
      </c>
      <c r="E1745" s="7" t="s">
        <v>3093</v>
      </c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</row>
    <row r="1746" spans="1:31" x14ac:dyDescent="0.25">
      <c r="A1746" s="7" t="s">
        <v>3088</v>
      </c>
      <c r="B1746" s="7">
        <v>256</v>
      </c>
      <c r="C1746" s="7" t="s">
        <v>3359</v>
      </c>
      <c r="D1746" s="7" t="s">
        <v>800</v>
      </c>
      <c r="E1746" s="7" t="s">
        <v>3093</v>
      </c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</row>
    <row r="1747" spans="1:31" x14ac:dyDescent="0.25">
      <c r="A1747" s="7" t="s">
        <v>3088</v>
      </c>
      <c r="B1747" s="7">
        <v>259</v>
      </c>
      <c r="C1747" s="7" t="s">
        <v>3360</v>
      </c>
      <c r="D1747" s="7" t="s">
        <v>800</v>
      </c>
      <c r="E1747" s="7" t="s">
        <v>3093</v>
      </c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</row>
    <row r="1748" spans="1:31" x14ac:dyDescent="0.25">
      <c r="A1748" s="7" t="s">
        <v>3088</v>
      </c>
      <c r="B1748" s="7">
        <v>260</v>
      </c>
      <c r="C1748" s="7" t="s">
        <v>3361</v>
      </c>
      <c r="D1748" s="7" t="s">
        <v>33</v>
      </c>
      <c r="E1748" s="7" t="s">
        <v>3093</v>
      </c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</row>
    <row r="1749" spans="1:31" x14ac:dyDescent="0.25">
      <c r="A1749" s="7" t="s">
        <v>3088</v>
      </c>
      <c r="B1749" s="7">
        <v>261</v>
      </c>
      <c r="C1749" s="7" t="s">
        <v>3362</v>
      </c>
      <c r="D1749" s="7" t="s">
        <v>800</v>
      </c>
      <c r="E1749" s="7" t="s">
        <v>3093</v>
      </c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</row>
    <row r="1750" spans="1:31" x14ac:dyDescent="0.25">
      <c r="A1750" s="7" t="s">
        <v>3088</v>
      </c>
      <c r="B1750" s="7">
        <v>262</v>
      </c>
      <c r="C1750" s="7" t="s">
        <v>3363</v>
      </c>
      <c r="D1750" s="7" t="s">
        <v>33</v>
      </c>
      <c r="E1750" s="7" t="s">
        <v>3093</v>
      </c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</row>
    <row r="1751" spans="1:31" x14ac:dyDescent="0.25">
      <c r="A1751" s="7" t="s">
        <v>3088</v>
      </c>
      <c r="B1751" s="7">
        <v>263</v>
      </c>
      <c r="C1751" s="7" t="s">
        <v>3364</v>
      </c>
      <c r="D1751" s="7" t="s">
        <v>33</v>
      </c>
      <c r="E1751" s="7" t="s">
        <v>3093</v>
      </c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</row>
    <row r="1752" spans="1:31" x14ac:dyDescent="0.25">
      <c r="A1752" s="7" t="s">
        <v>3088</v>
      </c>
      <c r="B1752" s="7">
        <v>264</v>
      </c>
      <c r="C1752" s="7" t="s">
        <v>3365</v>
      </c>
      <c r="D1752" s="7" t="s">
        <v>800</v>
      </c>
      <c r="E1752" s="7" t="s">
        <v>3093</v>
      </c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</row>
    <row r="1753" spans="1:31" x14ac:dyDescent="0.25">
      <c r="A1753" s="7" t="s">
        <v>3088</v>
      </c>
      <c r="B1753" s="7">
        <v>266</v>
      </c>
      <c r="C1753" s="7" t="s">
        <v>3366</v>
      </c>
      <c r="D1753" s="7" t="s">
        <v>800</v>
      </c>
      <c r="E1753" s="7" t="s">
        <v>3093</v>
      </c>
      <c r="F1753" s="7" t="s">
        <v>3367</v>
      </c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</row>
    <row r="1754" spans="1:31" x14ac:dyDescent="0.25">
      <c r="A1754" s="7" t="s">
        <v>3088</v>
      </c>
      <c r="B1754" s="7">
        <v>267</v>
      </c>
      <c r="C1754" s="7" t="s">
        <v>3368</v>
      </c>
      <c r="D1754" s="7" t="s">
        <v>33</v>
      </c>
      <c r="E1754" s="7" t="s">
        <v>3093</v>
      </c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</row>
    <row r="1755" spans="1:31" x14ac:dyDescent="0.25">
      <c r="A1755" s="7" t="s">
        <v>3088</v>
      </c>
      <c r="B1755" s="7">
        <v>268</v>
      </c>
      <c r="C1755" s="7" t="s">
        <v>3369</v>
      </c>
      <c r="D1755" s="7" t="s">
        <v>33</v>
      </c>
      <c r="E1755" s="7" t="s">
        <v>3093</v>
      </c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</row>
    <row r="1756" spans="1:31" x14ac:dyDescent="0.25">
      <c r="A1756" s="7" t="s">
        <v>3088</v>
      </c>
      <c r="B1756" s="7">
        <v>269</v>
      </c>
      <c r="C1756" s="7" t="s">
        <v>3370</v>
      </c>
      <c r="D1756" s="7" t="s">
        <v>800</v>
      </c>
      <c r="E1756" s="7" t="s">
        <v>3093</v>
      </c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</row>
    <row r="1757" spans="1:31" x14ac:dyDescent="0.25">
      <c r="A1757" s="7" t="s">
        <v>3088</v>
      </c>
      <c r="B1757" s="7">
        <v>270</v>
      </c>
      <c r="C1757" s="7" t="s">
        <v>3371</v>
      </c>
      <c r="D1757" s="7" t="s">
        <v>33</v>
      </c>
      <c r="E1757" s="7" t="s">
        <v>3093</v>
      </c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</row>
    <row r="1758" spans="1:31" x14ac:dyDescent="0.25">
      <c r="A1758" s="7" t="s">
        <v>3088</v>
      </c>
      <c r="B1758" s="7">
        <v>271</v>
      </c>
      <c r="C1758" s="7" t="s">
        <v>3372</v>
      </c>
      <c r="D1758" s="7" t="s">
        <v>33</v>
      </c>
      <c r="E1758" s="7" t="s">
        <v>3093</v>
      </c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</row>
    <row r="1759" spans="1:31" x14ac:dyDescent="0.25">
      <c r="A1759" s="7" t="s">
        <v>3088</v>
      </c>
      <c r="B1759" s="7">
        <v>272</v>
      </c>
      <c r="C1759" s="7" t="s">
        <v>3373</v>
      </c>
      <c r="D1759" s="7" t="s">
        <v>3374</v>
      </c>
      <c r="E1759" s="7" t="s">
        <v>3093</v>
      </c>
      <c r="F1759" s="7" t="s">
        <v>3375</v>
      </c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</row>
    <row r="1760" spans="1:31" x14ac:dyDescent="0.25">
      <c r="A1760" s="7" t="s">
        <v>3088</v>
      </c>
      <c r="B1760" s="7">
        <v>273</v>
      </c>
      <c r="C1760" s="7" t="s">
        <v>3376</v>
      </c>
      <c r="D1760" s="7" t="s">
        <v>851</v>
      </c>
      <c r="E1760" s="7" t="s">
        <v>3093</v>
      </c>
      <c r="F1760" s="7" t="s">
        <v>3377</v>
      </c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</row>
    <row r="1761" spans="1:31" x14ac:dyDescent="0.25">
      <c r="A1761" s="7" t="s">
        <v>3088</v>
      </c>
      <c r="B1761" s="7">
        <v>274</v>
      </c>
      <c r="C1761" s="7" t="s">
        <v>3378</v>
      </c>
      <c r="D1761" s="7" t="s">
        <v>33</v>
      </c>
      <c r="E1761" s="7" t="s">
        <v>3093</v>
      </c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</row>
    <row r="1762" spans="1:31" x14ac:dyDescent="0.25">
      <c r="A1762" s="7" t="s">
        <v>3088</v>
      </c>
      <c r="B1762" s="7">
        <v>275</v>
      </c>
      <c r="C1762" s="7" t="s">
        <v>3379</v>
      </c>
      <c r="D1762" s="7" t="s">
        <v>33</v>
      </c>
      <c r="E1762" s="7" t="s">
        <v>3093</v>
      </c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</row>
    <row r="1763" spans="1:31" x14ac:dyDescent="0.25">
      <c r="A1763" s="7" t="s">
        <v>3088</v>
      </c>
      <c r="B1763" s="7">
        <v>276</v>
      </c>
      <c r="C1763" s="7" t="s">
        <v>3380</v>
      </c>
      <c r="D1763" s="7" t="s">
        <v>33</v>
      </c>
      <c r="E1763" s="7" t="s">
        <v>3093</v>
      </c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</row>
    <row r="1764" spans="1:31" x14ac:dyDescent="0.25">
      <c r="A1764" s="7" t="s">
        <v>3088</v>
      </c>
      <c r="B1764" s="7">
        <v>277</v>
      </c>
      <c r="C1764" s="7" t="s">
        <v>3381</v>
      </c>
      <c r="D1764" s="7" t="s">
        <v>33</v>
      </c>
      <c r="E1764" s="7" t="s">
        <v>3093</v>
      </c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</row>
    <row r="1765" spans="1:31" x14ac:dyDescent="0.25">
      <c r="A1765" s="7" t="s">
        <v>3088</v>
      </c>
      <c r="B1765" s="7">
        <v>278</v>
      </c>
      <c r="C1765" s="7" t="s">
        <v>3382</v>
      </c>
      <c r="D1765" s="7" t="s">
        <v>800</v>
      </c>
      <c r="E1765" s="7" t="s">
        <v>3093</v>
      </c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</row>
    <row r="1766" spans="1:31" x14ac:dyDescent="0.25">
      <c r="A1766" s="7" t="s">
        <v>3088</v>
      </c>
      <c r="B1766" s="7">
        <v>279</v>
      </c>
      <c r="C1766" s="7" t="s">
        <v>3383</v>
      </c>
      <c r="D1766" s="7" t="s">
        <v>800</v>
      </c>
      <c r="E1766" s="7" t="s">
        <v>3093</v>
      </c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</row>
    <row r="1767" spans="1:31" x14ac:dyDescent="0.25">
      <c r="A1767" s="7" t="s">
        <v>3088</v>
      </c>
      <c r="B1767" s="7">
        <v>280</v>
      </c>
      <c r="C1767" s="7" t="s">
        <v>3384</v>
      </c>
      <c r="D1767" s="7" t="s">
        <v>33</v>
      </c>
      <c r="E1767" s="7" t="s">
        <v>3093</v>
      </c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</row>
    <row r="1768" spans="1:31" x14ac:dyDescent="0.25">
      <c r="A1768" s="7" t="s">
        <v>3088</v>
      </c>
      <c r="B1768" s="7">
        <v>281</v>
      </c>
      <c r="C1768" s="7" t="s">
        <v>3385</v>
      </c>
      <c r="D1768" s="7" t="s">
        <v>33</v>
      </c>
      <c r="E1768" s="7" t="s">
        <v>3093</v>
      </c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</row>
    <row r="1769" spans="1:31" x14ac:dyDescent="0.25">
      <c r="A1769" s="7" t="s">
        <v>3088</v>
      </c>
      <c r="B1769" s="7">
        <v>282</v>
      </c>
      <c r="C1769" s="7" t="s">
        <v>3386</v>
      </c>
      <c r="D1769" s="7" t="s">
        <v>74</v>
      </c>
      <c r="E1769" s="7" t="s">
        <v>3093</v>
      </c>
      <c r="F1769" s="7" t="s">
        <v>3387</v>
      </c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</row>
    <row r="1770" spans="1:31" x14ac:dyDescent="0.25">
      <c r="A1770" s="7" t="s">
        <v>3088</v>
      </c>
      <c r="B1770" s="7">
        <v>283</v>
      </c>
      <c r="C1770" s="7" t="s">
        <v>3388</v>
      </c>
      <c r="D1770" s="7" t="s">
        <v>33</v>
      </c>
      <c r="E1770" s="7" t="s">
        <v>3093</v>
      </c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</row>
    <row r="1771" spans="1:31" x14ac:dyDescent="0.25">
      <c r="A1771" s="7" t="s">
        <v>3088</v>
      </c>
      <c r="B1771" s="7">
        <v>285</v>
      </c>
      <c r="C1771" s="7" t="s">
        <v>3389</v>
      </c>
      <c r="D1771" s="7" t="s">
        <v>33</v>
      </c>
      <c r="E1771" s="7" t="s">
        <v>3093</v>
      </c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</row>
    <row r="1772" spans="1:31" x14ac:dyDescent="0.25">
      <c r="A1772" s="7" t="s">
        <v>3088</v>
      </c>
      <c r="B1772" s="7">
        <v>286</v>
      </c>
      <c r="C1772" s="7" t="s">
        <v>3390</v>
      </c>
      <c r="D1772" s="7" t="s">
        <v>33</v>
      </c>
      <c r="E1772" s="7" t="s">
        <v>3093</v>
      </c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</row>
    <row r="1773" spans="1:31" x14ac:dyDescent="0.25">
      <c r="A1773" s="7" t="s">
        <v>3088</v>
      </c>
      <c r="B1773" s="7">
        <v>287</v>
      </c>
      <c r="C1773" s="7" t="s">
        <v>3391</v>
      </c>
      <c r="D1773" s="7" t="s">
        <v>33</v>
      </c>
      <c r="E1773" s="7" t="s">
        <v>3093</v>
      </c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</row>
    <row r="1774" spans="1:31" x14ac:dyDescent="0.25">
      <c r="A1774" s="7" t="s">
        <v>3088</v>
      </c>
      <c r="B1774" s="7">
        <v>288</v>
      </c>
      <c r="C1774" s="7" t="s">
        <v>3392</v>
      </c>
      <c r="D1774" s="7" t="s">
        <v>33</v>
      </c>
      <c r="E1774" s="7" t="s">
        <v>3093</v>
      </c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</row>
    <row r="1775" spans="1:31" x14ac:dyDescent="0.25">
      <c r="A1775" s="7" t="s">
        <v>3088</v>
      </c>
      <c r="B1775" s="7">
        <v>289</v>
      </c>
      <c r="C1775" s="7" t="s">
        <v>3393</v>
      </c>
      <c r="D1775" s="7" t="s">
        <v>800</v>
      </c>
      <c r="E1775" s="7" t="s">
        <v>3093</v>
      </c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</row>
    <row r="1776" spans="1:31" x14ac:dyDescent="0.25">
      <c r="A1776" s="7" t="s">
        <v>3088</v>
      </c>
      <c r="B1776" s="7">
        <v>290</v>
      </c>
      <c r="C1776" s="7" t="s">
        <v>3394</v>
      </c>
      <c r="D1776" s="7" t="s">
        <v>800</v>
      </c>
      <c r="E1776" s="7" t="s">
        <v>3093</v>
      </c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</row>
    <row r="1777" spans="1:31" x14ac:dyDescent="0.25">
      <c r="A1777" s="7" t="s">
        <v>3088</v>
      </c>
      <c r="B1777" s="7">
        <v>292</v>
      </c>
      <c r="C1777" s="7" t="s">
        <v>3395</v>
      </c>
      <c r="D1777" s="7" t="s">
        <v>33</v>
      </c>
      <c r="E1777" s="7" t="s">
        <v>3093</v>
      </c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</row>
    <row r="1778" spans="1:31" x14ac:dyDescent="0.25">
      <c r="A1778" s="7" t="s">
        <v>3088</v>
      </c>
      <c r="B1778" s="7">
        <v>293</v>
      </c>
      <c r="C1778" s="7" t="s">
        <v>3396</v>
      </c>
      <c r="D1778" s="7" t="s">
        <v>800</v>
      </c>
      <c r="E1778" s="7" t="s">
        <v>3093</v>
      </c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</row>
    <row r="1779" spans="1:31" x14ac:dyDescent="0.25">
      <c r="A1779" s="7" t="s">
        <v>3088</v>
      </c>
      <c r="B1779" s="7">
        <v>294</v>
      </c>
      <c r="C1779" s="7" t="s">
        <v>3397</v>
      </c>
      <c r="D1779" s="7" t="s">
        <v>33</v>
      </c>
      <c r="E1779" s="7" t="s">
        <v>3093</v>
      </c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</row>
    <row r="1780" spans="1:31" x14ac:dyDescent="0.25">
      <c r="A1780" s="7" t="s">
        <v>3088</v>
      </c>
      <c r="B1780" s="7">
        <v>295</v>
      </c>
      <c r="C1780" s="7" t="s">
        <v>3398</v>
      </c>
      <c r="D1780" s="7" t="s">
        <v>33</v>
      </c>
      <c r="E1780" s="7" t="s">
        <v>3093</v>
      </c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</row>
    <row r="1781" spans="1:31" x14ac:dyDescent="0.25">
      <c r="A1781" s="7" t="s">
        <v>3088</v>
      </c>
      <c r="B1781" s="7">
        <v>296</v>
      </c>
      <c r="C1781" s="7" t="s">
        <v>3399</v>
      </c>
      <c r="D1781" s="7" t="s">
        <v>3400</v>
      </c>
      <c r="E1781" s="7" t="s">
        <v>3093</v>
      </c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</row>
    <row r="1782" spans="1:31" x14ac:dyDescent="0.25">
      <c r="A1782" s="7" t="s">
        <v>3088</v>
      </c>
      <c r="B1782" s="7">
        <v>297</v>
      </c>
      <c r="C1782" s="7" t="s">
        <v>3401</v>
      </c>
      <c r="D1782" s="7" t="s">
        <v>33</v>
      </c>
      <c r="E1782" s="7" t="s">
        <v>3093</v>
      </c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</row>
    <row r="1783" spans="1:31" x14ac:dyDescent="0.25">
      <c r="A1783" s="7" t="s">
        <v>3088</v>
      </c>
      <c r="B1783" s="7">
        <v>298</v>
      </c>
      <c r="C1783" s="7" t="s">
        <v>3402</v>
      </c>
      <c r="D1783" s="7" t="s">
        <v>800</v>
      </c>
      <c r="E1783" s="7" t="s">
        <v>3093</v>
      </c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</row>
    <row r="1784" spans="1:31" x14ac:dyDescent="0.25">
      <c r="A1784" s="7" t="s">
        <v>3088</v>
      </c>
      <c r="B1784" s="7">
        <v>299</v>
      </c>
      <c r="C1784" s="7" t="s">
        <v>3403</v>
      </c>
      <c r="D1784" s="7" t="s">
        <v>800</v>
      </c>
      <c r="E1784" s="7" t="s">
        <v>3093</v>
      </c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</row>
    <row r="1785" spans="1:31" x14ac:dyDescent="0.25">
      <c r="A1785" s="7" t="s">
        <v>3088</v>
      </c>
      <c r="B1785" s="7">
        <v>300</v>
      </c>
      <c r="C1785" s="7" t="s">
        <v>3404</v>
      </c>
      <c r="D1785" s="7" t="s">
        <v>33</v>
      </c>
      <c r="E1785" s="7" t="s">
        <v>3405</v>
      </c>
      <c r="F1785" s="7" t="s">
        <v>3406</v>
      </c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</row>
    <row r="1786" spans="1:31" x14ac:dyDescent="0.25">
      <c r="A1786" s="7" t="s">
        <v>3088</v>
      </c>
      <c r="B1786" s="7">
        <v>301</v>
      </c>
      <c r="C1786" s="7" t="s">
        <v>3407</v>
      </c>
      <c r="D1786" s="7" t="s">
        <v>33</v>
      </c>
      <c r="E1786" s="7" t="s">
        <v>3405</v>
      </c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</row>
    <row r="1787" spans="1:31" x14ac:dyDescent="0.25">
      <c r="A1787" s="7" t="s">
        <v>3088</v>
      </c>
      <c r="B1787" s="7">
        <v>302</v>
      </c>
      <c r="C1787" s="7" t="s">
        <v>3408</v>
      </c>
      <c r="D1787" s="7" t="s">
        <v>800</v>
      </c>
      <c r="E1787" s="7" t="s">
        <v>3405</v>
      </c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</row>
    <row r="1788" spans="1:31" x14ac:dyDescent="0.25">
      <c r="A1788" s="7" t="s">
        <v>3088</v>
      </c>
      <c r="B1788" s="7">
        <v>303</v>
      </c>
      <c r="C1788" s="7" t="s">
        <v>3409</v>
      </c>
      <c r="D1788" s="7" t="s">
        <v>33</v>
      </c>
      <c r="E1788" s="7" t="s">
        <v>3405</v>
      </c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</row>
    <row r="1789" spans="1:31" x14ac:dyDescent="0.25">
      <c r="A1789" s="7" t="s">
        <v>3088</v>
      </c>
      <c r="B1789" s="7">
        <v>304</v>
      </c>
      <c r="C1789" s="7" t="s">
        <v>3410</v>
      </c>
      <c r="D1789" s="7" t="s">
        <v>33</v>
      </c>
      <c r="E1789" s="7" t="s">
        <v>3411</v>
      </c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</row>
    <row r="1790" spans="1:31" x14ac:dyDescent="0.25">
      <c r="A1790" s="7" t="s">
        <v>3088</v>
      </c>
      <c r="B1790" s="7">
        <v>305</v>
      </c>
      <c r="C1790" s="7" t="s">
        <v>3412</v>
      </c>
      <c r="D1790" s="7" t="s">
        <v>33</v>
      </c>
      <c r="E1790" s="7" t="s">
        <v>3405</v>
      </c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</row>
    <row r="1791" spans="1:31" x14ac:dyDescent="0.25">
      <c r="A1791" s="7" t="s">
        <v>3088</v>
      </c>
      <c r="B1791" s="7">
        <v>306</v>
      </c>
      <c r="C1791" s="7" t="s">
        <v>3413</v>
      </c>
      <c r="D1791" s="7" t="s">
        <v>800</v>
      </c>
      <c r="E1791" s="7" t="s">
        <v>3405</v>
      </c>
      <c r="F1791" s="7" t="s">
        <v>3414</v>
      </c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</row>
    <row r="1792" spans="1:31" x14ac:dyDescent="0.25">
      <c r="A1792" s="7" t="s">
        <v>3088</v>
      </c>
      <c r="B1792" s="7">
        <v>307</v>
      </c>
      <c r="C1792" s="7" t="s">
        <v>3415</v>
      </c>
      <c r="D1792" s="7" t="s">
        <v>33</v>
      </c>
      <c r="E1792" s="7" t="s">
        <v>3405</v>
      </c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</row>
    <row r="1793" spans="1:31" x14ac:dyDescent="0.25">
      <c r="A1793" s="7" t="s">
        <v>3088</v>
      </c>
      <c r="B1793" s="7">
        <v>308</v>
      </c>
      <c r="C1793" s="7" t="s">
        <v>3416</v>
      </c>
      <c r="D1793" s="7" t="s">
        <v>33</v>
      </c>
      <c r="E1793" s="7" t="s">
        <v>3405</v>
      </c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</row>
    <row r="1794" spans="1:31" x14ac:dyDescent="0.25">
      <c r="A1794" s="7" t="s">
        <v>3088</v>
      </c>
      <c r="B1794" s="7">
        <v>309</v>
      </c>
      <c r="C1794" s="7" t="s">
        <v>3417</v>
      </c>
      <c r="D1794" s="7" t="s">
        <v>800</v>
      </c>
      <c r="E1794" s="7" t="s">
        <v>3418</v>
      </c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</row>
    <row r="1795" spans="1:31" x14ac:dyDescent="0.25">
      <c r="A1795" s="7" t="s">
        <v>3088</v>
      </c>
      <c r="B1795" s="7">
        <v>310</v>
      </c>
      <c r="C1795" s="7" t="s">
        <v>3419</v>
      </c>
      <c r="D1795" s="7" t="s">
        <v>33</v>
      </c>
      <c r="E1795" s="7" t="s">
        <v>3405</v>
      </c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</row>
    <row r="1796" spans="1:31" x14ac:dyDescent="0.25">
      <c r="A1796" s="7" t="s">
        <v>3088</v>
      </c>
      <c r="B1796" s="7">
        <v>311</v>
      </c>
      <c r="C1796" s="7" t="s">
        <v>3420</v>
      </c>
      <c r="D1796" s="7" t="s">
        <v>33</v>
      </c>
      <c r="E1796" s="7" t="s">
        <v>3405</v>
      </c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</row>
    <row r="1797" spans="1:31" x14ac:dyDescent="0.25">
      <c r="A1797" s="7" t="s">
        <v>3088</v>
      </c>
      <c r="B1797" s="7">
        <v>312</v>
      </c>
      <c r="C1797" s="7" t="s">
        <v>3421</v>
      </c>
      <c r="D1797" s="7" t="s">
        <v>33</v>
      </c>
      <c r="E1797" s="7" t="s">
        <v>3405</v>
      </c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</row>
    <row r="1798" spans="1:31" x14ac:dyDescent="0.25">
      <c r="A1798" s="7" t="s">
        <v>3088</v>
      </c>
      <c r="B1798" s="7">
        <v>313</v>
      </c>
      <c r="C1798" s="7" t="s">
        <v>3422</v>
      </c>
      <c r="D1798" s="7" t="s">
        <v>33</v>
      </c>
      <c r="E1798" s="7" t="s">
        <v>3405</v>
      </c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</row>
    <row r="1799" spans="1:31" x14ac:dyDescent="0.25">
      <c r="A1799" s="7" t="s">
        <v>3088</v>
      </c>
      <c r="B1799" s="7">
        <v>314</v>
      </c>
      <c r="C1799" s="7" t="s">
        <v>3423</v>
      </c>
      <c r="D1799" s="7" t="s">
        <v>33</v>
      </c>
      <c r="E1799" s="7" t="s">
        <v>3405</v>
      </c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</row>
    <row r="1800" spans="1:31" x14ac:dyDescent="0.25">
      <c r="A1800" s="7" t="s">
        <v>3088</v>
      </c>
      <c r="B1800" s="7">
        <v>315</v>
      </c>
      <c r="C1800" s="7" t="s">
        <v>3424</v>
      </c>
      <c r="D1800" s="7" t="s">
        <v>33</v>
      </c>
      <c r="E1800" s="7" t="s">
        <v>3405</v>
      </c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</row>
    <row r="1801" spans="1:31" x14ac:dyDescent="0.25">
      <c r="A1801" s="7" t="s">
        <v>3088</v>
      </c>
      <c r="B1801" s="7">
        <v>316</v>
      </c>
      <c r="C1801" s="7" t="s">
        <v>3425</v>
      </c>
      <c r="D1801" s="7" t="s">
        <v>33</v>
      </c>
      <c r="E1801" s="7" t="s">
        <v>3405</v>
      </c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</row>
    <row r="1802" spans="1:31" x14ac:dyDescent="0.25">
      <c r="A1802" s="7" t="s">
        <v>3088</v>
      </c>
      <c r="B1802" s="7">
        <v>317</v>
      </c>
      <c r="C1802" s="7" t="s">
        <v>3426</v>
      </c>
      <c r="D1802" s="7" t="s">
        <v>33</v>
      </c>
      <c r="E1802" s="7" t="s">
        <v>3405</v>
      </c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</row>
    <row r="1803" spans="1:31" x14ac:dyDescent="0.25">
      <c r="A1803" s="7" t="s">
        <v>3088</v>
      </c>
      <c r="B1803" s="7">
        <v>318</v>
      </c>
      <c r="C1803" s="7" t="s">
        <v>3427</v>
      </c>
      <c r="D1803" s="7" t="s">
        <v>33</v>
      </c>
      <c r="E1803" s="7" t="s">
        <v>3405</v>
      </c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</row>
    <row r="1804" spans="1:31" x14ac:dyDescent="0.25">
      <c r="A1804" s="7" t="s">
        <v>3088</v>
      </c>
      <c r="B1804" s="7">
        <v>319</v>
      </c>
      <c r="C1804" s="7" t="s">
        <v>3428</v>
      </c>
      <c r="D1804" s="7" t="s">
        <v>33</v>
      </c>
      <c r="E1804" s="7" t="s">
        <v>3405</v>
      </c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</row>
    <row r="1805" spans="1:31" x14ac:dyDescent="0.25">
      <c r="A1805" s="7" t="s">
        <v>3088</v>
      </c>
      <c r="B1805" s="7">
        <v>320</v>
      </c>
      <c r="C1805" s="7" t="s">
        <v>3429</v>
      </c>
      <c r="D1805" s="7" t="s">
        <v>33</v>
      </c>
      <c r="E1805" s="7" t="s">
        <v>3405</v>
      </c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</row>
    <row r="1806" spans="1:31" x14ac:dyDescent="0.25">
      <c r="A1806" s="7" t="s">
        <v>3088</v>
      </c>
      <c r="B1806" s="7">
        <v>321</v>
      </c>
      <c r="C1806" s="7" t="s">
        <v>3430</v>
      </c>
      <c r="D1806" s="7" t="s">
        <v>33</v>
      </c>
      <c r="E1806" s="7" t="s">
        <v>3405</v>
      </c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</row>
    <row r="1807" spans="1:31" x14ac:dyDescent="0.25">
      <c r="A1807" s="7" t="s">
        <v>3088</v>
      </c>
      <c r="B1807" s="7">
        <v>322</v>
      </c>
      <c r="C1807" s="7" t="s">
        <v>3431</v>
      </c>
      <c r="D1807" s="7" t="s">
        <v>33</v>
      </c>
      <c r="E1807" s="7" t="s">
        <v>3405</v>
      </c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</row>
    <row r="1808" spans="1:31" x14ac:dyDescent="0.25">
      <c r="A1808" s="7" t="s">
        <v>3088</v>
      </c>
      <c r="B1808" s="7">
        <v>323</v>
      </c>
      <c r="C1808" s="7" t="s">
        <v>707</v>
      </c>
      <c r="D1808" s="7" t="s">
        <v>33</v>
      </c>
      <c r="E1808" s="7" t="s">
        <v>3405</v>
      </c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</row>
    <row r="1809" spans="1:31" x14ac:dyDescent="0.25">
      <c r="A1809" s="7" t="s">
        <v>3088</v>
      </c>
      <c r="B1809" s="7">
        <v>324</v>
      </c>
      <c r="C1809" s="7" t="s">
        <v>3432</v>
      </c>
      <c r="D1809" s="7" t="s">
        <v>33</v>
      </c>
      <c r="E1809" s="7" t="s">
        <v>3405</v>
      </c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</row>
    <row r="1810" spans="1:31" x14ac:dyDescent="0.25">
      <c r="A1810" s="7" t="s">
        <v>3088</v>
      </c>
      <c r="B1810" s="7">
        <v>325</v>
      </c>
      <c r="C1810" s="7" t="s">
        <v>3433</v>
      </c>
      <c r="D1810" s="7" t="s">
        <v>33</v>
      </c>
      <c r="E1810" s="7" t="s">
        <v>3405</v>
      </c>
      <c r="F1810" s="7" t="s">
        <v>3434</v>
      </c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</row>
    <row r="1811" spans="1:31" x14ac:dyDescent="0.25">
      <c r="A1811" s="7" t="s">
        <v>3088</v>
      </c>
      <c r="B1811" s="7">
        <v>326</v>
      </c>
      <c r="C1811" s="7" t="s">
        <v>3435</v>
      </c>
      <c r="D1811" s="7" t="s">
        <v>33</v>
      </c>
      <c r="E1811" s="7" t="s">
        <v>3405</v>
      </c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</row>
    <row r="1812" spans="1:31" x14ac:dyDescent="0.25">
      <c r="A1812" s="7" t="s">
        <v>3088</v>
      </c>
      <c r="B1812" s="7">
        <v>327</v>
      </c>
      <c r="C1812" s="7" t="s">
        <v>3436</v>
      </c>
      <c r="D1812" s="7" t="s">
        <v>800</v>
      </c>
      <c r="E1812" s="7" t="s">
        <v>3411</v>
      </c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</row>
    <row r="1813" spans="1:31" x14ac:dyDescent="0.25">
      <c r="A1813" s="7" t="s">
        <v>3088</v>
      </c>
      <c r="B1813" s="7">
        <v>328</v>
      </c>
      <c r="C1813" s="7" t="s">
        <v>3437</v>
      </c>
      <c r="D1813" s="7" t="s">
        <v>33</v>
      </c>
      <c r="E1813" s="7" t="s">
        <v>3405</v>
      </c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</row>
    <row r="1814" spans="1:31" x14ac:dyDescent="0.25">
      <c r="A1814" s="7" t="s">
        <v>3088</v>
      </c>
      <c r="B1814" s="7">
        <v>329</v>
      </c>
      <c r="C1814" s="7" t="s">
        <v>3438</v>
      </c>
      <c r="D1814" s="7" t="s">
        <v>33</v>
      </c>
      <c r="E1814" s="7" t="s">
        <v>3405</v>
      </c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</row>
    <row r="1815" spans="1:31" x14ac:dyDescent="0.25">
      <c r="A1815" s="7" t="s">
        <v>3088</v>
      </c>
      <c r="B1815" s="7">
        <v>330</v>
      </c>
      <c r="C1815" s="7" t="s">
        <v>3439</v>
      </c>
      <c r="D1815" s="7" t="s">
        <v>33</v>
      </c>
      <c r="E1815" s="7" t="s">
        <v>3405</v>
      </c>
      <c r="F1815" s="7" t="s">
        <v>3440</v>
      </c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</row>
    <row r="1816" spans="1:31" x14ac:dyDescent="0.25">
      <c r="A1816" s="7" t="s">
        <v>3088</v>
      </c>
      <c r="B1816" s="7">
        <v>331</v>
      </c>
      <c r="C1816" s="7" t="s">
        <v>3441</v>
      </c>
      <c r="D1816" s="7" t="s">
        <v>33</v>
      </c>
      <c r="E1816" s="7" t="s">
        <v>3405</v>
      </c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</row>
    <row r="1817" spans="1:31" x14ac:dyDescent="0.25">
      <c r="A1817" s="7" t="s">
        <v>3088</v>
      </c>
      <c r="B1817" s="7">
        <v>332</v>
      </c>
      <c r="C1817" s="7" t="s">
        <v>759</v>
      </c>
      <c r="D1817" s="7" t="s">
        <v>33</v>
      </c>
      <c r="E1817" s="7" t="s">
        <v>3405</v>
      </c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</row>
    <row r="1818" spans="1:31" x14ac:dyDescent="0.25">
      <c r="A1818" s="7" t="s">
        <v>3088</v>
      </c>
      <c r="B1818" s="7">
        <v>333</v>
      </c>
      <c r="C1818" s="7" t="s">
        <v>3442</v>
      </c>
      <c r="D1818" s="7" t="s">
        <v>33</v>
      </c>
      <c r="E1818" s="7" t="s">
        <v>3405</v>
      </c>
      <c r="F1818" s="7" t="s">
        <v>3443</v>
      </c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</row>
    <row r="1819" spans="1:31" x14ac:dyDescent="0.25">
      <c r="A1819" s="7" t="s">
        <v>3088</v>
      </c>
      <c r="B1819" s="7">
        <v>334</v>
      </c>
      <c r="C1819" s="7" t="s">
        <v>3444</v>
      </c>
      <c r="D1819" s="7" t="s">
        <v>33</v>
      </c>
      <c r="E1819" s="7" t="s">
        <v>3405</v>
      </c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</row>
    <row r="1820" spans="1:31" x14ac:dyDescent="0.25">
      <c r="A1820" s="7" t="s">
        <v>3088</v>
      </c>
      <c r="B1820" s="7">
        <v>335</v>
      </c>
      <c r="C1820" s="7" t="s">
        <v>3445</v>
      </c>
      <c r="D1820" s="7" t="s">
        <v>33</v>
      </c>
      <c r="E1820" s="7" t="s">
        <v>3405</v>
      </c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</row>
    <row r="1821" spans="1:31" x14ac:dyDescent="0.25">
      <c r="A1821" s="7" t="s">
        <v>3088</v>
      </c>
      <c r="B1821" s="7">
        <v>336</v>
      </c>
      <c r="C1821" s="7" t="s">
        <v>3446</v>
      </c>
      <c r="D1821" s="7" t="s">
        <v>33</v>
      </c>
      <c r="E1821" s="7" t="s">
        <v>3405</v>
      </c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</row>
    <row r="1822" spans="1:31" x14ac:dyDescent="0.25">
      <c r="A1822" s="7" t="s">
        <v>3088</v>
      </c>
      <c r="B1822" s="7">
        <v>337</v>
      </c>
      <c r="C1822" s="7" t="s">
        <v>3447</v>
      </c>
      <c r="D1822" s="7" t="s">
        <v>33</v>
      </c>
      <c r="E1822" s="7" t="s">
        <v>3405</v>
      </c>
      <c r="F1822" s="7" t="s">
        <v>3448</v>
      </c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</row>
    <row r="1823" spans="1:31" x14ac:dyDescent="0.25">
      <c r="A1823" s="7" t="s">
        <v>3088</v>
      </c>
      <c r="B1823" s="7">
        <v>338</v>
      </c>
      <c r="C1823" s="7" t="s">
        <v>3449</v>
      </c>
      <c r="D1823" s="7" t="s">
        <v>33</v>
      </c>
      <c r="E1823" s="7" t="s">
        <v>3405</v>
      </c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</row>
    <row r="1824" spans="1:31" x14ac:dyDescent="0.25">
      <c r="A1824" s="7" t="s">
        <v>3088</v>
      </c>
      <c r="B1824" s="7">
        <v>339</v>
      </c>
      <c r="C1824" s="7" t="s">
        <v>3450</v>
      </c>
      <c r="D1824" s="7" t="s">
        <v>33</v>
      </c>
      <c r="E1824" s="7" t="s">
        <v>3405</v>
      </c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</row>
    <row r="1825" spans="1:31" x14ac:dyDescent="0.25">
      <c r="A1825" s="7" t="s">
        <v>3088</v>
      </c>
      <c r="B1825" s="7">
        <v>340</v>
      </c>
      <c r="C1825" s="7" t="s">
        <v>3451</v>
      </c>
      <c r="D1825" s="7" t="s">
        <v>33</v>
      </c>
      <c r="E1825" s="7" t="s">
        <v>3405</v>
      </c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</row>
    <row r="1826" spans="1:31" x14ac:dyDescent="0.25">
      <c r="A1826" s="7" t="s">
        <v>3088</v>
      </c>
      <c r="B1826" s="7">
        <v>341</v>
      </c>
      <c r="C1826" s="7" t="s">
        <v>3452</v>
      </c>
      <c r="D1826" s="7" t="s">
        <v>33</v>
      </c>
      <c r="E1826" s="7" t="s">
        <v>3405</v>
      </c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</row>
    <row r="1827" spans="1:31" x14ac:dyDescent="0.25">
      <c r="A1827" s="7" t="s">
        <v>3088</v>
      </c>
      <c r="B1827" s="7">
        <v>342</v>
      </c>
      <c r="C1827" s="7" t="s">
        <v>3453</v>
      </c>
      <c r="D1827" s="7" t="s">
        <v>33</v>
      </c>
      <c r="E1827" s="7" t="s">
        <v>3405</v>
      </c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</row>
    <row r="1828" spans="1:31" x14ac:dyDescent="0.25">
      <c r="A1828" s="7" t="s">
        <v>3088</v>
      </c>
      <c r="B1828" s="7">
        <v>343</v>
      </c>
      <c r="C1828" s="7" t="s">
        <v>3454</v>
      </c>
      <c r="D1828" s="7" t="s">
        <v>33</v>
      </c>
      <c r="E1828" s="7" t="s">
        <v>3405</v>
      </c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</row>
    <row r="1829" spans="1:31" x14ac:dyDescent="0.25">
      <c r="A1829" s="7" t="s">
        <v>3088</v>
      </c>
      <c r="B1829" s="7">
        <v>344</v>
      </c>
      <c r="C1829" s="7" t="s">
        <v>3455</v>
      </c>
      <c r="D1829" s="7" t="s">
        <v>33</v>
      </c>
      <c r="E1829" s="7" t="s">
        <v>3405</v>
      </c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</row>
    <row r="1830" spans="1:31" x14ac:dyDescent="0.25">
      <c r="A1830" s="7" t="s">
        <v>3088</v>
      </c>
      <c r="B1830" s="7">
        <v>345</v>
      </c>
      <c r="C1830" s="7" t="s">
        <v>3456</v>
      </c>
      <c r="D1830" s="7" t="s">
        <v>33</v>
      </c>
      <c r="E1830" s="7" t="s">
        <v>3405</v>
      </c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</row>
    <row r="1831" spans="1:31" x14ac:dyDescent="0.25">
      <c r="A1831" s="7" t="s">
        <v>3088</v>
      </c>
      <c r="B1831" s="7">
        <v>346</v>
      </c>
      <c r="C1831" s="7" t="s">
        <v>3457</v>
      </c>
      <c r="D1831" s="7" t="s">
        <v>33</v>
      </c>
      <c r="E1831" s="7" t="s">
        <v>3405</v>
      </c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</row>
    <row r="1832" spans="1:31" x14ac:dyDescent="0.25">
      <c r="A1832" s="7" t="s">
        <v>3088</v>
      </c>
      <c r="B1832" s="7">
        <v>347</v>
      </c>
      <c r="C1832" s="7" t="s">
        <v>3458</v>
      </c>
      <c r="D1832" s="7" t="s">
        <v>800</v>
      </c>
      <c r="E1832" s="7" t="s">
        <v>3418</v>
      </c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</row>
    <row r="1833" spans="1:31" x14ac:dyDescent="0.25">
      <c r="A1833" s="7" t="s">
        <v>3088</v>
      </c>
      <c r="B1833" s="7">
        <v>348</v>
      </c>
      <c r="C1833" s="7" t="s">
        <v>3459</v>
      </c>
      <c r="D1833" s="7" t="s">
        <v>800</v>
      </c>
      <c r="E1833" s="7" t="s">
        <v>3460</v>
      </c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</row>
    <row r="1834" spans="1:31" x14ac:dyDescent="0.25">
      <c r="A1834" s="7" t="s">
        <v>3088</v>
      </c>
      <c r="B1834" s="7">
        <v>349</v>
      </c>
      <c r="C1834" s="7" t="s">
        <v>3461</v>
      </c>
      <c r="D1834" s="7" t="s">
        <v>800</v>
      </c>
      <c r="E1834" s="7" t="s">
        <v>3460</v>
      </c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</row>
    <row r="1835" spans="1:31" x14ac:dyDescent="0.25">
      <c r="A1835" s="7" t="s">
        <v>3088</v>
      </c>
      <c r="B1835" s="7">
        <v>350</v>
      </c>
      <c r="C1835" s="7" t="s">
        <v>3462</v>
      </c>
      <c r="D1835" s="7" t="s">
        <v>800</v>
      </c>
      <c r="E1835" s="7" t="s">
        <v>3460</v>
      </c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</row>
    <row r="1836" spans="1:31" x14ac:dyDescent="0.25">
      <c r="A1836" s="7" t="s">
        <v>3088</v>
      </c>
      <c r="B1836" s="7">
        <v>351</v>
      </c>
      <c r="C1836" s="7" t="s">
        <v>3463</v>
      </c>
      <c r="D1836" s="7" t="s">
        <v>800</v>
      </c>
      <c r="E1836" s="7" t="s">
        <v>3460</v>
      </c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</row>
    <row r="1837" spans="1:31" x14ac:dyDescent="0.25">
      <c r="A1837" s="7" t="s">
        <v>3088</v>
      </c>
      <c r="B1837" s="7">
        <v>352</v>
      </c>
      <c r="C1837" s="7" t="s">
        <v>3464</v>
      </c>
      <c r="D1837" s="7" t="s">
        <v>33</v>
      </c>
      <c r="E1837" s="7" t="s">
        <v>3405</v>
      </c>
      <c r="F1837" s="7" t="s">
        <v>3465</v>
      </c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</row>
    <row r="1838" spans="1:31" x14ac:dyDescent="0.25">
      <c r="A1838" s="7" t="s">
        <v>3088</v>
      </c>
      <c r="B1838" s="7">
        <v>353</v>
      </c>
      <c r="C1838" s="7" t="s">
        <v>3466</v>
      </c>
      <c r="D1838" s="7" t="s">
        <v>800</v>
      </c>
      <c r="E1838" s="7" t="s">
        <v>3460</v>
      </c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</row>
    <row r="1839" spans="1:31" x14ac:dyDescent="0.25">
      <c r="A1839" s="7" t="s">
        <v>3088</v>
      </c>
      <c r="B1839" s="7">
        <v>354</v>
      </c>
      <c r="C1839" s="7" t="s">
        <v>3467</v>
      </c>
      <c r="D1839" s="7" t="s">
        <v>800</v>
      </c>
      <c r="E1839" s="7" t="s">
        <v>3405</v>
      </c>
      <c r="F1839" s="7" t="s">
        <v>3468</v>
      </c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</row>
    <row r="1840" spans="1:31" x14ac:dyDescent="0.25">
      <c r="A1840" s="7" t="s">
        <v>3088</v>
      </c>
      <c r="B1840" s="7">
        <v>355</v>
      </c>
      <c r="C1840" s="7" t="s">
        <v>3469</v>
      </c>
      <c r="D1840" s="7" t="s">
        <v>33</v>
      </c>
      <c r="E1840" s="7" t="s">
        <v>3418</v>
      </c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</row>
    <row r="1841" spans="1:31" x14ac:dyDescent="0.25">
      <c r="A1841" s="7" t="s">
        <v>3088</v>
      </c>
      <c r="B1841" s="7">
        <v>356</v>
      </c>
      <c r="C1841" s="7" t="s">
        <v>3470</v>
      </c>
      <c r="D1841" s="7" t="s">
        <v>939</v>
      </c>
      <c r="E1841" s="7" t="s">
        <v>3405</v>
      </c>
      <c r="F1841" s="7" t="s">
        <v>3471</v>
      </c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</row>
    <row r="1842" spans="1:31" x14ac:dyDescent="0.25">
      <c r="A1842" s="7" t="s">
        <v>3088</v>
      </c>
      <c r="B1842" s="7">
        <v>357</v>
      </c>
      <c r="C1842" s="7" t="s">
        <v>3472</v>
      </c>
      <c r="D1842" s="7" t="s">
        <v>33</v>
      </c>
      <c r="E1842" s="7" t="s">
        <v>3405</v>
      </c>
      <c r="F1842" s="7" t="s">
        <v>3473</v>
      </c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</row>
    <row r="1843" spans="1:31" x14ac:dyDescent="0.25">
      <c r="A1843" s="7" t="s">
        <v>3088</v>
      </c>
      <c r="B1843" s="7">
        <v>358</v>
      </c>
      <c r="C1843" s="7" t="s">
        <v>3474</v>
      </c>
      <c r="D1843" s="7" t="s">
        <v>33</v>
      </c>
      <c r="E1843" s="7" t="s">
        <v>3405</v>
      </c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</row>
    <row r="1844" spans="1:31" x14ac:dyDescent="0.25">
      <c r="A1844" s="7" t="s">
        <v>3088</v>
      </c>
      <c r="B1844" s="7">
        <v>359</v>
      </c>
      <c r="C1844" s="7" t="s">
        <v>3475</v>
      </c>
      <c r="D1844" s="7" t="s">
        <v>800</v>
      </c>
      <c r="E1844" s="7" t="s">
        <v>3405</v>
      </c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</row>
    <row r="1845" spans="1:31" x14ac:dyDescent="0.25">
      <c r="A1845" s="7" t="s">
        <v>3088</v>
      </c>
      <c r="B1845" s="7">
        <v>360</v>
      </c>
      <c r="C1845" s="7" t="s">
        <v>3476</v>
      </c>
      <c r="D1845" s="7" t="s">
        <v>33</v>
      </c>
      <c r="E1845" s="7" t="s">
        <v>3405</v>
      </c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</row>
    <row r="1846" spans="1:31" x14ac:dyDescent="0.25">
      <c r="A1846" s="7" t="s">
        <v>3088</v>
      </c>
      <c r="B1846" s="7">
        <v>361</v>
      </c>
      <c r="C1846" s="7" t="s">
        <v>3477</v>
      </c>
      <c r="D1846" s="7" t="s">
        <v>33</v>
      </c>
      <c r="E1846" s="7" t="s">
        <v>3405</v>
      </c>
      <c r="F1846" s="7" t="s">
        <v>3478</v>
      </c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</row>
    <row r="1847" spans="1:31" x14ac:dyDescent="0.25">
      <c r="A1847" s="7" t="s">
        <v>3088</v>
      </c>
      <c r="B1847" s="7">
        <v>362</v>
      </c>
      <c r="C1847" s="7" t="s">
        <v>3479</v>
      </c>
      <c r="D1847" s="7" t="s">
        <v>33</v>
      </c>
      <c r="E1847" s="7" t="s">
        <v>3405</v>
      </c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</row>
    <row r="1848" spans="1:31" x14ac:dyDescent="0.25">
      <c r="A1848" s="7" t="s">
        <v>3088</v>
      </c>
      <c r="B1848" s="7">
        <v>363</v>
      </c>
      <c r="C1848" s="7" t="s">
        <v>3480</v>
      </c>
      <c r="D1848" s="7" t="s">
        <v>33</v>
      </c>
      <c r="E1848" s="7" t="s">
        <v>3405</v>
      </c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</row>
    <row r="1849" spans="1:31" x14ac:dyDescent="0.25">
      <c r="A1849" s="7" t="s">
        <v>3088</v>
      </c>
      <c r="B1849" s="7">
        <v>364</v>
      </c>
      <c r="C1849" s="7" t="s">
        <v>3481</v>
      </c>
      <c r="D1849" s="7" t="s">
        <v>33</v>
      </c>
      <c r="E1849" s="7" t="s">
        <v>3405</v>
      </c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</row>
    <row r="1850" spans="1:31" x14ac:dyDescent="0.25">
      <c r="A1850" s="7" t="s">
        <v>3088</v>
      </c>
      <c r="B1850" s="7">
        <v>365</v>
      </c>
      <c r="C1850" s="7" t="s">
        <v>3482</v>
      </c>
      <c r="D1850" s="7" t="s">
        <v>33</v>
      </c>
      <c r="E1850" s="7" t="s">
        <v>3405</v>
      </c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</row>
    <row r="1851" spans="1:31" x14ac:dyDescent="0.25">
      <c r="A1851" s="7" t="s">
        <v>3088</v>
      </c>
      <c r="B1851" s="7">
        <v>366</v>
      </c>
      <c r="C1851" s="7" t="s">
        <v>3483</v>
      </c>
      <c r="D1851" s="7" t="s">
        <v>33</v>
      </c>
      <c r="E1851" s="7" t="s">
        <v>3405</v>
      </c>
      <c r="F1851" s="7" t="s">
        <v>3484</v>
      </c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</row>
    <row r="1852" spans="1:31" x14ac:dyDescent="0.25">
      <c r="A1852" s="7" t="s">
        <v>3088</v>
      </c>
      <c r="B1852" s="7">
        <v>367</v>
      </c>
      <c r="C1852" s="7" t="s">
        <v>3485</v>
      </c>
      <c r="D1852" s="7" t="s">
        <v>33</v>
      </c>
      <c r="E1852" s="7" t="s">
        <v>3405</v>
      </c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</row>
    <row r="1853" spans="1:31" x14ac:dyDescent="0.25">
      <c r="A1853" s="7" t="s">
        <v>3088</v>
      </c>
      <c r="B1853" s="7">
        <v>368</v>
      </c>
      <c r="C1853" s="7" t="s">
        <v>3486</v>
      </c>
      <c r="D1853" s="7" t="s">
        <v>1098</v>
      </c>
      <c r="E1853" s="7" t="s">
        <v>3405</v>
      </c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</row>
    <row r="1854" spans="1:31" x14ac:dyDescent="0.25">
      <c r="A1854" s="7" t="s">
        <v>3088</v>
      </c>
      <c r="B1854" s="7">
        <v>369</v>
      </c>
      <c r="C1854" s="7" t="s">
        <v>3487</v>
      </c>
      <c r="D1854" s="7" t="s">
        <v>33</v>
      </c>
      <c r="E1854" s="7" t="s">
        <v>3405</v>
      </c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</row>
    <row r="1855" spans="1:31" x14ac:dyDescent="0.25">
      <c r="A1855" s="7" t="s">
        <v>3088</v>
      </c>
      <c r="B1855" s="7">
        <v>370</v>
      </c>
      <c r="C1855" s="7" t="s">
        <v>3488</v>
      </c>
      <c r="D1855" s="7" t="s">
        <v>33</v>
      </c>
      <c r="E1855" s="7" t="s">
        <v>3405</v>
      </c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</row>
    <row r="1856" spans="1:31" x14ac:dyDescent="0.25">
      <c r="A1856" s="7" t="s">
        <v>3088</v>
      </c>
      <c r="B1856" s="7">
        <v>371</v>
      </c>
      <c r="C1856" s="7" t="s">
        <v>3489</v>
      </c>
      <c r="D1856" s="7" t="s">
        <v>33</v>
      </c>
      <c r="E1856" s="7" t="s">
        <v>3405</v>
      </c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</row>
    <row r="1857" spans="1:31" x14ac:dyDescent="0.25">
      <c r="A1857" s="7" t="s">
        <v>3088</v>
      </c>
      <c r="B1857" s="7">
        <v>372</v>
      </c>
      <c r="C1857" s="7" t="s">
        <v>3490</v>
      </c>
      <c r="D1857" s="7" t="s">
        <v>33</v>
      </c>
      <c r="E1857" s="7" t="s">
        <v>3405</v>
      </c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</row>
    <row r="1858" spans="1:31" x14ac:dyDescent="0.25">
      <c r="A1858" s="7" t="s">
        <v>3088</v>
      </c>
      <c r="B1858" s="7">
        <v>373</v>
      </c>
      <c r="C1858" s="7" t="s">
        <v>3491</v>
      </c>
      <c r="D1858" s="7" t="s">
        <v>33</v>
      </c>
      <c r="E1858" s="7" t="s">
        <v>3405</v>
      </c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</row>
    <row r="1859" spans="1:31" x14ac:dyDescent="0.25">
      <c r="A1859" s="7" t="s">
        <v>3088</v>
      </c>
      <c r="B1859" s="7">
        <v>374</v>
      </c>
      <c r="C1859" s="7" t="s">
        <v>3492</v>
      </c>
      <c r="D1859" s="7" t="s">
        <v>33</v>
      </c>
      <c r="E1859" s="7" t="s">
        <v>3405</v>
      </c>
      <c r="F1859" s="7" t="s">
        <v>3493</v>
      </c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</row>
    <row r="1860" spans="1:31" x14ac:dyDescent="0.25">
      <c r="A1860" s="7" t="s">
        <v>3088</v>
      </c>
      <c r="B1860" s="7">
        <v>375</v>
      </c>
      <c r="C1860" s="7" t="s">
        <v>3494</v>
      </c>
      <c r="D1860" s="7" t="s">
        <v>800</v>
      </c>
      <c r="E1860" s="7" t="s">
        <v>3405</v>
      </c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</row>
    <row r="1861" spans="1:31" x14ac:dyDescent="0.25">
      <c r="A1861" s="7" t="s">
        <v>3088</v>
      </c>
      <c r="B1861" s="7">
        <v>376</v>
      </c>
      <c r="C1861" s="7" t="s">
        <v>3495</v>
      </c>
      <c r="D1861" s="7" t="s">
        <v>33</v>
      </c>
      <c r="E1861" s="7" t="s">
        <v>3405</v>
      </c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</row>
    <row r="1862" spans="1:31" x14ac:dyDescent="0.25">
      <c r="A1862" s="7" t="s">
        <v>3088</v>
      </c>
      <c r="B1862" s="7">
        <v>377</v>
      </c>
      <c r="C1862" s="7" t="s">
        <v>3496</v>
      </c>
      <c r="D1862" s="7" t="s">
        <v>33</v>
      </c>
      <c r="E1862" s="7" t="s">
        <v>3405</v>
      </c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</row>
    <row r="1863" spans="1:31" x14ac:dyDescent="0.25">
      <c r="A1863" s="7" t="s">
        <v>3088</v>
      </c>
      <c r="B1863" s="7">
        <v>378</v>
      </c>
      <c r="C1863" s="7" t="s">
        <v>3497</v>
      </c>
      <c r="D1863" s="7" t="s">
        <v>33</v>
      </c>
      <c r="E1863" s="7" t="s">
        <v>3405</v>
      </c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</row>
    <row r="1864" spans="1:31" x14ac:dyDescent="0.25">
      <c r="A1864" s="7" t="s">
        <v>3088</v>
      </c>
      <c r="B1864" s="7">
        <v>379</v>
      </c>
      <c r="C1864" s="7" t="s">
        <v>3498</v>
      </c>
      <c r="D1864" s="7" t="s">
        <v>33</v>
      </c>
      <c r="E1864" s="7" t="s">
        <v>3405</v>
      </c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</row>
    <row r="1865" spans="1:31" x14ac:dyDescent="0.25">
      <c r="A1865" s="7" t="s">
        <v>3088</v>
      </c>
      <c r="B1865" s="7">
        <v>380</v>
      </c>
      <c r="C1865" s="7" t="s">
        <v>3499</v>
      </c>
      <c r="D1865" s="7" t="s">
        <v>33</v>
      </c>
      <c r="E1865" s="7" t="s">
        <v>3405</v>
      </c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</row>
    <row r="1866" spans="1:31" x14ac:dyDescent="0.25">
      <c r="A1866" s="7" t="s">
        <v>3088</v>
      </c>
      <c r="B1866" s="7">
        <v>381</v>
      </c>
      <c r="C1866" s="7" t="s">
        <v>3500</v>
      </c>
      <c r="D1866" s="7" t="s">
        <v>33</v>
      </c>
      <c r="E1866" s="7" t="s">
        <v>3501</v>
      </c>
      <c r="F1866" s="7" t="s">
        <v>3502</v>
      </c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</row>
    <row r="1867" spans="1:31" x14ac:dyDescent="0.25">
      <c r="A1867" s="7" t="s">
        <v>3088</v>
      </c>
      <c r="B1867" s="7">
        <v>382</v>
      </c>
      <c r="C1867" s="7" t="s">
        <v>3503</v>
      </c>
      <c r="D1867" s="7" t="s">
        <v>3504</v>
      </c>
      <c r="E1867" s="7" t="s">
        <v>3405</v>
      </c>
      <c r="F1867" s="7" t="s">
        <v>3505</v>
      </c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</row>
    <row r="1868" spans="1:31" x14ac:dyDescent="0.25">
      <c r="A1868" s="7" t="s">
        <v>3088</v>
      </c>
      <c r="B1868" s="7">
        <v>383</v>
      </c>
      <c r="C1868" s="7" t="s">
        <v>3506</v>
      </c>
      <c r="D1868" s="7" t="s">
        <v>33</v>
      </c>
      <c r="E1868" s="7" t="s">
        <v>3405</v>
      </c>
      <c r="F1868" s="7" t="s">
        <v>3507</v>
      </c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</row>
    <row r="1869" spans="1:31" x14ac:dyDescent="0.25">
      <c r="A1869" s="7" t="s">
        <v>3088</v>
      </c>
      <c r="B1869" s="7">
        <v>384</v>
      </c>
      <c r="C1869" s="7" t="s">
        <v>3508</v>
      </c>
      <c r="D1869" s="7" t="s">
        <v>33</v>
      </c>
      <c r="E1869" s="7" t="s">
        <v>3405</v>
      </c>
      <c r="F1869" s="7" t="s">
        <v>3509</v>
      </c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</row>
    <row r="1870" spans="1:31" x14ac:dyDescent="0.25">
      <c r="A1870" s="7" t="s">
        <v>3088</v>
      </c>
      <c r="B1870" s="7">
        <v>385</v>
      </c>
      <c r="C1870" s="7" t="s">
        <v>3510</v>
      </c>
      <c r="D1870" s="7" t="s">
        <v>33</v>
      </c>
      <c r="E1870" s="7" t="s">
        <v>3405</v>
      </c>
      <c r="F1870" s="7" t="s">
        <v>3511</v>
      </c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</row>
    <row r="1871" spans="1:31" x14ac:dyDescent="0.25">
      <c r="A1871" s="7" t="s">
        <v>3088</v>
      </c>
      <c r="B1871" s="7">
        <v>386</v>
      </c>
      <c r="C1871" s="7" t="s">
        <v>3512</v>
      </c>
      <c r="D1871" s="7" t="s">
        <v>33</v>
      </c>
      <c r="E1871" s="7" t="s">
        <v>3405</v>
      </c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</row>
    <row r="1872" spans="1:31" x14ac:dyDescent="0.25">
      <c r="A1872" s="7" t="s">
        <v>3088</v>
      </c>
      <c r="B1872" s="7">
        <v>387</v>
      </c>
      <c r="C1872" s="7" t="s">
        <v>3513</v>
      </c>
      <c r="D1872" s="7" t="s">
        <v>33</v>
      </c>
      <c r="E1872" s="7" t="s">
        <v>3405</v>
      </c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</row>
    <row r="1873" spans="1:31" x14ac:dyDescent="0.25">
      <c r="A1873" s="7" t="s">
        <v>3088</v>
      </c>
      <c r="B1873" s="7">
        <v>388</v>
      </c>
      <c r="C1873" s="7" t="s">
        <v>3514</v>
      </c>
      <c r="D1873" s="7" t="s">
        <v>33</v>
      </c>
      <c r="E1873" s="7" t="s">
        <v>3515</v>
      </c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</row>
    <row r="1874" spans="1:31" x14ac:dyDescent="0.25">
      <c r="A1874" s="7" t="s">
        <v>3088</v>
      </c>
      <c r="B1874" s="7">
        <v>389</v>
      </c>
      <c r="C1874" s="7" t="s">
        <v>3516</v>
      </c>
      <c r="D1874" s="7" t="s">
        <v>33</v>
      </c>
      <c r="E1874" s="7" t="s">
        <v>3405</v>
      </c>
      <c r="F1874" s="7" t="s">
        <v>3517</v>
      </c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</row>
    <row r="1875" spans="1:31" x14ac:dyDescent="0.25">
      <c r="A1875" s="7" t="s">
        <v>3088</v>
      </c>
      <c r="B1875" s="7">
        <v>390</v>
      </c>
      <c r="C1875" s="7" t="s">
        <v>3518</v>
      </c>
      <c r="D1875" s="7" t="s">
        <v>33</v>
      </c>
      <c r="E1875" s="7" t="s">
        <v>3405</v>
      </c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</row>
    <row r="1876" spans="1:31" x14ac:dyDescent="0.25">
      <c r="A1876" s="7" t="s">
        <v>3088</v>
      </c>
      <c r="B1876" s="7">
        <v>391</v>
      </c>
      <c r="C1876" s="7" t="s">
        <v>3519</v>
      </c>
      <c r="D1876" s="7" t="s">
        <v>74</v>
      </c>
      <c r="E1876" s="7" t="s">
        <v>3405</v>
      </c>
      <c r="F1876" s="7" t="s">
        <v>3520</v>
      </c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</row>
    <row r="1877" spans="1:31" x14ac:dyDescent="0.25">
      <c r="A1877" s="7" t="s">
        <v>3088</v>
      </c>
      <c r="B1877" s="7">
        <v>392</v>
      </c>
      <c r="C1877" s="7" t="s">
        <v>3521</v>
      </c>
      <c r="D1877" s="7" t="s">
        <v>33</v>
      </c>
      <c r="E1877" s="7" t="s">
        <v>3405</v>
      </c>
      <c r="F1877" s="7" t="s">
        <v>3522</v>
      </c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</row>
    <row r="1878" spans="1:31" x14ac:dyDescent="0.25">
      <c r="A1878" s="7" t="s">
        <v>3088</v>
      </c>
      <c r="B1878" s="7">
        <v>393</v>
      </c>
      <c r="C1878" s="7" t="s">
        <v>3523</v>
      </c>
      <c r="D1878" s="7" t="s">
        <v>33</v>
      </c>
      <c r="E1878" s="7" t="s">
        <v>3515</v>
      </c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</row>
    <row r="1879" spans="1:31" x14ac:dyDescent="0.25">
      <c r="A1879" s="7" t="s">
        <v>3088</v>
      </c>
      <c r="B1879" s="7">
        <v>394</v>
      </c>
      <c r="C1879" s="7" t="s">
        <v>3524</v>
      </c>
      <c r="D1879" s="7" t="s">
        <v>33</v>
      </c>
      <c r="E1879" s="7" t="s">
        <v>3515</v>
      </c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</row>
    <row r="1880" spans="1:31" x14ac:dyDescent="0.25">
      <c r="A1880" s="7" t="s">
        <v>3088</v>
      </c>
      <c r="B1880" s="7">
        <v>395</v>
      </c>
      <c r="C1880" s="7" t="s">
        <v>3525</v>
      </c>
      <c r="D1880" s="7" t="s">
        <v>33</v>
      </c>
      <c r="E1880" s="7" t="s">
        <v>3405</v>
      </c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</row>
    <row r="1881" spans="1:31" x14ac:dyDescent="0.25">
      <c r="A1881" s="7" t="s">
        <v>3088</v>
      </c>
      <c r="B1881" s="7">
        <v>396</v>
      </c>
      <c r="C1881" s="7" t="s">
        <v>3526</v>
      </c>
      <c r="D1881" s="7" t="s">
        <v>33</v>
      </c>
      <c r="E1881" s="7" t="s">
        <v>3405</v>
      </c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</row>
    <row r="1882" spans="1:31" x14ac:dyDescent="0.25">
      <c r="A1882" s="7" t="s">
        <v>3088</v>
      </c>
      <c r="B1882" s="7">
        <v>397</v>
      </c>
      <c r="C1882" s="7" t="s">
        <v>3527</v>
      </c>
      <c r="D1882" s="7" t="s">
        <v>33</v>
      </c>
      <c r="E1882" s="7" t="s">
        <v>3405</v>
      </c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</row>
    <row r="1883" spans="1:31" x14ac:dyDescent="0.25">
      <c r="A1883" s="7" t="s">
        <v>3088</v>
      </c>
      <c r="B1883" s="7">
        <v>398</v>
      </c>
      <c r="C1883" s="7" t="s">
        <v>3528</v>
      </c>
      <c r="D1883" s="7" t="s">
        <v>33</v>
      </c>
      <c r="E1883" s="7" t="s">
        <v>3405</v>
      </c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</row>
    <row r="1884" spans="1:31" x14ac:dyDescent="0.25">
      <c r="A1884" s="7" t="s">
        <v>3088</v>
      </c>
      <c r="B1884" s="7">
        <v>399</v>
      </c>
      <c r="C1884" s="7" t="s">
        <v>3529</v>
      </c>
      <c r="D1884" s="7" t="s">
        <v>33</v>
      </c>
      <c r="E1884" s="7" t="s">
        <v>3515</v>
      </c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</row>
    <row r="1885" spans="1:31" x14ac:dyDescent="0.25">
      <c r="A1885" s="7" t="s">
        <v>3088</v>
      </c>
      <c r="B1885" s="7">
        <v>400</v>
      </c>
      <c r="C1885" s="7" t="s">
        <v>3530</v>
      </c>
      <c r="D1885" s="7" t="s">
        <v>3531</v>
      </c>
      <c r="E1885" s="7" t="s">
        <v>3090</v>
      </c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</row>
    <row r="1886" spans="1:31" x14ac:dyDescent="0.25">
      <c r="A1886" s="7" t="s">
        <v>3088</v>
      </c>
      <c r="B1886" s="7">
        <v>401</v>
      </c>
      <c r="C1886" s="7" t="s">
        <v>3532</v>
      </c>
      <c r="D1886" s="7" t="s">
        <v>33</v>
      </c>
      <c r="E1886" s="7" t="s">
        <v>3090</v>
      </c>
      <c r="F1886" s="7" t="s">
        <v>3533</v>
      </c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</row>
    <row r="1887" spans="1:31" x14ac:dyDescent="0.25">
      <c r="A1887" s="7" t="s">
        <v>3088</v>
      </c>
      <c r="B1887" s="7">
        <v>402</v>
      </c>
      <c r="C1887" s="7" t="s">
        <v>3534</v>
      </c>
      <c r="D1887" s="7" t="s">
        <v>33</v>
      </c>
      <c r="E1887" s="7" t="s">
        <v>3090</v>
      </c>
      <c r="F1887" s="7" t="s">
        <v>3535</v>
      </c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</row>
    <row r="1888" spans="1:31" x14ac:dyDescent="0.25">
      <c r="A1888" s="7" t="s">
        <v>3088</v>
      </c>
      <c r="B1888" s="7">
        <v>403</v>
      </c>
      <c r="C1888" s="7" t="s">
        <v>3536</v>
      </c>
      <c r="D1888" s="7" t="s">
        <v>33</v>
      </c>
      <c r="E1888" s="7" t="s">
        <v>3090</v>
      </c>
      <c r="F1888" s="7" t="s">
        <v>3537</v>
      </c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</row>
    <row r="1889" spans="1:31" x14ac:dyDescent="0.25">
      <c r="A1889" s="7" t="s">
        <v>3088</v>
      </c>
      <c r="B1889" s="7">
        <v>404</v>
      </c>
      <c r="C1889" s="7" t="s">
        <v>3538</v>
      </c>
      <c r="D1889" s="7" t="s">
        <v>33</v>
      </c>
      <c r="E1889" s="7" t="s">
        <v>3090</v>
      </c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</row>
    <row r="1890" spans="1:31" x14ac:dyDescent="0.25">
      <c r="A1890" s="7" t="s">
        <v>3088</v>
      </c>
      <c r="B1890" s="7">
        <v>405</v>
      </c>
      <c r="C1890" s="7" t="s">
        <v>3539</v>
      </c>
      <c r="D1890" s="7" t="s">
        <v>33</v>
      </c>
      <c r="E1890" s="7" t="s">
        <v>3090</v>
      </c>
      <c r="F1890" s="7" t="s">
        <v>3540</v>
      </c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</row>
    <row r="1891" spans="1:31" x14ac:dyDescent="0.25">
      <c r="A1891" s="7" t="s">
        <v>3088</v>
      </c>
      <c r="B1891" s="7">
        <v>406</v>
      </c>
      <c r="C1891" s="7" t="s">
        <v>3541</v>
      </c>
      <c r="D1891" s="7" t="s">
        <v>33</v>
      </c>
      <c r="E1891" s="7" t="s">
        <v>3090</v>
      </c>
      <c r="F1891" s="7" t="s">
        <v>3542</v>
      </c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</row>
    <row r="1892" spans="1:31" x14ac:dyDescent="0.25">
      <c r="A1892" s="7" t="s">
        <v>3088</v>
      </c>
      <c r="B1892" s="7">
        <v>407</v>
      </c>
      <c r="C1892" s="7" t="s">
        <v>3543</v>
      </c>
      <c r="D1892" s="7" t="s">
        <v>33</v>
      </c>
      <c r="E1892" s="7" t="s">
        <v>3090</v>
      </c>
      <c r="F1892" s="7" t="s">
        <v>3544</v>
      </c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</row>
    <row r="1893" spans="1:31" x14ac:dyDescent="0.25">
      <c r="A1893" s="7" t="s">
        <v>3088</v>
      </c>
      <c r="B1893" s="7">
        <v>408</v>
      </c>
      <c r="C1893" s="7" t="s">
        <v>3545</v>
      </c>
      <c r="D1893" s="7" t="s">
        <v>33</v>
      </c>
      <c r="E1893" s="7" t="s">
        <v>3090</v>
      </c>
      <c r="F1893" s="7" t="s">
        <v>3546</v>
      </c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</row>
    <row r="1894" spans="1:31" x14ac:dyDescent="0.25">
      <c r="A1894" s="7" t="s">
        <v>3088</v>
      </c>
      <c r="B1894" s="7">
        <v>409</v>
      </c>
      <c r="C1894" s="7" t="s">
        <v>3547</v>
      </c>
      <c r="D1894" s="7" t="s">
        <v>33</v>
      </c>
      <c r="E1894" s="7" t="s">
        <v>3090</v>
      </c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</row>
    <row r="1895" spans="1:31" x14ac:dyDescent="0.25">
      <c r="A1895" s="7" t="s">
        <v>3088</v>
      </c>
      <c r="B1895" s="7">
        <v>410</v>
      </c>
      <c r="C1895" s="7" t="s">
        <v>3548</v>
      </c>
      <c r="D1895" s="7" t="s">
        <v>33</v>
      </c>
      <c r="E1895" s="7" t="s">
        <v>3090</v>
      </c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</row>
    <row r="1896" spans="1:31" x14ac:dyDescent="0.25">
      <c r="A1896" s="7" t="s">
        <v>3088</v>
      </c>
      <c r="B1896" s="7">
        <v>411</v>
      </c>
      <c r="C1896" s="7" t="s">
        <v>3549</v>
      </c>
      <c r="D1896" s="7" t="s">
        <v>33</v>
      </c>
      <c r="E1896" s="7" t="s">
        <v>3090</v>
      </c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</row>
    <row r="1897" spans="1:31" x14ac:dyDescent="0.25">
      <c r="A1897" s="7" t="s">
        <v>3088</v>
      </c>
      <c r="B1897" s="7">
        <v>412</v>
      </c>
      <c r="C1897" s="7" t="s">
        <v>3550</v>
      </c>
      <c r="D1897" s="7" t="s">
        <v>33</v>
      </c>
      <c r="E1897" s="7" t="s">
        <v>3090</v>
      </c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</row>
    <row r="1898" spans="1:31" x14ac:dyDescent="0.25">
      <c r="A1898" s="7" t="s">
        <v>3088</v>
      </c>
      <c r="B1898" s="7">
        <v>413</v>
      </c>
      <c r="C1898" s="7" t="s">
        <v>3551</v>
      </c>
      <c r="D1898" s="7" t="s">
        <v>33</v>
      </c>
      <c r="E1898" s="7" t="s">
        <v>3090</v>
      </c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</row>
    <row r="1899" spans="1:31" x14ac:dyDescent="0.25">
      <c r="A1899" s="7" t="s">
        <v>3088</v>
      </c>
      <c r="B1899" s="7">
        <v>414</v>
      </c>
      <c r="C1899" s="7" t="s">
        <v>3552</v>
      </c>
      <c r="D1899" s="7" t="s">
        <v>33</v>
      </c>
      <c r="E1899" s="7" t="s">
        <v>3090</v>
      </c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</row>
    <row r="1900" spans="1:31" x14ac:dyDescent="0.25">
      <c r="A1900" s="7" t="s">
        <v>3088</v>
      </c>
      <c r="B1900" s="7">
        <v>415</v>
      </c>
      <c r="C1900" s="7" t="s">
        <v>3553</v>
      </c>
      <c r="D1900" s="7" t="s">
        <v>33</v>
      </c>
      <c r="E1900" s="7" t="s">
        <v>3090</v>
      </c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</row>
    <row r="1901" spans="1:31" x14ac:dyDescent="0.25">
      <c r="A1901" s="7" t="s">
        <v>3088</v>
      </c>
      <c r="B1901" s="7">
        <v>416</v>
      </c>
      <c r="C1901" s="7" t="s">
        <v>3554</v>
      </c>
      <c r="D1901" s="7" t="s">
        <v>33</v>
      </c>
      <c r="E1901" s="7" t="s">
        <v>3090</v>
      </c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</row>
    <row r="1902" spans="1:31" x14ac:dyDescent="0.25">
      <c r="A1902" s="7" t="s">
        <v>3088</v>
      </c>
      <c r="B1902" s="7">
        <v>417</v>
      </c>
      <c r="C1902" s="7" t="s">
        <v>3555</v>
      </c>
      <c r="D1902" s="7" t="s">
        <v>33</v>
      </c>
      <c r="E1902" s="7" t="s">
        <v>3090</v>
      </c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</row>
    <row r="1903" spans="1:31" x14ac:dyDescent="0.25">
      <c r="A1903" s="7" t="s">
        <v>3088</v>
      </c>
      <c r="B1903" s="7">
        <v>418</v>
      </c>
      <c r="C1903" s="7" t="s">
        <v>3556</v>
      </c>
      <c r="D1903" s="7" t="s">
        <v>33</v>
      </c>
      <c r="E1903" s="7" t="s">
        <v>3090</v>
      </c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</row>
    <row r="1904" spans="1:31" x14ac:dyDescent="0.25">
      <c r="A1904" s="7" t="s">
        <v>3088</v>
      </c>
      <c r="B1904" s="7">
        <v>419</v>
      </c>
      <c r="C1904" s="7" t="s">
        <v>3557</v>
      </c>
      <c r="D1904" s="7" t="s">
        <v>33</v>
      </c>
      <c r="E1904" s="7" t="s">
        <v>3090</v>
      </c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</row>
    <row r="1905" spans="1:31" x14ac:dyDescent="0.25">
      <c r="A1905" s="7" t="s">
        <v>3088</v>
      </c>
      <c r="B1905" s="7">
        <v>420</v>
      </c>
      <c r="C1905" s="7" t="s">
        <v>3558</v>
      </c>
      <c r="D1905" s="7" t="s">
        <v>33</v>
      </c>
      <c r="E1905" s="7" t="s">
        <v>3090</v>
      </c>
      <c r="F1905" s="7" t="s">
        <v>3559</v>
      </c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</row>
    <row r="1906" spans="1:31" x14ac:dyDescent="0.25">
      <c r="A1906" s="7" t="s">
        <v>3088</v>
      </c>
      <c r="B1906" s="7">
        <v>421</v>
      </c>
      <c r="C1906" s="7" t="s">
        <v>3560</v>
      </c>
      <c r="D1906" s="7" t="s">
        <v>33</v>
      </c>
      <c r="E1906" s="7" t="s">
        <v>3090</v>
      </c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</row>
    <row r="1907" spans="1:31" x14ac:dyDescent="0.25">
      <c r="A1907" s="7" t="s">
        <v>3088</v>
      </c>
      <c r="B1907" s="7">
        <v>422</v>
      </c>
      <c r="C1907" s="7" t="s">
        <v>3561</v>
      </c>
      <c r="D1907" s="7" t="s">
        <v>33</v>
      </c>
      <c r="E1907" s="7" t="s">
        <v>3562</v>
      </c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</row>
    <row r="1908" spans="1:31" x14ac:dyDescent="0.25">
      <c r="A1908" s="7" t="s">
        <v>3088</v>
      </c>
      <c r="B1908" s="7">
        <v>423</v>
      </c>
      <c r="C1908" s="7" t="s">
        <v>3563</v>
      </c>
      <c r="D1908" s="7" t="s">
        <v>33</v>
      </c>
      <c r="E1908" s="7" t="s">
        <v>3090</v>
      </c>
      <c r="F1908" s="7" t="s">
        <v>3564</v>
      </c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</row>
    <row r="1909" spans="1:31" x14ac:dyDescent="0.25">
      <c r="A1909" s="7" t="s">
        <v>3088</v>
      </c>
      <c r="B1909" s="7">
        <v>424</v>
      </c>
      <c r="C1909" s="7" t="s">
        <v>3565</v>
      </c>
      <c r="D1909" s="7" t="s">
        <v>33</v>
      </c>
      <c r="E1909" s="7" t="s">
        <v>3090</v>
      </c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</row>
    <row r="1910" spans="1:31" x14ac:dyDescent="0.25">
      <c r="A1910" s="7" t="s">
        <v>3088</v>
      </c>
      <c r="B1910" s="7">
        <v>425</v>
      </c>
      <c r="C1910" s="7" t="s">
        <v>3566</v>
      </c>
      <c r="D1910" s="7" t="s">
        <v>33</v>
      </c>
      <c r="E1910" s="7" t="s">
        <v>3090</v>
      </c>
      <c r="F1910" s="7" t="s">
        <v>3567</v>
      </c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</row>
    <row r="1911" spans="1:31" x14ac:dyDescent="0.25">
      <c r="A1911" s="7" t="s">
        <v>3088</v>
      </c>
      <c r="B1911" s="7">
        <v>426</v>
      </c>
      <c r="C1911" s="7" t="s">
        <v>3568</v>
      </c>
      <c r="D1911" s="7" t="s">
        <v>33</v>
      </c>
      <c r="E1911" s="7" t="s">
        <v>3569</v>
      </c>
      <c r="F1911" s="7" t="s">
        <v>3570</v>
      </c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</row>
    <row r="1912" spans="1:31" x14ac:dyDescent="0.25">
      <c r="A1912" s="7" t="s">
        <v>3088</v>
      </c>
      <c r="B1912" s="7">
        <v>427</v>
      </c>
      <c r="C1912" s="7" t="s">
        <v>3571</v>
      </c>
      <c r="D1912" s="7" t="s">
        <v>33</v>
      </c>
      <c r="E1912" s="7" t="s">
        <v>3090</v>
      </c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</row>
    <row r="1913" spans="1:31" x14ac:dyDescent="0.25">
      <c r="A1913" s="7" t="s">
        <v>3088</v>
      </c>
      <c r="B1913" s="7">
        <v>428</v>
      </c>
      <c r="C1913" s="7" t="s">
        <v>3572</v>
      </c>
      <c r="D1913" s="7" t="s">
        <v>33</v>
      </c>
      <c r="E1913" s="7" t="s">
        <v>3090</v>
      </c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</row>
    <row r="1914" spans="1:31" x14ac:dyDescent="0.25">
      <c r="A1914" s="7" t="s">
        <v>3088</v>
      </c>
      <c r="B1914" s="7">
        <v>429</v>
      </c>
      <c r="C1914" s="7" t="s">
        <v>3573</v>
      </c>
      <c r="D1914" s="7" t="s">
        <v>33</v>
      </c>
      <c r="E1914" s="7" t="s">
        <v>3090</v>
      </c>
      <c r="F1914" s="7" t="s">
        <v>3574</v>
      </c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</row>
    <row r="1915" spans="1:31" x14ac:dyDescent="0.25">
      <c r="A1915" s="7" t="s">
        <v>3088</v>
      </c>
      <c r="B1915" s="7">
        <v>430</v>
      </c>
      <c r="C1915" s="7" t="s">
        <v>3575</v>
      </c>
      <c r="D1915" s="7" t="s">
        <v>33</v>
      </c>
      <c r="E1915" s="7" t="s">
        <v>3576</v>
      </c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</row>
    <row r="1916" spans="1:31" x14ac:dyDescent="0.25">
      <c r="A1916" s="7" t="s">
        <v>3088</v>
      </c>
      <c r="B1916" s="7">
        <v>431</v>
      </c>
      <c r="C1916" s="7" t="s">
        <v>3577</v>
      </c>
      <c r="D1916" s="7" t="s">
        <v>33</v>
      </c>
      <c r="E1916" s="7" t="s">
        <v>3090</v>
      </c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</row>
    <row r="1917" spans="1:31" x14ac:dyDescent="0.25">
      <c r="A1917" s="7" t="s">
        <v>3088</v>
      </c>
      <c r="B1917" s="7">
        <v>432</v>
      </c>
      <c r="C1917" s="7" t="s">
        <v>3578</v>
      </c>
      <c r="D1917" s="7" t="s">
        <v>33</v>
      </c>
      <c r="E1917" s="7" t="s">
        <v>3579</v>
      </c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</row>
    <row r="1918" spans="1:31" x14ac:dyDescent="0.25">
      <c r="A1918" s="7" t="s">
        <v>3088</v>
      </c>
      <c r="B1918" s="7">
        <v>433</v>
      </c>
      <c r="C1918" s="7" t="s">
        <v>3580</v>
      </c>
      <c r="D1918" s="7" t="s">
        <v>33</v>
      </c>
      <c r="E1918" s="7" t="s">
        <v>3090</v>
      </c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</row>
    <row r="1919" spans="1:31" x14ac:dyDescent="0.25">
      <c r="A1919" s="7" t="s">
        <v>3088</v>
      </c>
      <c r="B1919" s="7">
        <v>434</v>
      </c>
      <c r="C1919" s="7" t="s">
        <v>3581</v>
      </c>
      <c r="D1919" s="7" t="s">
        <v>33</v>
      </c>
      <c r="E1919" s="7" t="s">
        <v>3090</v>
      </c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</row>
    <row r="1920" spans="1:31" x14ac:dyDescent="0.25">
      <c r="A1920" s="7" t="s">
        <v>3088</v>
      </c>
      <c r="B1920" s="7">
        <v>435</v>
      </c>
      <c r="C1920" s="7" t="s">
        <v>3582</v>
      </c>
      <c r="D1920" s="7" t="s">
        <v>33</v>
      </c>
      <c r="E1920" s="7" t="s">
        <v>3103</v>
      </c>
      <c r="F1920" s="7" t="s">
        <v>3583</v>
      </c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</row>
    <row r="1921" spans="1:31" x14ac:dyDescent="0.25">
      <c r="A1921" s="7" t="s">
        <v>3088</v>
      </c>
      <c r="B1921" s="7">
        <v>436</v>
      </c>
      <c r="C1921" s="7" t="s">
        <v>3584</v>
      </c>
      <c r="D1921" s="7" t="s">
        <v>33</v>
      </c>
      <c r="E1921" s="7" t="s">
        <v>3090</v>
      </c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</row>
    <row r="1922" spans="1:31" x14ac:dyDescent="0.25">
      <c r="A1922" s="7" t="s">
        <v>3088</v>
      </c>
      <c r="B1922" s="7">
        <v>437</v>
      </c>
      <c r="C1922" s="7" t="s">
        <v>3585</v>
      </c>
      <c r="D1922" s="7" t="s">
        <v>33</v>
      </c>
      <c r="E1922" s="7" t="s">
        <v>3090</v>
      </c>
      <c r="F1922" s="7" t="s">
        <v>3586</v>
      </c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</row>
    <row r="1923" spans="1:31" x14ac:dyDescent="0.25">
      <c r="A1923" s="7" t="s">
        <v>3088</v>
      </c>
      <c r="B1923" s="7">
        <v>438</v>
      </c>
      <c r="C1923" s="7" t="s">
        <v>3587</v>
      </c>
      <c r="D1923" s="7" t="s">
        <v>33</v>
      </c>
      <c r="E1923" s="7" t="s">
        <v>3090</v>
      </c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</row>
    <row r="1924" spans="1:31" x14ac:dyDescent="0.25">
      <c r="A1924" s="7" t="s">
        <v>3088</v>
      </c>
      <c r="B1924" s="7">
        <v>439</v>
      </c>
      <c r="C1924" s="7" t="s">
        <v>3588</v>
      </c>
      <c r="D1924" s="7" t="s">
        <v>33</v>
      </c>
      <c r="E1924" s="7" t="s">
        <v>3090</v>
      </c>
      <c r="F1924" s="7" t="s">
        <v>3589</v>
      </c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</row>
    <row r="1925" spans="1:31" x14ac:dyDescent="0.25">
      <c r="A1925" s="7" t="s">
        <v>3088</v>
      </c>
      <c r="B1925" s="7">
        <v>440</v>
      </c>
      <c r="C1925" s="7" t="s">
        <v>3590</v>
      </c>
      <c r="D1925" s="7" t="s">
        <v>33</v>
      </c>
      <c r="E1925" s="7" t="s">
        <v>3090</v>
      </c>
      <c r="F1925" s="7" t="s">
        <v>3591</v>
      </c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</row>
    <row r="1926" spans="1:31" x14ac:dyDescent="0.25">
      <c r="A1926" s="7" t="s">
        <v>3088</v>
      </c>
      <c r="B1926" s="7">
        <v>441</v>
      </c>
      <c r="C1926" s="7" t="s">
        <v>3592</v>
      </c>
      <c r="D1926" s="7" t="s">
        <v>33</v>
      </c>
      <c r="E1926" s="7" t="s">
        <v>3090</v>
      </c>
      <c r="F1926" s="7" t="s">
        <v>3593</v>
      </c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</row>
    <row r="1927" spans="1:31" x14ac:dyDescent="0.25">
      <c r="A1927" s="7" t="s">
        <v>3088</v>
      </c>
      <c r="B1927" s="7">
        <v>442</v>
      </c>
      <c r="C1927" s="7" t="s">
        <v>3594</v>
      </c>
      <c r="D1927" s="7" t="s">
        <v>33</v>
      </c>
      <c r="E1927" s="7" t="s">
        <v>3090</v>
      </c>
      <c r="F1927" s="7" t="s">
        <v>3595</v>
      </c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</row>
    <row r="1928" spans="1:31" x14ac:dyDescent="0.25">
      <c r="A1928" s="7" t="s">
        <v>3088</v>
      </c>
      <c r="B1928" s="7">
        <v>443</v>
      </c>
      <c r="C1928" s="7" t="s">
        <v>3596</v>
      </c>
      <c r="D1928" s="7" t="s">
        <v>33</v>
      </c>
      <c r="E1928" s="7" t="s">
        <v>3090</v>
      </c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</row>
    <row r="1929" spans="1:31" x14ac:dyDescent="0.25">
      <c r="A1929" s="7" t="s">
        <v>3088</v>
      </c>
      <c r="B1929" s="7">
        <v>444</v>
      </c>
      <c r="C1929" s="7" t="s">
        <v>3597</v>
      </c>
      <c r="D1929" s="7" t="s">
        <v>33</v>
      </c>
      <c r="E1929" s="7" t="s">
        <v>3090</v>
      </c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</row>
    <row r="1930" spans="1:31" x14ac:dyDescent="0.25">
      <c r="A1930" s="7" t="s">
        <v>3088</v>
      </c>
      <c r="B1930" s="7">
        <v>445</v>
      </c>
      <c r="C1930" s="7" t="s">
        <v>3598</v>
      </c>
      <c r="D1930" s="7" t="s">
        <v>33</v>
      </c>
      <c r="E1930" s="7" t="s">
        <v>3103</v>
      </c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</row>
    <row r="1931" spans="1:31" x14ac:dyDescent="0.25">
      <c r="A1931" s="7" t="s">
        <v>3088</v>
      </c>
      <c r="B1931" s="7">
        <v>446</v>
      </c>
      <c r="C1931" s="7" t="s">
        <v>3599</v>
      </c>
      <c r="D1931" s="7" t="s">
        <v>33</v>
      </c>
      <c r="E1931" s="7" t="s">
        <v>3090</v>
      </c>
      <c r="F1931" s="7" t="s">
        <v>3600</v>
      </c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</row>
    <row r="1932" spans="1:31" x14ac:dyDescent="0.25">
      <c r="A1932" s="7" t="s">
        <v>3088</v>
      </c>
      <c r="B1932" s="7">
        <v>447</v>
      </c>
      <c r="C1932" s="7" t="s">
        <v>3601</v>
      </c>
      <c r="D1932" s="7" t="s">
        <v>33</v>
      </c>
      <c r="E1932" s="7" t="s">
        <v>3579</v>
      </c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</row>
    <row r="1933" spans="1:31" x14ac:dyDescent="0.25">
      <c r="A1933" s="7" t="s">
        <v>3088</v>
      </c>
      <c r="B1933" s="7">
        <v>448</v>
      </c>
      <c r="C1933" s="7" t="s">
        <v>3602</v>
      </c>
      <c r="D1933" s="7" t="s">
        <v>33</v>
      </c>
      <c r="E1933" s="7" t="s">
        <v>3090</v>
      </c>
      <c r="F1933" s="7" t="s">
        <v>3603</v>
      </c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</row>
    <row r="1934" spans="1:31" x14ac:dyDescent="0.25">
      <c r="A1934" s="7" t="s">
        <v>3088</v>
      </c>
      <c r="B1934" s="7">
        <v>449</v>
      </c>
      <c r="C1934" s="7" t="s">
        <v>3604</v>
      </c>
      <c r="D1934" s="7" t="s">
        <v>33</v>
      </c>
      <c r="E1934" s="7" t="s">
        <v>3090</v>
      </c>
      <c r="F1934" s="7" t="s">
        <v>3605</v>
      </c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</row>
    <row r="1935" spans="1:31" x14ac:dyDescent="0.25">
      <c r="A1935" s="7" t="s">
        <v>3088</v>
      </c>
      <c r="B1935" s="7">
        <v>450</v>
      </c>
      <c r="C1935" s="7" t="s">
        <v>3606</v>
      </c>
      <c r="D1935" s="7" t="s">
        <v>33</v>
      </c>
      <c r="E1935" s="7" t="s">
        <v>3090</v>
      </c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</row>
    <row r="1936" spans="1:31" x14ac:dyDescent="0.25">
      <c r="A1936" s="7" t="s">
        <v>3088</v>
      </c>
      <c r="B1936" s="7">
        <v>451</v>
      </c>
      <c r="C1936" s="7" t="s">
        <v>3607</v>
      </c>
      <c r="D1936" s="7" t="s">
        <v>33</v>
      </c>
      <c r="E1936" s="7" t="s">
        <v>3090</v>
      </c>
      <c r="F1936" s="7" t="s">
        <v>3608</v>
      </c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</row>
    <row r="1937" spans="1:31" x14ac:dyDescent="0.25">
      <c r="A1937" s="7" t="s">
        <v>3088</v>
      </c>
      <c r="B1937" s="7">
        <v>452</v>
      </c>
      <c r="C1937" s="7" t="s">
        <v>3609</v>
      </c>
      <c r="D1937" s="7" t="s">
        <v>33</v>
      </c>
      <c r="E1937" s="7" t="s">
        <v>3090</v>
      </c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</row>
    <row r="1938" spans="1:31" x14ac:dyDescent="0.25">
      <c r="A1938" s="7" t="s">
        <v>3088</v>
      </c>
      <c r="B1938" s="7">
        <v>453</v>
      </c>
      <c r="C1938" s="7" t="s">
        <v>3610</v>
      </c>
      <c r="D1938" s="7" t="s">
        <v>33</v>
      </c>
      <c r="E1938" s="7" t="s">
        <v>3090</v>
      </c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</row>
    <row r="1939" spans="1:31" x14ac:dyDescent="0.25">
      <c r="A1939" s="7" t="s">
        <v>3088</v>
      </c>
      <c r="B1939" s="7">
        <v>454</v>
      </c>
      <c r="C1939" s="7" t="s">
        <v>3611</v>
      </c>
      <c r="D1939" s="7" t="s">
        <v>33</v>
      </c>
      <c r="E1939" s="7" t="s">
        <v>3090</v>
      </c>
      <c r="F1939" s="7" t="s">
        <v>3612</v>
      </c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</row>
    <row r="1940" spans="1:31" x14ac:dyDescent="0.25">
      <c r="A1940" s="7" t="s">
        <v>3088</v>
      </c>
      <c r="B1940" s="7">
        <v>455</v>
      </c>
      <c r="C1940" s="7" t="s">
        <v>3613</v>
      </c>
      <c r="D1940" s="7" t="s">
        <v>33</v>
      </c>
      <c r="E1940" s="7" t="s">
        <v>3090</v>
      </c>
      <c r="F1940" s="7" t="s">
        <v>3614</v>
      </c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</row>
    <row r="1941" spans="1:31" x14ac:dyDescent="0.25">
      <c r="A1941" s="7" t="s">
        <v>3088</v>
      </c>
      <c r="B1941" s="7">
        <v>456</v>
      </c>
      <c r="C1941" s="7" t="s">
        <v>3615</v>
      </c>
      <c r="D1941" s="7" t="s">
        <v>33</v>
      </c>
      <c r="E1941" s="7" t="s">
        <v>3090</v>
      </c>
      <c r="F1941" s="7" t="s">
        <v>3616</v>
      </c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</row>
    <row r="1942" spans="1:31" x14ac:dyDescent="0.25">
      <c r="A1942" s="7" t="s">
        <v>3088</v>
      </c>
      <c r="B1942" s="7">
        <v>457</v>
      </c>
      <c r="C1942" s="7" t="s">
        <v>3617</v>
      </c>
      <c r="D1942" s="7" t="s">
        <v>33</v>
      </c>
      <c r="E1942" s="7" t="s">
        <v>3090</v>
      </c>
      <c r="F1942" s="7" t="s">
        <v>3618</v>
      </c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</row>
    <row r="1943" spans="1:31" x14ac:dyDescent="0.25">
      <c r="A1943" s="7" t="s">
        <v>3088</v>
      </c>
      <c r="B1943" s="7">
        <v>458</v>
      </c>
      <c r="C1943" s="7" t="s">
        <v>3619</v>
      </c>
      <c r="D1943" s="7" t="s">
        <v>33</v>
      </c>
      <c r="E1943" s="7" t="s">
        <v>3090</v>
      </c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</row>
    <row r="1944" spans="1:31" x14ac:dyDescent="0.25">
      <c r="A1944" s="7" t="s">
        <v>3088</v>
      </c>
      <c r="B1944" s="7">
        <v>459</v>
      </c>
      <c r="C1944" s="7" t="s">
        <v>3620</v>
      </c>
      <c r="D1944" s="7" t="s">
        <v>33</v>
      </c>
      <c r="E1944" s="7" t="s">
        <v>3090</v>
      </c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</row>
    <row r="1945" spans="1:31" x14ac:dyDescent="0.25">
      <c r="A1945" s="7" t="s">
        <v>3088</v>
      </c>
      <c r="B1945" s="7">
        <v>460</v>
      </c>
      <c r="C1945" s="7" t="s">
        <v>3621</v>
      </c>
      <c r="D1945" s="7" t="s">
        <v>33</v>
      </c>
      <c r="E1945" s="7" t="s">
        <v>3090</v>
      </c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</row>
    <row r="1946" spans="1:31" x14ac:dyDescent="0.25">
      <c r="A1946" s="7" t="s">
        <v>3088</v>
      </c>
      <c r="B1946" s="7">
        <v>461</v>
      </c>
      <c r="C1946" s="7" t="s">
        <v>3622</v>
      </c>
      <c r="D1946" s="7" t="s">
        <v>33</v>
      </c>
      <c r="E1946" s="7" t="s">
        <v>3090</v>
      </c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</row>
    <row r="1947" spans="1:31" x14ac:dyDescent="0.25">
      <c r="A1947" s="7" t="s">
        <v>3088</v>
      </c>
      <c r="B1947" s="7">
        <v>462</v>
      </c>
      <c r="C1947" s="7" t="s">
        <v>3623</v>
      </c>
      <c r="D1947" s="7" t="s">
        <v>33</v>
      </c>
      <c r="E1947" s="7" t="s">
        <v>3090</v>
      </c>
      <c r="F1947" s="7" t="s">
        <v>3624</v>
      </c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</row>
    <row r="1948" spans="1:31" x14ac:dyDescent="0.25">
      <c r="A1948" s="7" t="s">
        <v>3088</v>
      </c>
      <c r="B1948" s="7">
        <v>463</v>
      </c>
      <c r="C1948" s="7" t="s">
        <v>3625</v>
      </c>
      <c r="D1948" s="7" t="s">
        <v>33</v>
      </c>
      <c r="E1948" s="7" t="s">
        <v>3090</v>
      </c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</row>
    <row r="1949" spans="1:31" x14ac:dyDescent="0.25">
      <c r="A1949" s="7" t="s">
        <v>3088</v>
      </c>
      <c r="B1949" s="7">
        <v>464</v>
      </c>
      <c r="C1949" s="7" t="s">
        <v>3626</v>
      </c>
      <c r="D1949" s="7" t="s">
        <v>33</v>
      </c>
      <c r="E1949" s="7" t="s">
        <v>3090</v>
      </c>
      <c r="F1949" s="7" t="s">
        <v>3627</v>
      </c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</row>
    <row r="1950" spans="1:31" x14ac:dyDescent="0.25">
      <c r="A1950" s="7" t="s">
        <v>3088</v>
      </c>
      <c r="B1950" s="7">
        <v>465</v>
      </c>
      <c r="C1950" s="7" t="s">
        <v>3628</v>
      </c>
      <c r="D1950" s="7" t="s">
        <v>33</v>
      </c>
      <c r="E1950" s="7" t="s">
        <v>3090</v>
      </c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</row>
    <row r="1951" spans="1:31" x14ac:dyDescent="0.25">
      <c r="A1951" s="7" t="s">
        <v>3088</v>
      </c>
      <c r="B1951" s="7">
        <v>466</v>
      </c>
      <c r="C1951" s="7" t="s">
        <v>3629</v>
      </c>
      <c r="D1951" s="7" t="s">
        <v>33</v>
      </c>
      <c r="E1951" s="7" t="s">
        <v>3090</v>
      </c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</row>
    <row r="1952" spans="1:31" x14ac:dyDescent="0.25">
      <c r="A1952" s="7" t="s">
        <v>3088</v>
      </c>
      <c r="B1952" s="7">
        <v>467</v>
      </c>
      <c r="C1952" s="7" t="s">
        <v>3630</v>
      </c>
      <c r="D1952" s="7" t="s">
        <v>33</v>
      </c>
      <c r="E1952" s="7" t="s">
        <v>3090</v>
      </c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</row>
    <row r="1953" spans="1:31" x14ac:dyDescent="0.25">
      <c r="A1953" s="7" t="s">
        <v>3088</v>
      </c>
      <c r="B1953" s="7">
        <v>468</v>
      </c>
      <c r="C1953" s="7" t="s">
        <v>3631</v>
      </c>
      <c r="D1953" s="7" t="s">
        <v>33</v>
      </c>
      <c r="E1953" s="7" t="s">
        <v>3569</v>
      </c>
      <c r="F1953" s="7" t="s">
        <v>3632</v>
      </c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</row>
    <row r="1954" spans="1:31" x14ac:dyDescent="0.25">
      <c r="A1954" s="7" t="s">
        <v>3088</v>
      </c>
      <c r="B1954" s="7">
        <v>469</v>
      </c>
      <c r="C1954" s="7" t="s">
        <v>3633</v>
      </c>
      <c r="D1954" s="7" t="s">
        <v>33</v>
      </c>
      <c r="E1954" s="7" t="s">
        <v>3090</v>
      </c>
      <c r="F1954" s="7" t="s">
        <v>3634</v>
      </c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</row>
    <row r="1955" spans="1:31" x14ac:dyDescent="0.25">
      <c r="A1955" s="7" t="s">
        <v>3088</v>
      </c>
      <c r="B1955" s="7">
        <v>470</v>
      </c>
      <c r="C1955" s="7" t="s">
        <v>3635</v>
      </c>
      <c r="D1955" s="7" t="s">
        <v>33</v>
      </c>
      <c r="E1955" s="7" t="s">
        <v>3090</v>
      </c>
      <c r="F1955" s="7" t="s">
        <v>3636</v>
      </c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</row>
    <row r="1956" spans="1:31" x14ac:dyDescent="0.25">
      <c r="A1956" s="7" t="s">
        <v>3088</v>
      </c>
      <c r="B1956" s="7">
        <v>471</v>
      </c>
      <c r="C1956" s="7" t="s">
        <v>3637</v>
      </c>
      <c r="D1956" s="7" t="s">
        <v>33</v>
      </c>
      <c r="E1956" s="7" t="s">
        <v>3090</v>
      </c>
      <c r="F1956" s="7" t="s">
        <v>3638</v>
      </c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</row>
    <row r="1957" spans="1:31" x14ac:dyDescent="0.25">
      <c r="A1957" s="7" t="s">
        <v>3088</v>
      </c>
      <c r="B1957" s="7">
        <v>472</v>
      </c>
      <c r="C1957" s="7" t="s">
        <v>3639</v>
      </c>
      <c r="D1957" s="7" t="s">
        <v>33</v>
      </c>
      <c r="E1957" s="7" t="s">
        <v>3090</v>
      </c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</row>
    <row r="1958" spans="1:31" x14ac:dyDescent="0.25">
      <c r="A1958" s="7" t="s">
        <v>3088</v>
      </c>
      <c r="B1958" s="7">
        <v>473</v>
      </c>
      <c r="C1958" s="7" t="s">
        <v>3640</v>
      </c>
      <c r="D1958" s="7" t="s">
        <v>33</v>
      </c>
      <c r="E1958" s="7" t="s">
        <v>3090</v>
      </c>
      <c r="F1958" s="7" t="s">
        <v>3641</v>
      </c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</row>
    <row r="1959" spans="1:31" x14ac:dyDescent="0.25">
      <c r="A1959" s="7" t="s">
        <v>3088</v>
      </c>
      <c r="B1959" s="7">
        <v>474</v>
      </c>
      <c r="C1959" s="7" t="s">
        <v>3642</v>
      </c>
      <c r="D1959" s="7" t="s">
        <v>33</v>
      </c>
      <c r="E1959" s="7" t="s">
        <v>3090</v>
      </c>
      <c r="F1959" s="7" t="s">
        <v>3643</v>
      </c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</row>
    <row r="1960" spans="1:31" x14ac:dyDescent="0.25">
      <c r="A1960" s="7" t="s">
        <v>3088</v>
      </c>
      <c r="B1960" s="7">
        <v>475</v>
      </c>
      <c r="C1960" s="7" t="s">
        <v>3644</v>
      </c>
      <c r="D1960" s="7" t="s">
        <v>33</v>
      </c>
      <c r="E1960" s="7" t="s">
        <v>3090</v>
      </c>
      <c r="F1960" s="7" t="s">
        <v>3645</v>
      </c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</row>
    <row r="1961" spans="1:31" x14ac:dyDescent="0.25">
      <c r="A1961" s="7" t="s">
        <v>3088</v>
      </c>
      <c r="B1961" s="7">
        <v>476</v>
      </c>
      <c r="C1961" s="7" t="s">
        <v>3646</v>
      </c>
      <c r="D1961" s="7" t="s">
        <v>33</v>
      </c>
      <c r="E1961" s="7" t="s">
        <v>3090</v>
      </c>
      <c r="F1961" s="7" t="s">
        <v>3647</v>
      </c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</row>
    <row r="1962" spans="1:31" x14ac:dyDescent="0.25">
      <c r="A1962" s="7" t="s">
        <v>3088</v>
      </c>
      <c r="B1962" s="7">
        <v>477</v>
      </c>
      <c r="C1962" s="7" t="s">
        <v>3648</v>
      </c>
      <c r="D1962" s="7" t="s">
        <v>33</v>
      </c>
      <c r="E1962" s="7" t="s">
        <v>3576</v>
      </c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</row>
    <row r="1963" spans="1:31" x14ac:dyDescent="0.25">
      <c r="A1963" s="7" t="s">
        <v>3088</v>
      </c>
      <c r="B1963" s="7">
        <v>478</v>
      </c>
      <c r="C1963" s="7" t="s">
        <v>3649</v>
      </c>
      <c r="D1963" s="7" t="s">
        <v>33</v>
      </c>
      <c r="E1963" s="7" t="s">
        <v>3090</v>
      </c>
      <c r="F1963" s="7" t="s">
        <v>3650</v>
      </c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</row>
    <row r="1964" spans="1:31" x14ac:dyDescent="0.25">
      <c r="A1964" s="7" t="s">
        <v>3088</v>
      </c>
      <c r="B1964" s="7">
        <v>479</v>
      </c>
      <c r="C1964" s="7" t="s">
        <v>3651</v>
      </c>
      <c r="D1964" s="7" t="s">
        <v>33</v>
      </c>
      <c r="E1964" s="7" t="s">
        <v>3090</v>
      </c>
      <c r="F1964" s="7" t="s">
        <v>3652</v>
      </c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</row>
    <row r="1965" spans="1:31" x14ac:dyDescent="0.25">
      <c r="A1965" s="7" t="s">
        <v>3088</v>
      </c>
      <c r="B1965" s="7">
        <v>480</v>
      </c>
      <c r="C1965" s="7" t="s">
        <v>3653</v>
      </c>
      <c r="D1965" s="7" t="s">
        <v>33</v>
      </c>
      <c r="E1965" s="7" t="s">
        <v>3090</v>
      </c>
      <c r="F1965" s="7" t="s">
        <v>3654</v>
      </c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</row>
    <row r="1966" spans="1:31" x14ac:dyDescent="0.25">
      <c r="A1966" s="7" t="s">
        <v>3088</v>
      </c>
      <c r="B1966" s="7">
        <v>481</v>
      </c>
      <c r="C1966" s="7" t="s">
        <v>3655</v>
      </c>
      <c r="D1966" s="7" t="s">
        <v>33</v>
      </c>
      <c r="E1966" s="7" t="s">
        <v>3090</v>
      </c>
      <c r="F1966" s="7" t="s">
        <v>3656</v>
      </c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</row>
    <row r="1967" spans="1:31" x14ac:dyDescent="0.25">
      <c r="A1967" s="7" t="s">
        <v>3088</v>
      </c>
      <c r="B1967" s="7">
        <v>482</v>
      </c>
      <c r="C1967" s="7" t="s">
        <v>3657</v>
      </c>
      <c r="D1967" s="7" t="s">
        <v>33</v>
      </c>
      <c r="E1967" s="7" t="s">
        <v>3090</v>
      </c>
      <c r="F1967" s="7" t="s">
        <v>3658</v>
      </c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</row>
    <row r="1968" spans="1:31" x14ac:dyDescent="0.25">
      <c r="A1968" s="7" t="s">
        <v>3088</v>
      </c>
      <c r="B1968" s="7">
        <v>483</v>
      </c>
      <c r="C1968" s="7" t="s">
        <v>3659</v>
      </c>
      <c r="D1968" s="7" t="s">
        <v>33</v>
      </c>
      <c r="E1968" s="7" t="s">
        <v>3103</v>
      </c>
      <c r="F1968" s="7" t="s">
        <v>3660</v>
      </c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</row>
    <row r="1969" spans="1:31" x14ac:dyDescent="0.25">
      <c r="A1969" s="7" t="s">
        <v>3088</v>
      </c>
      <c r="B1969" s="7">
        <v>484</v>
      </c>
      <c r="C1969" s="7" t="s">
        <v>3661</v>
      </c>
      <c r="D1969" s="7" t="s">
        <v>33</v>
      </c>
      <c r="E1969" s="7" t="s">
        <v>3090</v>
      </c>
      <c r="F1969" s="7" t="s">
        <v>3662</v>
      </c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</row>
    <row r="1970" spans="1:31" x14ac:dyDescent="0.25">
      <c r="A1970" s="7" t="s">
        <v>3088</v>
      </c>
      <c r="B1970" s="7">
        <v>485</v>
      </c>
      <c r="C1970" s="7" t="s">
        <v>3663</v>
      </c>
      <c r="D1970" s="7" t="s">
        <v>33</v>
      </c>
      <c r="E1970" s="7" t="s">
        <v>3090</v>
      </c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</row>
    <row r="1971" spans="1:31" x14ac:dyDescent="0.25">
      <c r="A1971" s="7" t="s">
        <v>3088</v>
      </c>
      <c r="B1971" s="7">
        <v>486</v>
      </c>
      <c r="C1971" s="7" t="s">
        <v>3664</v>
      </c>
      <c r="D1971" s="7" t="s">
        <v>33</v>
      </c>
      <c r="E1971" s="7" t="s">
        <v>3090</v>
      </c>
      <c r="F1971" s="7" t="s">
        <v>3665</v>
      </c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</row>
    <row r="1972" spans="1:31" x14ac:dyDescent="0.25">
      <c r="A1972" s="7" t="s">
        <v>3088</v>
      </c>
      <c r="B1972" s="7">
        <v>487</v>
      </c>
      <c r="C1972" s="7" t="s">
        <v>3666</v>
      </c>
      <c r="D1972" s="7" t="s">
        <v>33</v>
      </c>
      <c r="E1972" s="7" t="s">
        <v>3090</v>
      </c>
      <c r="F1972" s="7" t="s">
        <v>3667</v>
      </c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</row>
    <row r="1973" spans="1:31" x14ac:dyDescent="0.25">
      <c r="A1973" s="7" t="s">
        <v>3088</v>
      </c>
      <c r="B1973" s="7">
        <v>488</v>
      </c>
      <c r="C1973" s="7" t="s">
        <v>3668</v>
      </c>
      <c r="D1973" s="7" t="s">
        <v>33</v>
      </c>
      <c r="E1973" s="7" t="s">
        <v>3090</v>
      </c>
      <c r="F1973" s="7" t="s">
        <v>3669</v>
      </c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</row>
    <row r="1974" spans="1:31" x14ac:dyDescent="0.25">
      <c r="A1974" s="7" t="s">
        <v>3088</v>
      </c>
      <c r="B1974" s="7">
        <v>489</v>
      </c>
      <c r="C1974" s="7" t="s">
        <v>3670</v>
      </c>
      <c r="D1974" s="7" t="s">
        <v>33</v>
      </c>
      <c r="E1974" s="7" t="s">
        <v>3090</v>
      </c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</row>
    <row r="1975" spans="1:31" x14ac:dyDescent="0.25">
      <c r="A1975" s="7" t="s">
        <v>3088</v>
      </c>
      <c r="B1975" s="7">
        <v>490</v>
      </c>
      <c r="C1975" s="7" t="s">
        <v>3671</v>
      </c>
      <c r="D1975" s="7" t="s">
        <v>33</v>
      </c>
      <c r="E1975" s="7" t="s">
        <v>3090</v>
      </c>
      <c r="F1975" s="7" t="s">
        <v>3672</v>
      </c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</row>
    <row r="1976" spans="1:31" x14ac:dyDescent="0.25">
      <c r="A1976" s="7" t="s">
        <v>3088</v>
      </c>
      <c r="B1976" s="7">
        <v>491</v>
      </c>
      <c r="C1976" s="7" t="s">
        <v>3673</v>
      </c>
      <c r="D1976" s="7" t="s">
        <v>33</v>
      </c>
      <c r="E1976" s="7" t="s">
        <v>3090</v>
      </c>
      <c r="F1976" s="7" t="s">
        <v>3674</v>
      </c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</row>
    <row r="1977" spans="1:31" x14ac:dyDescent="0.25">
      <c r="A1977" s="7" t="s">
        <v>3088</v>
      </c>
      <c r="B1977" s="7">
        <v>492</v>
      </c>
      <c r="C1977" s="7" t="s">
        <v>3675</v>
      </c>
      <c r="D1977" s="7" t="s">
        <v>33</v>
      </c>
      <c r="E1977" s="7" t="s">
        <v>3090</v>
      </c>
      <c r="F1977" s="7" t="s">
        <v>3676</v>
      </c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</row>
    <row r="1978" spans="1:31" x14ac:dyDescent="0.25">
      <c r="A1978" s="7" t="s">
        <v>3088</v>
      </c>
      <c r="B1978" s="7">
        <v>493</v>
      </c>
      <c r="C1978" s="7" t="s">
        <v>3677</v>
      </c>
      <c r="D1978" s="7" t="s">
        <v>33</v>
      </c>
      <c r="E1978" s="7" t="s">
        <v>3090</v>
      </c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</row>
    <row r="1979" spans="1:31" x14ac:dyDescent="0.25">
      <c r="A1979" s="7" t="s">
        <v>3088</v>
      </c>
      <c r="B1979" s="7">
        <v>494</v>
      </c>
      <c r="C1979" s="7" t="s">
        <v>3678</v>
      </c>
      <c r="D1979" s="7" t="s">
        <v>33</v>
      </c>
      <c r="E1979" s="7" t="s">
        <v>3090</v>
      </c>
      <c r="F1979" s="7" t="s">
        <v>3679</v>
      </c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</row>
    <row r="1980" spans="1:31" x14ac:dyDescent="0.25">
      <c r="A1980" s="7" t="s">
        <v>3088</v>
      </c>
      <c r="B1980" s="7">
        <v>495</v>
      </c>
      <c r="C1980" s="7" t="s">
        <v>3680</v>
      </c>
      <c r="D1980" s="7" t="s">
        <v>33</v>
      </c>
      <c r="E1980" s="7" t="s">
        <v>3090</v>
      </c>
      <c r="F1980" s="7" t="s">
        <v>3681</v>
      </c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</row>
    <row r="1981" spans="1:31" x14ac:dyDescent="0.25">
      <c r="A1981" s="7" t="s">
        <v>3088</v>
      </c>
      <c r="B1981" s="7">
        <v>496</v>
      </c>
      <c r="C1981" s="7" t="s">
        <v>3682</v>
      </c>
      <c r="D1981" s="7" t="s">
        <v>33</v>
      </c>
      <c r="E1981" s="7" t="s">
        <v>3090</v>
      </c>
      <c r="F1981" s="7" t="s">
        <v>3683</v>
      </c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</row>
    <row r="1982" spans="1:31" x14ac:dyDescent="0.25">
      <c r="A1982" s="7" t="s">
        <v>3088</v>
      </c>
      <c r="B1982" s="7">
        <v>497</v>
      </c>
      <c r="C1982" s="7" t="s">
        <v>3684</v>
      </c>
      <c r="D1982" s="7" t="s">
        <v>33</v>
      </c>
      <c r="E1982" s="7" t="s">
        <v>3090</v>
      </c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</row>
    <row r="1983" spans="1:31" x14ac:dyDescent="0.25">
      <c r="A1983" s="7" t="s">
        <v>3088</v>
      </c>
      <c r="B1983" s="7">
        <v>498</v>
      </c>
      <c r="C1983" s="7" t="s">
        <v>3685</v>
      </c>
      <c r="D1983" s="7" t="s">
        <v>33</v>
      </c>
      <c r="E1983" s="7" t="s">
        <v>3090</v>
      </c>
      <c r="F1983" s="7" t="s">
        <v>3686</v>
      </c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</row>
    <row r="1984" spans="1:31" x14ac:dyDescent="0.25">
      <c r="A1984" s="7" t="s">
        <v>3088</v>
      </c>
      <c r="B1984" s="7">
        <v>499</v>
      </c>
      <c r="C1984" s="7" t="s">
        <v>3680</v>
      </c>
      <c r="D1984" s="7" t="s">
        <v>33</v>
      </c>
      <c r="E1984" s="7" t="s">
        <v>3090</v>
      </c>
      <c r="F1984" s="7" t="s">
        <v>3687</v>
      </c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</row>
    <row r="1985" spans="1:31" x14ac:dyDescent="0.25">
      <c r="A1985" s="7" t="s">
        <v>3088</v>
      </c>
      <c r="B1985" s="7">
        <v>500</v>
      </c>
      <c r="C1985" s="7" t="s">
        <v>3688</v>
      </c>
      <c r="D1985" s="7" t="s">
        <v>33</v>
      </c>
      <c r="E1985" s="7" t="s">
        <v>3090</v>
      </c>
      <c r="F1985" s="7" t="s">
        <v>3689</v>
      </c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</row>
    <row r="1986" spans="1:31" x14ac:dyDescent="0.25">
      <c r="A1986" s="7" t="s">
        <v>3088</v>
      </c>
      <c r="B1986" s="7">
        <v>501</v>
      </c>
      <c r="C1986" s="7" t="s">
        <v>3690</v>
      </c>
      <c r="D1986" s="7" t="s">
        <v>33</v>
      </c>
      <c r="E1986" s="7" t="s">
        <v>3090</v>
      </c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</row>
    <row r="1987" spans="1:31" x14ac:dyDescent="0.25">
      <c r="A1987" s="7" t="s">
        <v>3088</v>
      </c>
      <c r="B1987" s="7">
        <v>502</v>
      </c>
      <c r="C1987" s="7" t="s">
        <v>3691</v>
      </c>
      <c r="D1987" s="7" t="s">
        <v>33</v>
      </c>
      <c r="E1987" s="7" t="s">
        <v>3090</v>
      </c>
      <c r="F1987" s="7" t="s">
        <v>3692</v>
      </c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</row>
    <row r="1988" spans="1:31" x14ac:dyDescent="0.25">
      <c r="A1988" s="7" t="s">
        <v>3088</v>
      </c>
      <c r="B1988" s="7">
        <v>503</v>
      </c>
      <c r="C1988" s="7" t="s">
        <v>3693</v>
      </c>
      <c r="D1988" s="7" t="s">
        <v>33</v>
      </c>
      <c r="E1988" s="7" t="s">
        <v>3090</v>
      </c>
      <c r="F1988" s="7" t="s">
        <v>3694</v>
      </c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</row>
    <row r="1989" spans="1:31" x14ac:dyDescent="0.25">
      <c r="A1989" s="7" t="s">
        <v>3088</v>
      </c>
      <c r="B1989" s="7">
        <v>504</v>
      </c>
      <c r="C1989" s="7" t="s">
        <v>3695</v>
      </c>
      <c r="D1989" s="7" t="s">
        <v>33</v>
      </c>
      <c r="E1989" s="7" t="s">
        <v>3090</v>
      </c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</row>
    <row r="1990" spans="1:31" x14ac:dyDescent="0.25">
      <c r="A1990" s="7" t="s">
        <v>3088</v>
      </c>
      <c r="B1990" s="7">
        <v>505</v>
      </c>
      <c r="C1990" s="7" t="s">
        <v>3696</v>
      </c>
      <c r="D1990" s="7" t="s">
        <v>33</v>
      </c>
      <c r="E1990" s="7" t="s">
        <v>3090</v>
      </c>
      <c r="F1990" s="7" t="s">
        <v>3697</v>
      </c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</row>
    <row r="1991" spans="1:31" x14ac:dyDescent="0.25">
      <c r="A1991" s="7" t="s">
        <v>3088</v>
      </c>
      <c r="B1991" s="7">
        <v>506</v>
      </c>
      <c r="C1991" s="7" t="s">
        <v>3698</v>
      </c>
      <c r="D1991" s="7" t="s">
        <v>33</v>
      </c>
      <c r="E1991" s="7" t="s">
        <v>3090</v>
      </c>
      <c r="F1991" s="7" t="s">
        <v>3699</v>
      </c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</row>
    <row r="1992" spans="1:31" x14ac:dyDescent="0.25">
      <c r="A1992" s="7" t="s">
        <v>3088</v>
      </c>
      <c r="B1992" s="7">
        <v>507</v>
      </c>
      <c r="C1992" s="7" t="s">
        <v>3700</v>
      </c>
      <c r="D1992" s="7" t="s">
        <v>3701</v>
      </c>
      <c r="E1992" s="7" t="s">
        <v>3702</v>
      </c>
      <c r="F1992" s="7" t="s">
        <v>3703</v>
      </c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</row>
    <row r="1993" spans="1:31" x14ac:dyDescent="0.25">
      <c r="A1993" s="7" t="s">
        <v>3088</v>
      </c>
      <c r="B1993" s="7">
        <v>508</v>
      </c>
      <c r="C1993" s="7" t="s">
        <v>3704</v>
      </c>
      <c r="D1993" s="7" t="s">
        <v>33</v>
      </c>
      <c r="E1993" s="7" t="s">
        <v>3090</v>
      </c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</row>
    <row r="1994" spans="1:31" x14ac:dyDescent="0.25">
      <c r="A1994" s="7" t="s">
        <v>3088</v>
      </c>
      <c r="B1994" s="7">
        <v>509</v>
      </c>
      <c r="C1994" s="7" t="s">
        <v>3705</v>
      </c>
      <c r="D1994" s="7" t="s">
        <v>33</v>
      </c>
      <c r="E1994" s="7" t="s">
        <v>3090</v>
      </c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</row>
    <row r="1995" spans="1:31" x14ac:dyDescent="0.25">
      <c r="A1995" s="7" t="s">
        <v>3088</v>
      </c>
      <c r="B1995" s="7">
        <v>510</v>
      </c>
      <c r="C1995" s="7" t="s">
        <v>3706</v>
      </c>
      <c r="D1995" s="7" t="s">
        <v>33</v>
      </c>
      <c r="E1995" s="7" t="s">
        <v>3090</v>
      </c>
      <c r="F1995" s="7" t="s">
        <v>3707</v>
      </c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</row>
    <row r="1996" spans="1:31" x14ac:dyDescent="0.25">
      <c r="A1996" s="7" t="s">
        <v>3088</v>
      </c>
      <c r="B1996" s="7">
        <v>511</v>
      </c>
      <c r="C1996" s="7" t="s">
        <v>3708</v>
      </c>
      <c r="D1996" s="7" t="s">
        <v>33</v>
      </c>
      <c r="E1996" s="7" t="s">
        <v>3090</v>
      </c>
      <c r="F1996" s="7" t="s">
        <v>3709</v>
      </c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</row>
    <row r="1997" spans="1:31" x14ac:dyDescent="0.25">
      <c r="A1997" s="7" t="s">
        <v>3088</v>
      </c>
      <c r="B1997" s="7">
        <v>512</v>
      </c>
      <c r="C1997" s="7" t="s">
        <v>3710</v>
      </c>
      <c r="D1997" s="7" t="s">
        <v>33</v>
      </c>
      <c r="E1997" s="7" t="s">
        <v>3090</v>
      </c>
      <c r="F1997" s="7" t="s">
        <v>3711</v>
      </c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</row>
  </sheetData>
  <phoneticPr fontId="4" type="noConversion"/>
  <conditionalFormatting sqref="R1:W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8:W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2015-06-05T18:19:34Z</dcterms:created>
  <dcterms:modified xsi:type="dcterms:W3CDTF">2022-11-17T12:05:37Z</dcterms:modified>
</cp:coreProperties>
</file>