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deepch\Downloads\ASE_automated_deployment\ASE_automated_deployment\"/>
    </mc:Choice>
  </mc:AlternateContent>
  <xr:revisionPtr revIDLastSave="0" documentId="13_ncr:1_{C711A6B7-A73A-4074-945D-41841193E008}" xr6:coauthVersionLast="47" xr6:coauthVersionMax="47" xr10:uidLastSave="{00000000-0000-0000-0000-000000000000}"/>
  <bookViews>
    <workbookView xWindow="75720" yWindow="3090" windowWidth="38640" windowHeight="21120" xr2:uid="{54FBBA50-3CB6-49FD-BB52-63DFE9B337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<sst xmlns="http://schemas.openxmlformats.org/spreadsheetml/2006/main" count="323" uniqueCount="214">
  <si>
    <t>ASEip</t>
  </si>
  <si>
    <t>defaultASEPassword</t>
  </si>
  <si>
    <t>oid</t>
  </si>
  <si>
    <t>subscriptionId</t>
  </si>
  <si>
    <t>ASEresourceGroup</t>
  </si>
  <si>
    <t>tenantId</t>
  </si>
  <si>
    <t>arcLocation</t>
  </si>
  <si>
    <t>vSwitchMgmtPortName</t>
  </si>
  <si>
    <t>vSwitchMgmtPortAlias</t>
  </si>
  <si>
    <t>computeKubernetesNodeIps</t>
  </si>
  <si>
    <t>computeKubernetesServiceIps</t>
  </si>
  <si>
    <t>n2SubnetMask</t>
  </si>
  <si>
    <t>n2Gateway</t>
  </si>
  <si>
    <t>n2Network</t>
  </si>
  <si>
    <t>n3SubnetMask</t>
  </si>
  <si>
    <t>n3Gateway</t>
  </si>
  <si>
    <t>n3Network</t>
  </si>
  <si>
    <t>numberofDNNs</t>
  </si>
  <si>
    <t>mtuASE</t>
  </si>
  <si>
    <t>customLocationName</t>
  </si>
  <si>
    <t>N2vlanId</t>
  </si>
  <si>
    <t>N3vlanId</t>
  </si>
  <si>
    <t>N6vlanIdDNN1</t>
  </si>
  <si>
    <t>N6vlanIdDNN2</t>
  </si>
  <si>
    <t>N6vlanIdDNN3</t>
  </si>
  <si>
    <t>N6vlanIdDNN4</t>
  </si>
  <si>
    <t>N6vlanIdDNN5</t>
  </si>
  <si>
    <t>N6vlanIdDNN6</t>
  </si>
  <si>
    <t>N6vlanIdDNN7</t>
  </si>
  <si>
    <t>N6vlanIdDNN8</t>
  </si>
  <si>
    <t>N6vlanIdDNN9</t>
  </si>
  <si>
    <t>N6vlanIdDNN10</t>
  </si>
  <si>
    <t>n6SubnetMaskDNN1</t>
  </si>
  <si>
    <t>n6SubnetMaskDNN2</t>
  </si>
  <si>
    <t>n6SubnetMaskDNN3</t>
  </si>
  <si>
    <t>n6SubnetMaskDNN4</t>
  </si>
  <si>
    <t>n6SubnetMaskDNN5</t>
  </si>
  <si>
    <t>n6SubnetMaskDNN6</t>
  </si>
  <si>
    <t>n6SubnetMaskDNN7</t>
  </si>
  <si>
    <t>n6SubnetMaskDNN8</t>
  </si>
  <si>
    <t>n6SubnetMaskDNN9</t>
  </si>
  <si>
    <t>n6SubnetMaskDNN10</t>
  </si>
  <si>
    <t>n6GatewayDNN1</t>
  </si>
  <si>
    <t>n6GatewayDNN2</t>
  </si>
  <si>
    <t>n6GatewayDNN3</t>
  </si>
  <si>
    <t>n6GatewayDNN4</t>
  </si>
  <si>
    <t>n6GatewayDNN5</t>
  </si>
  <si>
    <t>n6GatewayDNN6</t>
  </si>
  <si>
    <t>n6GatewayDNN7</t>
  </si>
  <si>
    <t>n6GatewayDNN8</t>
  </si>
  <si>
    <t>n6GatewayDNN9</t>
  </si>
  <si>
    <t>n6GatewayDNN10</t>
  </si>
  <si>
    <t>n6NetworkDNN1</t>
  </si>
  <si>
    <t>n6NetworkDNN2</t>
  </si>
  <si>
    <t>n6NetworkDNN3</t>
  </si>
  <si>
    <t>n6NetworkDNN4</t>
  </si>
  <si>
    <t>n6NetworkDNN5</t>
  </si>
  <si>
    <t>n6NetworkDNN6</t>
  </si>
  <si>
    <t>n6NetworkDNN7</t>
  </si>
  <si>
    <t>n6NetworkDNN8</t>
  </si>
  <si>
    <t>n6NetworkDNN9</t>
  </si>
  <si>
    <t>n6NetworkDNN10</t>
  </si>
  <si>
    <t>arcClusterName</t>
  </si>
  <si>
    <t>mobileNetworkRGName</t>
  </si>
  <si>
    <t>location</t>
  </si>
  <si>
    <t>mobileNetworkName</t>
  </si>
  <si>
    <t>mobileNetworkRGNameLocation</t>
  </si>
  <si>
    <t>mobileCountryCode</t>
  </si>
  <si>
    <t>mobileNetworkCode</t>
  </si>
  <si>
    <t>siteName</t>
  </si>
  <si>
    <t>serviceName</t>
  </si>
  <si>
    <t>simPolicyName</t>
  </si>
  <si>
    <t>sliceName</t>
  </si>
  <si>
    <t>simGroupName</t>
  </si>
  <si>
    <t>azureStackEdgeDevice</t>
  </si>
  <si>
    <t>userPlaneDataInterfaceName</t>
  </si>
  <si>
    <t>userEquipmentAddressPoolPrefix</t>
  </si>
  <si>
    <t>userEquipmentStaticAddressPoolPrefix</t>
  </si>
  <si>
    <t>dataNetworkName</t>
  </si>
  <si>
    <t>coreNetworkTechnology</t>
  </si>
  <si>
    <t>naptEnabled</t>
  </si>
  <si>
    <t>dnsAddresses</t>
  </si>
  <si>
    <t>51dfe1e8-70c6-4de5-a08e-e18aff23d815</t>
  </si>
  <si>
    <t>18a7891e-6fb9-438a-8597-2f9f2b49d7bb</t>
  </si>
  <si>
    <t>72f988bf-86f1-41af-91ab-2d7cd011db47</t>
  </si>
  <si>
    <t>vswitch-port5</t>
  </si>
  <si>
    <t>Port5</t>
  </si>
  <si>
    <t>vswitch-port6</t>
  </si>
  <si>
    <t>Port6</t>
  </si>
  <si>
    <t>255.255.255.0</t>
  </si>
  <si>
    <t>Allow-all-traffic</t>
  </si>
  <si>
    <t>Default-policy</t>
  </si>
  <si>
    <t>slice-1</t>
  </si>
  <si>
    <t>N2</t>
  </si>
  <si>
    <t>N3</t>
  </si>
  <si>
    <t>N6-DNN1</t>
  </si>
  <si>
    <t>internet</t>
  </si>
  <si>
    <t>Disabled</t>
  </si>
  <si>
    <t>8.8.8.8</t>
  </si>
  <si>
    <t>Value</t>
  </si>
  <si>
    <t>Parameter</t>
  </si>
  <si>
    <t>Description</t>
  </si>
  <si>
    <t>n6IPDNN1</t>
  </si>
  <si>
    <t>n6IPDNN2</t>
  </si>
  <si>
    <t>n6IPDNN3</t>
  </si>
  <si>
    <t>n6IPDNN4</t>
  </si>
  <si>
    <t>n6IPDNN5</t>
  </si>
  <si>
    <t>n6IPDNN6</t>
  </si>
  <si>
    <t>n6IPDNN7</t>
  </si>
  <si>
    <t>n6IPDNN8</t>
  </si>
  <si>
    <t>n6IPDNN9</t>
  </si>
  <si>
    <t>n6IPDNN10</t>
  </si>
  <si>
    <t>n2IP</t>
  </si>
  <si>
    <t>n3IP</t>
  </si>
  <si>
    <t>vSwitchACCESSPortName</t>
  </si>
  <si>
    <t>vSwitchACCESSPortAlias</t>
  </si>
  <si>
    <t>vSwitchDATAPortName</t>
  </si>
  <si>
    <t>vSwitchDATAPortAlias</t>
  </si>
  <si>
    <t>N6-DNN2</t>
  </si>
  <si>
    <t>N6-DNN3</t>
  </si>
  <si>
    <t>N6-DNN4</t>
  </si>
  <si>
    <t>N6-DNN5</t>
  </si>
  <si>
    <t>N6-DNN6</t>
  </si>
  <si>
    <t>N6-DNN7</t>
  </si>
  <si>
    <t>N6-DNN8</t>
  </si>
  <si>
    <t>N6-DNN9</t>
  </si>
  <si>
    <t>N6-DNN10</t>
  </si>
  <si>
    <t>N2vSwitchName</t>
  </si>
  <si>
    <t>N3vSwitchName</t>
  </si>
  <si>
    <t>N6DNN1vSwitchName</t>
  </si>
  <si>
    <t>N6DNN2vSwitchName</t>
  </si>
  <si>
    <t>N6DNN3vSwitchName</t>
  </si>
  <si>
    <t>N6DNN4vSwitchName</t>
  </si>
  <si>
    <t>N6DNN5vSwitchName</t>
  </si>
  <si>
    <t>N6DNN6vSwitchName</t>
  </si>
  <si>
    <t>N6DNN7vSwitchName</t>
  </si>
  <si>
    <t>N6DNN8vSwitchName</t>
  </si>
  <si>
    <t>N6DNN9vSwitchName</t>
  </si>
  <si>
    <t>N6DNN10vSwitchName</t>
  </si>
  <si>
    <t>10.214.5.20</t>
  </si>
  <si>
    <t>vswitch-port2</t>
  </si>
  <si>
    <t>Port2</t>
  </si>
  <si>
    <t>10.214.5.21-10.214.5.26</t>
  </si>
  <si>
    <t>10.214.5.27-10.214.5.27</t>
  </si>
  <si>
    <t>192.168.105.1</t>
  </si>
  <si>
    <t>192.168.105.0</t>
  </si>
  <si>
    <t>192.168.105.22</t>
  </si>
  <si>
    <t>192.168.105.23</t>
  </si>
  <si>
    <t>192.168.106.36</t>
  </si>
  <si>
    <t>192.168.106.37</t>
  </si>
  <si>
    <t>192.168.106.38</t>
  </si>
  <si>
    <t>192.168.106.39</t>
  </si>
  <si>
    <t>192.168.106.40</t>
  </si>
  <si>
    <t>192.168.106.41</t>
  </si>
  <si>
    <t>192.168.106.42</t>
  </si>
  <si>
    <t>192.168.106.43</t>
  </si>
  <si>
    <t>192.168.106.44</t>
  </si>
  <si>
    <t>192.168.106.45</t>
  </si>
  <si>
    <t>192.168.106.1</t>
  </si>
  <si>
    <t>192.168.106.0</t>
  </si>
  <si>
    <t>eastus</t>
  </si>
  <si>
    <t>MCN-AP5GC5G-ASE-02-MN</t>
  </si>
  <si>
    <t>MCN-AP5GC5G-ASE-02-MN-RG</t>
  </si>
  <si>
    <t>MCN-AP5GC5G-ASE-02-ASE</t>
  </si>
  <si>
    <t>Example</t>
  </si>
  <si>
    <t>IP address of the ASE to which laptop running the script has access to minishell</t>
  </si>
  <si>
    <t>ASE password</t>
  </si>
  <si>
    <t>&lt;password&gt;</t>
  </si>
  <si>
    <t>Output of 'az ad sp show --id bc313c14-388c-4e7d-a58e-70017303ee3b --query id -o tsv'</t>
  </si>
  <si>
    <t>The subscriptionID where your ASE is and AP5GC will be deployed</t>
  </si>
  <si>
    <t>The overarching tenantID for your subscription</t>
  </si>
  <si>
    <t>&lt;location-purpose- ASE-number-RG&gt;</t>
  </si>
  <si>
    <t>Name of the Resource Group where you have your ASE activated.</t>
  </si>
  <si>
    <t>N2 or S1-MME</t>
  </si>
  <si>
    <t>N3 or S1-U</t>
  </si>
  <si>
    <t>1-10</t>
  </si>
  <si>
    <t>The actual name of the ASE as setup on Azure Portal</t>
  </si>
  <si>
    <t>Name of vswitch to allocate for your compute - keep it in the fomat vswitch-Port# format, where # = your compute port number</t>
  </si>
  <si>
    <t>An Alias name for the Compute port - keep it in the format Port#, where # = your compute port number</t>
  </si>
  <si>
    <t>6 contiguous IP's in range (IP#1-IP#6) format from the compute subnet required for k8s</t>
  </si>
  <si>
    <t>1 IP in range (IP#7-IP#7) from the compute subnet - this will be your serviceIP to reach tools such as Grafana/SAS. Post AP5GC install Grafana will be (from a browser) serviceIP/grafana and SAS serviceIP/sas</t>
  </si>
  <si>
    <t>Name of vswitch to allocate for your ACCESS port - keep it in the fomat vswitch-Port# format, where # = your ACCESS port number</t>
  </si>
  <si>
    <t>An Alias name for the ACCESS port - keep it in the format Port#, where # = your ACCESS port number</t>
  </si>
  <si>
    <t>Name of vswitch to allocate for your DATA port - keep it in the fomat vswitch-Port# format, where # = your DATA port number</t>
  </si>
  <si>
    <t>An Alias name for the DATA port - keep it in the format Port#, where # = your data port number</t>
  </si>
  <si>
    <t>custom-loc-mcn2</t>
  </si>
  <si>
    <t>ase-MCN-AP5GC-ASE2--automation</t>
  </si>
  <si>
    <t>Name of N2 Virtual Network, good to keep it as N2 for 5G deployments and if needed can use S1-MME for 4G deployments</t>
  </si>
  <si>
    <t>Name of N3 Virtual Network, good to keep it as N3 for 5G deployments and if needed can use S1-U for 4G deployments</t>
  </si>
  <si>
    <t>Number of DNN/APN's that you want to setup on the ASE infrastructure.</t>
  </si>
  <si>
    <t>Name of N6 Virtual Network for DNN1, good to keep it as N6-DNN1 for 5G deployments and if needed can use SGi-APN1 for 4G deployments</t>
  </si>
  <si>
    <t>Name of N6 Virtual Network for DNN2, good to keep it as N6-DNN1 for 5G deployments and if needed can use SGi-APN2 for 4G deployments</t>
  </si>
  <si>
    <t>Name of N6 Virtual Network for DNN3, good to keep it as N6-DNN1 for 5G deployments and if needed can use SGi-APN3 for 4G deployments</t>
  </si>
  <si>
    <t>Name of N6 Virtual Network for DNN4, good to keep it as N6-DNN1 for 5G deployments and if needed can use SGi-APN4 for 4G deployments</t>
  </si>
  <si>
    <t>Name of N6 Virtual Network for DNN5, good to keep it as N6-DNN1 for 5G deployments and if needed can use SGi-APN5 for 4G deployments</t>
  </si>
  <si>
    <t>Name of N6 Virtual Network for DNN6, good to keep it as N6-DNN1 for 5G deployments and if needed can use SGi-APN6 for 4G deployments</t>
  </si>
  <si>
    <t>Name of N6 Virtual Network for DNN7, good to keep it as N6-DNN1 for 5G deployments and if needed can use SGi-APN7 for 4G deployments</t>
  </si>
  <si>
    <t>Name of N6 Virtual Network for DNN8, good to keep it as N6-DNN1 for 5G deployments and if needed can use SGi-APN8 for 4G deployments</t>
  </si>
  <si>
    <t>Name of N6 Virtual Network for DNN9, good to keep it as N6-DNN1 for 5G deployments and if needed can use SGi-APN9 for 4G deployments</t>
  </si>
  <si>
    <t>Name of N6 Virtual Network for DNN10, good to keep it as N6-DNN1 for 5G deployments and if needed can use SGi-APN10 for 4G deployments</t>
  </si>
  <si>
    <t>SIMGroup1</t>
  </si>
  <si>
    <t>EPC</t>
  </si>
  <si>
    <t>trustSelfSignedCertificate</t>
  </si>
  <si>
    <t>crlL5n0enXH@Lry</t>
  </si>
  <si>
    <t>8698f174-10b0-4e39-9ddb-9ded1839200b</t>
  </si>
  <si>
    <t>MCN-ASE02-RG</t>
  </si>
  <si>
    <t>mySiteMCN2</t>
  </si>
  <si>
    <t>192.168.50.0/24</t>
  </si>
  <si>
    <t>192.168.60.0/24</t>
  </si>
  <si>
    <t>001</t>
  </si>
  <si>
    <t>01</t>
  </si>
  <si>
    <t>TRUE</t>
  </si>
  <si>
    <t>ase-MCN-AP5GC-ASE2--automation6</t>
  </si>
  <si>
    <t>custom-loc6-mcn2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</si>
</sst>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3" fillId="3" borderId="1" xfId="1" applyFill="1" applyBorder="1"/>
    <xf numFmtId="0" fontId="0" fillId="3" borderId="1" xfId="0" quotePrefix="1" applyFill="1" applyBorder="1"/>
    <xf numFmtId="0" fontId="0" fillId="4" borderId="1" xfId="0" applyFill="1" applyBorder="1"/>
    <xf numFmtId="49" fontId="3" fillId="4" borderId="1" xfId="1" applyNumberFormat="1" applyFill="1" applyBorder="1"/>
    <xf numFmtId="49" fontId="0" fillId="3" borderId="1" xfId="0" applyNumberFormat="1" applyFill="1" applyBorder="1"/>
    <xf numFmtId="0" fontId="3" fillId="3" borderId="1" xfId="1" applyFill="1" applyBorder="1" applyAlignment="1">
      <alignment horizontal="left"/>
    </xf>
    <xf numFmtId="49" fontId="0" fillId="4" borderId="1" xfId="0" quotePrefix="1" applyNumberFormat="1" applyFill="1" applyBorder="1"/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08E7-F773-49B2-A66D-1FBD5EC3B43B}">
  <dimension ref="A1:D112"/>
  <sheetViews>
    <sheetView tabSelected="1" workbookViewId="0">
      <selection activeCell="B12" sqref="B12"/>
    </sheetView>
  </sheetViews>
  <sheetFormatPr defaultRowHeight="14.5" x14ac:dyDescent="0.35"/>
  <cols>
    <col min="1" max="1" width="33.81640625" bestFit="1" customWidth="1"/>
    <col min="2" max="2" width="36.54296875" bestFit="1" customWidth="1"/>
    <col min="3" max="3" width="34.54296875" bestFit="1" customWidth="1"/>
    <col min="4" max="4" width="175.08984375" bestFit="1" customWidth="1"/>
  </cols>
  <sheetData>
    <row r="1" spans="1:4" x14ac:dyDescent="0.35">
      <c r="A1" s="1" t="s">
        <v>100</v>
      </c>
      <c r="B1" s="1" t="s">
        <v>99</v>
      </c>
      <c r="C1" s="2" t="s">
        <v>164</v>
      </c>
      <c r="D1" s="2" t="s">
        <v>101</v>
      </c>
    </row>
    <row r="2" spans="1:4" x14ac:dyDescent="0.35">
      <c r="A2" s="6" t="s">
        <v>0</v>
      </c>
      <c r="B2" s="6" t="s">
        <v>139</v>
      </c>
      <c r="C2" s="3" t="s">
        <v>139</v>
      </c>
      <c r="D2" s="3" t="s">
        <v>165</v>
      </c>
    </row>
    <row r="3" spans="1:4" x14ac:dyDescent="0.35">
      <c r="A3" s="6" t="s">
        <v>1</v>
      </c>
      <c r="B3" s="7" t="s">
        <v>203</v>
      </c>
      <c r="C3" s="4" t="s">
        <v>167</v>
      </c>
      <c r="D3" s="3" t="s">
        <v>166</v>
      </c>
    </row>
    <row r="4" spans="1:4" x14ac:dyDescent="0.35">
      <c r="A4" s="6" t="s">
        <v>202</v>
      </c>
      <c r="B4" s="7" t="s">
        <v>211</v>
      </c>
      <c r="C4" s="9" t="b">
        <v>0</v>
      </c>
      <c r="D4" s="3"/>
    </row>
    <row r="5" spans="1:4" x14ac:dyDescent="0.35">
      <c r="A5" s="6" t="s">
        <v>2</v>
      </c>
      <c r="B5" s="6" t="s">
        <v>82</v>
      </c>
      <c r="C5" s="3" t="s">
        <v>82</v>
      </c>
      <c r="D5" s="3" t="s">
        <v>168</v>
      </c>
    </row>
    <row r="6" spans="1:4" x14ac:dyDescent="0.35">
      <c r="A6" s="6" t="s">
        <v>3</v>
      </c>
      <c r="B6" s="6" t="s">
        <v>204</v>
      </c>
      <c r="C6" s="3" t="s">
        <v>83</v>
      </c>
      <c r="D6" s="3" t="s">
        <v>169</v>
      </c>
    </row>
    <row r="7" spans="1:4" x14ac:dyDescent="0.35">
      <c r="A7" s="6" t="s">
        <v>5</v>
      </c>
      <c r="B7" s="6" t="s">
        <v>84</v>
      </c>
      <c r="C7" s="3" t="s">
        <v>84</v>
      </c>
      <c r="D7" s="3" t="s">
        <v>170</v>
      </c>
    </row>
    <row r="8" spans="1:4" x14ac:dyDescent="0.35">
      <c r="A8" s="6" t="s">
        <v>4</v>
      </c>
      <c r="B8" s="6" t="s">
        <v>205</v>
      </c>
      <c r="C8" s="3" t="s">
        <v>171</v>
      </c>
      <c r="D8" s="3" t="s">
        <v>172</v>
      </c>
    </row>
    <row r="9" spans="1:4" x14ac:dyDescent="0.35">
      <c r="A9" s="6" t="s">
        <v>74</v>
      </c>
      <c r="B9" s="6" t="s">
        <v>163</v>
      </c>
      <c r="C9" s="3" t="s">
        <v>163</v>
      </c>
      <c r="D9" s="3" t="s">
        <v>176</v>
      </c>
    </row>
    <row r="10" spans="1:4" x14ac:dyDescent="0.35">
      <c r="A10" s="6" t="s">
        <v>7</v>
      </c>
      <c r="B10" s="6" t="s">
        <v>140</v>
      </c>
      <c r="C10" s="3" t="s">
        <v>140</v>
      </c>
      <c r="D10" s="3" t="s">
        <v>177</v>
      </c>
    </row>
    <row r="11" spans="1:4" x14ac:dyDescent="0.35">
      <c r="A11" s="6" t="s">
        <v>8</v>
      </c>
      <c r="B11" s="6" t="s">
        <v>141</v>
      </c>
      <c r="C11" s="3" t="s">
        <v>141</v>
      </c>
      <c r="D11" s="3" t="s">
        <v>178</v>
      </c>
    </row>
    <row r="12" spans="1:4" x14ac:dyDescent="0.35">
      <c r="A12" s="6" t="s">
        <v>9</v>
      </c>
      <c r="B12" s="6" t="s">
        <v>142</v>
      </c>
      <c r="C12" s="3" t="s">
        <v>142</v>
      </c>
      <c r="D12" s="3" t="s">
        <v>179</v>
      </c>
    </row>
    <row r="13" spans="1:4" x14ac:dyDescent="0.35">
      <c r="A13" s="6" t="s">
        <v>10</v>
      </c>
      <c r="B13" s="6" t="s">
        <v>143</v>
      </c>
      <c r="C13" s="3" t="s">
        <v>143</v>
      </c>
      <c r="D13" s="3" t="s">
        <v>180</v>
      </c>
    </row>
    <row r="14" spans="1:4" x14ac:dyDescent="0.35">
      <c r="A14" s="6" t="s">
        <v>114</v>
      </c>
      <c r="B14" s="6" t="s">
        <v>85</v>
      </c>
      <c r="C14" s="3" t="s">
        <v>85</v>
      </c>
      <c r="D14" s="3" t="s">
        <v>181</v>
      </c>
    </row>
    <row r="15" spans="1:4" x14ac:dyDescent="0.35">
      <c r="A15" s="6" t="s">
        <v>115</v>
      </c>
      <c r="B15" s="6" t="s">
        <v>86</v>
      </c>
      <c r="C15" s="3" t="s">
        <v>86</v>
      </c>
      <c r="D15" s="3" t="s">
        <v>182</v>
      </c>
    </row>
    <row r="16" spans="1:4" x14ac:dyDescent="0.35">
      <c r="A16" s="6" t="s">
        <v>116</v>
      </c>
      <c r="B16" s="6" t="s">
        <v>87</v>
      </c>
      <c r="C16" s="3" t="s">
        <v>87</v>
      </c>
      <c r="D16" s="3" t="s">
        <v>183</v>
      </c>
    </row>
    <row r="17" spans="1:4" x14ac:dyDescent="0.35">
      <c r="A17" s="6" t="s">
        <v>117</v>
      </c>
      <c r="B17" s="6" t="s">
        <v>88</v>
      </c>
      <c r="C17" s="3" t="s">
        <v>88</v>
      </c>
      <c r="D17" s="3" t="s">
        <v>184</v>
      </c>
    </row>
    <row r="18" spans="1:4" x14ac:dyDescent="0.35">
      <c r="A18" s="6" t="s">
        <v>127</v>
      </c>
      <c r="B18" s="6" t="s">
        <v>93</v>
      </c>
      <c r="C18" s="3" t="s">
        <v>173</v>
      </c>
      <c r="D18" s="3" t="s">
        <v>187</v>
      </c>
    </row>
    <row r="19" spans="1:4" x14ac:dyDescent="0.35">
      <c r="A19" s="6" t="s">
        <v>128</v>
      </c>
      <c r="B19" s="6" t="s">
        <v>94</v>
      </c>
      <c r="C19" s="3" t="s">
        <v>174</v>
      </c>
      <c r="D19" s="3" t="s">
        <v>188</v>
      </c>
    </row>
    <row r="20" spans="1:4" x14ac:dyDescent="0.35">
      <c r="A20" s="6" t="s">
        <v>17</v>
      </c>
      <c r="B20" s="6">
        <v>10</v>
      </c>
      <c r="C20" s="8" t="s">
        <v>175</v>
      </c>
      <c r="D20" s="3" t="s">
        <v>189</v>
      </c>
    </row>
    <row r="21" spans="1:4" x14ac:dyDescent="0.35">
      <c r="A21" s="6" t="s">
        <v>129</v>
      </c>
      <c r="B21" s="6" t="s">
        <v>95</v>
      </c>
      <c r="C21" s="3" t="s">
        <v>95</v>
      </c>
      <c r="D21" s="3" t="s">
        <v>190</v>
      </c>
    </row>
    <row r="22" spans="1:4" x14ac:dyDescent="0.35">
      <c r="A22" s="6" t="s">
        <v>130</v>
      </c>
      <c r="B22" s="6" t="s">
        <v>118</v>
      </c>
      <c r="C22" s="3" t="s">
        <v>118</v>
      </c>
      <c r="D22" s="3" t="s">
        <v>191</v>
      </c>
    </row>
    <row r="23" spans="1:4" x14ac:dyDescent="0.35">
      <c r="A23" s="6" t="s">
        <v>131</v>
      </c>
      <c r="B23" s="6" t="s">
        <v>119</v>
      </c>
      <c r="C23" s="3" t="s">
        <v>119</v>
      </c>
      <c r="D23" s="3" t="s">
        <v>192</v>
      </c>
    </row>
    <row r="24" spans="1:4" x14ac:dyDescent="0.35">
      <c r="A24" s="6" t="s">
        <v>132</v>
      </c>
      <c r="B24" s="6" t="s">
        <v>120</v>
      </c>
      <c r="C24" s="3" t="s">
        <v>120</v>
      </c>
      <c r="D24" s="3" t="s">
        <v>193</v>
      </c>
    </row>
    <row r="25" spans="1:4" x14ac:dyDescent="0.35">
      <c r="A25" s="6" t="s">
        <v>133</v>
      </c>
      <c r="B25" s="6" t="s">
        <v>121</v>
      </c>
      <c r="C25" s="3" t="s">
        <v>121</v>
      </c>
      <c r="D25" s="3" t="s">
        <v>194</v>
      </c>
    </row>
    <row r="26" spans="1:4" x14ac:dyDescent="0.35">
      <c r="A26" s="6" t="s">
        <v>134</v>
      </c>
      <c r="B26" s="6" t="s">
        <v>122</v>
      </c>
      <c r="C26" s="3" t="s">
        <v>122</v>
      </c>
      <c r="D26" s="3" t="s">
        <v>195</v>
      </c>
    </row>
    <row r="27" spans="1:4" x14ac:dyDescent="0.35">
      <c r="A27" s="6" t="s">
        <v>135</v>
      </c>
      <c r="B27" s="6" t="s">
        <v>123</v>
      </c>
      <c r="C27" s="3" t="s">
        <v>123</v>
      </c>
      <c r="D27" s="3" t="s">
        <v>196</v>
      </c>
    </row>
    <row r="28" spans="1:4" x14ac:dyDescent="0.35">
      <c r="A28" s="6" t="s">
        <v>136</v>
      </c>
      <c r="B28" s="6" t="s">
        <v>124</v>
      </c>
      <c r="C28" s="3" t="s">
        <v>124</v>
      </c>
      <c r="D28" s="3" t="s">
        <v>197</v>
      </c>
    </row>
    <row r="29" spans="1:4" x14ac:dyDescent="0.35">
      <c r="A29" s="6" t="s">
        <v>137</v>
      </c>
      <c r="B29" s="6" t="s">
        <v>125</v>
      </c>
      <c r="C29" s="3" t="s">
        <v>125</v>
      </c>
      <c r="D29" s="3" t="s">
        <v>198</v>
      </c>
    </row>
    <row r="30" spans="1:4" x14ac:dyDescent="0.35">
      <c r="A30" s="6" t="s">
        <v>138</v>
      </c>
      <c r="B30" s="6" t="s">
        <v>126</v>
      </c>
      <c r="C30" s="3" t="s">
        <v>126</v>
      </c>
      <c r="D30" s="3" t="s">
        <v>199</v>
      </c>
    </row>
    <row r="31" spans="1:4" x14ac:dyDescent="0.35">
      <c r="A31" s="6" t="s">
        <v>11</v>
      </c>
      <c r="B31" s="6" t="s">
        <v>89</v>
      </c>
      <c r="C31" s="3" t="s">
        <v>89</v>
      </c>
      <c r="D31" s="3"/>
    </row>
    <row r="32" spans="1:4" x14ac:dyDescent="0.35">
      <c r="A32" s="6" t="s">
        <v>13</v>
      </c>
      <c r="B32" s="6" t="s">
        <v>145</v>
      </c>
      <c r="C32" s="3" t="s">
        <v>145</v>
      </c>
      <c r="D32" s="3"/>
    </row>
    <row r="33" spans="1:4" x14ac:dyDescent="0.35">
      <c r="A33" s="6" t="s">
        <v>12</v>
      </c>
      <c r="B33" s="6" t="s">
        <v>144</v>
      </c>
      <c r="C33" s="3" t="s">
        <v>144</v>
      </c>
      <c r="D33" s="3"/>
    </row>
    <row r="34" spans="1:4" x14ac:dyDescent="0.35">
      <c r="A34" s="6" t="s">
        <v>112</v>
      </c>
      <c r="B34" s="6" t="s">
        <v>146</v>
      </c>
      <c r="C34" s="3" t="s">
        <v>146</v>
      </c>
      <c r="D34" s="3"/>
    </row>
    <row r="35" spans="1:4" x14ac:dyDescent="0.35">
      <c r="A35" s="6" t="s">
        <v>14</v>
      </c>
      <c r="B35" s="6" t="s">
        <v>89</v>
      </c>
      <c r="C35" s="3" t="s">
        <v>89</v>
      </c>
      <c r="D35" s="3"/>
    </row>
    <row r="36" spans="1:4" x14ac:dyDescent="0.35">
      <c r="A36" s="6" t="s">
        <v>16</v>
      </c>
      <c r="B36" s="6" t="s">
        <v>145</v>
      </c>
      <c r="C36" s="3" t="s">
        <v>145</v>
      </c>
      <c r="D36" s="3"/>
    </row>
    <row r="37" spans="1:4" x14ac:dyDescent="0.35">
      <c r="A37" s="6" t="s">
        <v>15</v>
      </c>
      <c r="B37" s="6" t="s">
        <v>144</v>
      </c>
      <c r="C37" s="3" t="s">
        <v>144</v>
      </c>
      <c r="D37" s="3"/>
    </row>
    <row r="38" spans="1:4" x14ac:dyDescent="0.35">
      <c r="A38" s="6" t="s">
        <v>113</v>
      </c>
      <c r="B38" s="6" t="s">
        <v>147</v>
      </c>
      <c r="C38" s="3" t="s">
        <v>147</v>
      </c>
      <c r="D38" s="3"/>
    </row>
    <row r="39" spans="1:4" x14ac:dyDescent="0.35">
      <c r="A39" s="6" t="s">
        <v>32</v>
      </c>
      <c r="B39" s="6" t="s">
        <v>89</v>
      </c>
      <c r="C39" s="3" t="s">
        <v>89</v>
      </c>
      <c r="D39" s="3"/>
    </row>
    <row r="40" spans="1:4" x14ac:dyDescent="0.35">
      <c r="A40" s="6" t="s">
        <v>33</v>
      </c>
      <c r="B40" s="6" t="s">
        <v>89</v>
      </c>
      <c r="C40" s="3" t="s">
        <v>89</v>
      </c>
      <c r="D40" s="3"/>
    </row>
    <row r="41" spans="1:4" x14ac:dyDescent="0.35">
      <c r="A41" s="6" t="s">
        <v>34</v>
      </c>
      <c r="B41" s="6" t="s">
        <v>89</v>
      </c>
      <c r="C41" s="3" t="s">
        <v>89</v>
      </c>
      <c r="D41" s="3"/>
    </row>
    <row r="42" spans="1:4" x14ac:dyDescent="0.35">
      <c r="A42" s="6" t="s">
        <v>35</v>
      </c>
      <c r="B42" s="6" t="s">
        <v>89</v>
      </c>
      <c r="C42" s="3" t="s">
        <v>89</v>
      </c>
      <c r="D42" s="3"/>
    </row>
    <row r="43" spans="1:4" x14ac:dyDescent="0.35">
      <c r="A43" s="6" t="s">
        <v>36</v>
      </c>
      <c r="B43" s="6" t="s">
        <v>89</v>
      </c>
      <c r="C43" s="3" t="s">
        <v>89</v>
      </c>
      <c r="D43" s="3"/>
    </row>
    <row r="44" spans="1:4" x14ac:dyDescent="0.35">
      <c r="A44" s="6" t="s">
        <v>37</v>
      </c>
      <c r="B44" s="6" t="s">
        <v>89</v>
      </c>
      <c r="C44" s="3" t="s">
        <v>89</v>
      </c>
      <c r="D44" s="3"/>
    </row>
    <row r="45" spans="1:4" x14ac:dyDescent="0.35">
      <c r="A45" s="6" t="s">
        <v>38</v>
      </c>
      <c r="B45" s="6" t="s">
        <v>89</v>
      </c>
      <c r="C45" s="3" t="s">
        <v>89</v>
      </c>
      <c r="D45" s="3"/>
    </row>
    <row r="46" spans="1:4" x14ac:dyDescent="0.35">
      <c r="A46" s="6" t="s">
        <v>39</v>
      </c>
      <c r="B46" s="6" t="s">
        <v>89</v>
      </c>
      <c r="C46" s="3" t="s">
        <v>89</v>
      </c>
      <c r="D46" s="3"/>
    </row>
    <row r="47" spans="1:4" x14ac:dyDescent="0.35">
      <c r="A47" s="6" t="s">
        <v>40</v>
      </c>
      <c r="B47" s="6" t="s">
        <v>89</v>
      </c>
      <c r="C47" s="3" t="s">
        <v>89</v>
      </c>
      <c r="D47" s="3"/>
    </row>
    <row r="48" spans="1:4" x14ac:dyDescent="0.35">
      <c r="A48" s="6" t="s">
        <v>41</v>
      </c>
      <c r="B48" s="6" t="s">
        <v>89</v>
      </c>
      <c r="C48" s="3" t="s">
        <v>89</v>
      </c>
      <c r="D48" s="3"/>
    </row>
    <row r="49" spans="1:4" x14ac:dyDescent="0.35">
      <c r="A49" s="6" t="s">
        <v>52</v>
      </c>
      <c r="B49" s="6" t="s">
        <v>159</v>
      </c>
      <c r="C49" s="3" t="s">
        <v>159</v>
      </c>
      <c r="D49" s="3"/>
    </row>
    <row r="50" spans="1:4" x14ac:dyDescent="0.35">
      <c r="A50" s="6" t="s">
        <v>53</v>
      </c>
      <c r="B50" s="6" t="s">
        <v>159</v>
      </c>
      <c r="C50" s="3" t="s">
        <v>159</v>
      </c>
      <c r="D50" s="3"/>
    </row>
    <row r="51" spans="1:4" x14ac:dyDescent="0.35">
      <c r="A51" s="6" t="s">
        <v>54</v>
      </c>
      <c r="B51" s="6" t="s">
        <v>159</v>
      </c>
      <c r="C51" s="3" t="s">
        <v>159</v>
      </c>
      <c r="D51" s="3"/>
    </row>
    <row r="52" spans="1:4" x14ac:dyDescent="0.35">
      <c r="A52" s="6" t="s">
        <v>55</v>
      </c>
      <c r="B52" s="6" t="s">
        <v>159</v>
      </c>
      <c r="C52" s="3" t="s">
        <v>159</v>
      </c>
      <c r="D52" s="3"/>
    </row>
    <row r="53" spans="1:4" x14ac:dyDescent="0.35">
      <c r="A53" s="6" t="s">
        <v>56</v>
      </c>
      <c r="B53" s="6" t="s">
        <v>159</v>
      </c>
      <c r="C53" s="3" t="s">
        <v>159</v>
      </c>
      <c r="D53" s="3"/>
    </row>
    <row r="54" spans="1:4" x14ac:dyDescent="0.35">
      <c r="A54" s="6" t="s">
        <v>57</v>
      </c>
      <c r="B54" s="6" t="s">
        <v>159</v>
      </c>
      <c r="C54" s="3" t="s">
        <v>159</v>
      </c>
      <c r="D54" s="3"/>
    </row>
    <row r="55" spans="1:4" x14ac:dyDescent="0.35">
      <c r="A55" s="6" t="s">
        <v>58</v>
      </c>
      <c r="B55" s="6" t="s">
        <v>159</v>
      </c>
      <c r="C55" s="3" t="s">
        <v>159</v>
      </c>
      <c r="D55" s="3"/>
    </row>
    <row r="56" spans="1:4" x14ac:dyDescent="0.35">
      <c r="A56" s="6" t="s">
        <v>59</v>
      </c>
      <c r="B56" s="6" t="s">
        <v>159</v>
      </c>
      <c r="C56" s="3" t="s">
        <v>159</v>
      </c>
      <c r="D56" s="3"/>
    </row>
    <row r="57" spans="1:4" x14ac:dyDescent="0.35">
      <c r="A57" s="6" t="s">
        <v>60</v>
      </c>
      <c r="B57" s="6" t="s">
        <v>159</v>
      </c>
      <c r="C57" s="3" t="s">
        <v>159</v>
      </c>
      <c r="D57" s="3"/>
    </row>
    <row r="58" spans="1:4" x14ac:dyDescent="0.35">
      <c r="A58" s="6" t="s">
        <v>61</v>
      </c>
      <c r="B58" s="6" t="s">
        <v>159</v>
      </c>
      <c r="C58" s="3" t="s">
        <v>159</v>
      </c>
      <c r="D58" s="3"/>
    </row>
    <row r="59" spans="1:4" x14ac:dyDescent="0.35">
      <c r="A59" s="6" t="s">
        <v>102</v>
      </c>
      <c r="B59" s="6" t="s">
        <v>148</v>
      </c>
      <c r="C59" s="3" t="s">
        <v>148</v>
      </c>
      <c r="D59" s="3"/>
    </row>
    <row r="60" spans="1:4" x14ac:dyDescent="0.35">
      <c r="A60" s="6" t="s">
        <v>103</v>
      </c>
      <c r="B60" s="6" t="s">
        <v>149</v>
      </c>
      <c r="C60" s="3" t="s">
        <v>149</v>
      </c>
      <c r="D60" s="3"/>
    </row>
    <row r="61" spans="1:4" x14ac:dyDescent="0.35">
      <c r="A61" s="6" t="s">
        <v>104</v>
      </c>
      <c r="B61" s="6" t="s">
        <v>150</v>
      </c>
      <c r="C61" s="3" t="s">
        <v>150</v>
      </c>
      <c r="D61" s="3"/>
    </row>
    <row r="62" spans="1:4" x14ac:dyDescent="0.35">
      <c r="A62" s="6" t="s">
        <v>105</v>
      </c>
      <c r="B62" s="6" t="s">
        <v>151</v>
      </c>
      <c r="C62" s="3" t="s">
        <v>151</v>
      </c>
      <c r="D62" s="3"/>
    </row>
    <row r="63" spans="1:4" x14ac:dyDescent="0.35">
      <c r="A63" s="6" t="s">
        <v>106</v>
      </c>
      <c r="B63" s="6" t="s">
        <v>152</v>
      </c>
      <c r="C63" s="3" t="s">
        <v>152</v>
      </c>
      <c r="D63" s="3"/>
    </row>
    <row r="64" spans="1:4" x14ac:dyDescent="0.35">
      <c r="A64" s="6" t="s">
        <v>107</v>
      </c>
      <c r="B64" s="6" t="s">
        <v>153</v>
      </c>
      <c r="C64" s="3" t="s">
        <v>153</v>
      </c>
      <c r="D64" s="3"/>
    </row>
    <row r="65" spans="1:4" x14ac:dyDescent="0.35">
      <c r="A65" s="6" t="s">
        <v>108</v>
      </c>
      <c r="B65" s="6" t="s">
        <v>154</v>
      </c>
      <c r="C65" s="3" t="s">
        <v>154</v>
      </c>
      <c r="D65" s="3"/>
    </row>
    <row r="66" spans="1:4" x14ac:dyDescent="0.35">
      <c r="A66" s="6" t="s">
        <v>109</v>
      </c>
      <c r="B66" s="6" t="s">
        <v>155</v>
      </c>
      <c r="C66" s="3" t="s">
        <v>155</v>
      </c>
      <c r="D66" s="3"/>
    </row>
    <row r="67" spans="1:4" x14ac:dyDescent="0.35">
      <c r="A67" s="6" t="s">
        <v>110</v>
      </c>
      <c r="B67" s="6" t="s">
        <v>156</v>
      </c>
      <c r="C67" s="3" t="s">
        <v>156</v>
      </c>
      <c r="D67" s="3"/>
    </row>
    <row r="68" spans="1:4" x14ac:dyDescent="0.35">
      <c r="A68" s="6" t="s">
        <v>111</v>
      </c>
      <c r="B68" s="6" t="s">
        <v>157</v>
      </c>
      <c r="C68" s="3" t="s">
        <v>157</v>
      </c>
      <c r="D68" s="3"/>
    </row>
    <row r="69" spans="1:4" x14ac:dyDescent="0.35">
      <c r="A69" s="6" t="s">
        <v>42</v>
      </c>
      <c r="B69" s="6" t="s">
        <v>158</v>
      </c>
      <c r="C69" s="3" t="s">
        <v>158</v>
      </c>
      <c r="D69" s="3"/>
    </row>
    <row r="70" spans="1:4" x14ac:dyDescent="0.35">
      <c r="A70" s="6" t="s">
        <v>43</v>
      </c>
      <c r="B70" s="6" t="s">
        <v>158</v>
      </c>
      <c r="C70" s="3" t="s">
        <v>158</v>
      </c>
      <c r="D70" s="3"/>
    </row>
    <row r="71" spans="1:4" x14ac:dyDescent="0.35">
      <c r="A71" s="6" t="s">
        <v>44</v>
      </c>
      <c r="B71" s="6" t="s">
        <v>158</v>
      </c>
      <c r="C71" s="3" t="s">
        <v>158</v>
      </c>
      <c r="D71" s="3"/>
    </row>
    <row r="72" spans="1:4" x14ac:dyDescent="0.35">
      <c r="A72" s="6" t="s">
        <v>45</v>
      </c>
      <c r="B72" s="6" t="s">
        <v>158</v>
      </c>
      <c r="C72" s="3" t="s">
        <v>158</v>
      </c>
      <c r="D72" s="3"/>
    </row>
    <row r="73" spans="1:4" x14ac:dyDescent="0.35">
      <c r="A73" s="6" t="s">
        <v>46</v>
      </c>
      <c r="B73" s="6" t="s">
        <v>158</v>
      </c>
      <c r="C73" s="3" t="s">
        <v>158</v>
      </c>
      <c r="D73" s="3"/>
    </row>
    <row r="74" spans="1:4" x14ac:dyDescent="0.35">
      <c r="A74" s="6" t="s">
        <v>47</v>
      </c>
      <c r="B74" s="6" t="s">
        <v>158</v>
      </c>
      <c r="C74" s="3" t="s">
        <v>158</v>
      </c>
      <c r="D74" s="3"/>
    </row>
    <row r="75" spans="1:4" x14ac:dyDescent="0.35">
      <c r="A75" s="6" t="s">
        <v>48</v>
      </c>
      <c r="B75" s="6" t="s">
        <v>158</v>
      </c>
      <c r="C75" s="3" t="s">
        <v>158</v>
      </c>
      <c r="D75" s="3"/>
    </row>
    <row r="76" spans="1:4" x14ac:dyDescent="0.35">
      <c r="A76" s="6" t="s">
        <v>49</v>
      </c>
      <c r="B76" s="6" t="s">
        <v>158</v>
      </c>
      <c r="C76" s="3" t="s">
        <v>158</v>
      </c>
      <c r="D76" s="3"/>
    </row>
    <row r="77" spans="1:4" x14ac:dyDescent="0.35">
      <c r="A77" s="6" t="s">
        <v>50</v>
      </c>
      <c r="B77" s="6" t="s">
        <v>158</v>
      </c>
      <c r="C77" s="3" t="s">
        <v>158</v>
      </c>
      <c r="D77" s="3"/>
    </row>
    <row r="78" spans="1:4" x14ac:dyDescent="0.35">
      <c r="A78" s="6" t="s">
        <v>51</v>
      </c>
      <c r="B78" s="6" t="s">
        <v>158</v>
      </c>
      <c r="C78" s="3" t="s">
        <v>158</v>
      </c>
      <c r="D78" s="3"/>
    </row>
    <row r="79" spans="1:4" x14ac:dyDescent="0.35">
      <c r="A79" s="6" t="s">
        <v>18</v>
      </c>
      <c r="B79" s="6">
        <v>1500</v>
      </c>
      <c r="C79" s="3">
        <v>1500</v>
      </c>
      <c r="D79" s="3"/>
    </row>
    <row r="80" spans="1:4" x14ac:dyDescent="0.35">
      <c r="A80" s="6" t="s">
        <v>20</v>
      </c>
      <c r="B80" s="6">
        <v>222</v>
      </c>
      <c r="C80" s="3">
        <v>222</v>
      </c>
      <c r="D80" s="3"/>
    </row>
    <row r="81" spans="1:4" x14ac:dyDescent="0.35">
      <c r="A81" s="6" t="s">
        <v>21</v>
      </c>
      <c r="B81" s="6">
        <v>333</v>
      </c>
      <c r="C81" s="3">
        <v>333</v>
      </c>
      <c r="D81" s="3"/>
    </row>
    <row r="82" spans="1:4" x14ac:dyDescent="0.35">
      <c r="A82" s="6" t="s">
        <v>22</v>
      </c>
      <c r="B82" s="6">
        <v>666</v>
      </c>
      <c r="C82" s="3">
        <v>666</v>
      </c>
      <c r="D82" s="3"/>
    </row>
    <row r="83" spans="1:4" x14ac:dyDescent="0.35">
      <c r="A83" s="6" t="s">
        <v>23</v>
      </c>
      <c r="B83" s="6">
        <v>667</v>
      </c>
      <c r="C83" s="3">
        <v>667</v>
      </c>
      <c r="D83" s="3"/>
    </row>
    <row r="84" spans="1:4" x14ac:dyDescent="0.35">
      <c r="A84" s="6" t="s">
        <v>24</v>
      </c>
      <c r="B84" s="6">
        <v>668</v>
      </c>
      <c r="C84" s="3">
        <v>668</v>
      </c>
      <c r="D84" s="3"/>
    </row>
    <row r="85" spans="1:4" x14ac:dyDescent="0.35">
      <c r="A85" s="6" t="s">
        <v>25</v>
      </c>
      <c r="B85" s="6">
        <v>669</v>
      </c>
      <c r="C85" s="3">
        <v>669</v>
      </c>
      <c r="D85" s="3"/>
    </row>
    <row r="86" spans="1:4" x14ac:dyDescent="0.35">
      <c r="A86" s="6" t="s">
        <v>26</v>
      </c>
      <c r="B86" s="6">
        <v>670</v>
      </c>
      <c r="C86" s="3">
        <v>670</v>
      </c>
      <c r="D86" s="3"/>
    </row>
    <row r="87" spans="1:4" x14ac:dyDescent="0.35">
      <c r="A87" s="6" t="s">
        <v>27</v>
      </c>
      <c r="B87" s="6">
        <v>671</v>
      </c>
      <c r="C87" s="3">
        <v>671</v>
      </c>
      <c r="D87" s="3"/>
    </row>
    <row r="88" spans="1:4" x14ac:dyDescent="0.35">
      <c r="A88" s="6" t="s">
        <v>28</v>
      </c>
      <c r="B88" s="6">
        <v>672</v>
      </c>
      <c r="C88" s="3">
        <v>672</v>
      </c>
      <c r="D88" s="3"/>
    </row>
    <row r="89" spans="1:4" x14ac:dyDescent="0.35">
      <c r="A89" s="6" t="s">
        <v>29</v>
      </c>
      <c r="B89" s="6">
        <v>673</v>
      </c>
      <c r="C89" s="3">
        <v>673</v>
      </c>
      <c r="D89" s="3"/>
    </row>
    <row r="90" spans="1:4" x14ac:dyDescent="0.35">
      <c r="A90" s="6" t="s">
        <v>30</v>
      </c>
      <c r="B90" s="6">
        <v>674</v>
      </c>
      <c r="C90" s="3">
        <v>674</v>
      </c>
      <c r="D90" s="3"/>
    </row>
    <row r="91" spans="1:4" x14ac:dyDescent="0.35">
      <c r="A91" s="6" t="s">
        <v>31</v>
      </c>
      <c r="B91" s="6">
        <v>675</v>
      </c>
      <c r="C91" s="3">
        <v>675</v>
      </c>
      <c r="D91" s="3"/>
    </row>
    <row r="92" spans="1:4" x14ac:dyDescent="0.35">
      <c r="A92" s="6" t="s">
        <v>62</v>
      </c>
      <c r="B92" s="6" t="s">
        <v>212</v>
      </c>
      <c r="C92" s="3" t="s">
        <v>186</v>
      </c>
      <c r="D92" s="3"/>
    </row>
    <row r="93" spans="1:4" x14ac:dyDescent="0.35">
      <c r="A93" s="6" t="s">
        <v>6</v>
      </c>
      <c r="B93" s="6" t="s">
        <v>160</v>
      </c>
      <c r="C93" s="3" t="s">
        <v>160</v>
      </c>
      <c r="D93" s="3"/>
    </row>
    <row r="94" spans="1:4" x14ac:dyDescent="0.35">
      <c r="A94" s="6" t="s">
        <v>19</v>
      </c>
      <c r="B94" s="6" t="s">
        <v>213</v>
      </c>
      <c r="C94" s="3" t="s">
        <v>185</v>
      </c>
      <c r="D94" s="3"/>
    </row>
    <row r="95" spans="1:4" x14ac:dyDescent="0.35">
      <c r="A95" s="6" t="s">
        <v>63</v>
      </c>
      <c r="B95" s="6" t="s">
        <v>162</v>
      </c>
      <c r="C95" s="3" t="s">
        <v>162</v>
      </c>
      <c r="D95" s="3"/>
    </row>
    <row r="96" spans="1:4" x14ac:dyDescent="0.35">
      <c r="A96" s="6" t="s">
        <v>64</v>
      </c>
      <c r="B96" s="6" t="s">
        <v>160</v>
      </c>
      <c r="C96" s="3" t="s">
        <v>160</v>
      </c>
      <c r="D96" s="3"/>
    </row>
    <row r="97" spans="1:4" x14ac:dyDescent="0.35">
      <c r="A97" s="6" t="s">
        <v>65</v>
      </c>
      <c r="B97" s="6" t="s">
        <v>161</v>
      </c>
      <c r="C97" s="3" t="s">
        <v>161</v>
      </c>
      <c r="D97" s="3"/>
    </row>
    <row r="98" spans="1:4" x14ac:dyDescent="0.35">
      <c r="A98" s="6" t="s">
        <v>66</v>
      </c>
      <c r="B98" s="6" t="s">
        <v>160</v>
      </c>
      <c r="C98" s="3" t="s">
        <v>160</v>
      </c>
      <c r="D98" s="3"/>
    </row>
    <row r="99" spans="1:4" x14ac:dyDescent="0.35">
      <c r="A99" s="6" t="s">
        <v>67</v>
      </c>
      <c r="B99" s="10" t="s">
        <v>209</v>
      </c>
      <c r="C99" s="5"/>
      <c r="D99" s="3"/>
    </row>
    <row r="100" spans="1:4" x14ac:dyDescent="0.35">
      <c r="A100" s="6" t="s">
        <v>68</v>
      </c>
      <c r="B100" s="10" t="s">
        <v>210</v>
      </c>
      <c r="C100" s="5"/>
      <c r="D100" s="3"/>
    </row>
    <row r="101" spans="1:4" x14ac:dyDescent="0.35">
      <c r="A101" s="6" t="s">
        <v>69</v>
      </c>
      <c r="B101" s="6" t="s">
        <v>206</v>
      </c>
      <c r="C101" s="3"/>
      <c r="D101" s="3"/>
    </row>
    <row r="102" spans="1:4" x14ac:dyDescent="0.35">
      <c r="A102" s="6" t="s">
        <v>70</v>
      </c>
      <c r="B102" s="6" t="s">
        <v>90</v>
      </c>
      <c r="C102" s="3"/>
      <c r="D102" s="3"/>
    </row>
    <row r="103" spans="1:4" x14ac:dyDescent="0.35">
      <c r="A103" s="6" t="s">
        <v>71</v>
      </c>
      <c r="B103" s="6" t="s">
        <v>91</v>
      </c>
      <c r="C103" s="3"/>
      <c r="D103" s="3"/>
    </row>
    <row r="104" spans="1:4" x14ac:dyDescent="0.35">
      <c r="A104" s="6" t="s">
        <v>72</v>
      </c>
      <c r="B104" s="6" t="s">
        <v>92</v>
      </c>
      <c r="C104" s="3"/>
      <c r="D104" s="3"/>
    </row>
    <row r="105" spans="1:4" x14ac:dyDescent="0.35">
      <c r="A105" s="6" t="s">
        <v>73</v>
      </c>
      <c r="B105" s="6" t="s">
        <v>200</v>
      </c>
      <c r="C105" s="3"/>
      <c r="D105" s="3"/>
    </row>
    <row r="106" spans="1:4" x14ac:dyDescent="0.35">
      <c r="A106" s="6" t="s">
        <v>75</v>
      </c>
      <c r="B106" s="6" t="s">
        <v>95</v>
      </c>
      <c r="C106" s="3"/>
      <c r="D106" s="3"/>
    </row>
    <row r="107" spans="1:4" x14ac:dyDescent="0.35">
      <c r="A107" s="6" t="s">
        <v>76</v>
      </c>
      <c r="B107" s="6" t="s">
        <v>207</v>
      </c>
      <c r="C107" s="3"/>
      <c r="D107" s="3"/>
    </row>
    <row r="108" spans="1:4" x14ac:dyDescent="0.35">
      <c r="A108" s="6" t="s">
        <v>77</v>
      </c>
      <c r="B108" s="6" t="s">
        <v>208</v>
      </c>
      <c r="C108" s="3"/>
      <c r="D108" s="3"/>
    </row>
    <row r="109" spans="1:4" x14ac:dyDescent="0.35">
      <c r="A109" s="6" t="s">
        <v>78</v>
      </c>
      <c r="B109" s="6" t="s">
        <v>96</v>
      </c>
      <c r="C109" s="3"/>
      <c r="D109" s="3"/>
    </row>
    <row r="110" spans="1:4" x14ac:dyDescent="0.35">
      <c r="A110" s="6" t="s">
        <v>79</v>
      </c>
      <c r="B110" s="6" t="s">
        <v>201</v>
      </c>
      <c r="C110" s="3"/>
      <c r="D110" s="3"/>
    </row>
    <row r="111" spans="1:4" x14ac:dyDescent="0.35">
      <c r="A111" s="6" t="s">
        <v>80</v>
      </c>
      <c r="B111" s="6" t="s">
        <v>97</v>
      </c>
      <c r="C111" s="3"/>
      <c r="D111" s="3"/>
    </row>
    <row r="112" spans="1:4" x14ac:dyDescent="0.35">
      <c r="A112" s="6" t="s">
        <v>81</v>
      </c>
      <c r="B112" s="6" t="s">
        <v>98</v>
      </c>
      <c r="C112" s="3"/>
      <c r="D112" s="3"/>
    </row>
  </sheetData>
  <phoneticPr fontId="1" type="noConversion"/>
  <conditionalFormatting sqref="B2:B112">
    <cfRule type="containsBlanks" dxfId="0" priority="1">
      <formula>LEN(TRIM(B2))=0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Sudeep Chakravartty</dc:creator>
  <cp:lastModifiedBy>Sudeep Chakravartty</cp:lastModifiedBy>
  <dcterms:created xsi:type="dcterms:W3CDTF">2023-10-05T18:33:17Z</dcterms:created>
  <dcterms:modified xsi:type="dcterms:W3CDTF">2024-01-22T18:25:05Z</dcterms:modified>
</cp:coreProperties>
</file>