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marietma\project\bIO\BIO-Policies\Bio-Compliancy\docs\"/>
    </mc:Choice>
  </mc:AlternateContent>
  <xr:revisionPtr revIDLastSave="0" documentId="13_ncr:1_{86F5CF2A-B55C-442C-A9D5-0400F0905EBB}" xr6:coauthVersionLast="47" xr6:coauthVersionMax="47" xr10:uidLastSave="{00000000-0000-0000-0000-000000000000}"/>
  <bookViews>
    <workbookView xWindow="-38190" yWindow="-3330" windowWidth="16920" windowHeight="10455" activeTab="2" xr2:uid="{7B5D8635-CEC0-4B5F-B5BD-02B262238065}"/>
  </bookViews>
  <sheets>
    <sheet name="Index" sheetId="5" r:id="rId1"/>
    <sheet name="Overview v2.2.3" sheetId="12" r:id="rId2"/>
    <sheet name="v2.2.3" sheetId="13" r:id="rId3"/>
    <sheet name="v2.2.2" sheetId="10" r:id="rId4"/>
    <sheet name="v2.2.1" sheetId="6" r:id="rId5"/>
    <sheet name="v2.1.0" sheetId="4" r:id="rId6"/>
  </sheets>
  <definedNames>
    <definedName name="_xlnm._FilterDatabase" localSheetId="5" hidden="1">'v2.1.0'!$A$3:$EJ$242</definedName>
    <definedName name="_xlnm._FilterDatabase" localSheetId="4" hidden="1">'v2.2.1'!$A$1:$S$747</definedName>
    <definedName name="_xlnm._FilterDatabase" localSheetId="3" hidden="1">'v2.2.2'!$A$1:$P$763</definedName>
    <definedName name="_xlnm._FilterDatabase" localSheetId="2" hidden="1">'v2.2.3'!$A$1:$P$803</definedName>
  </definedNames>
  <calcPr calcId="191028"/>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03" i="13" l="1"/>
  <c r="G802" i="13"/>
  <c r="G801" i="13"/>
  <c r="G800" i="13"/>
  <c r="E803" i="13"/>
  <c r="E802" i="13"/>
  <c r="E801" i="13"/>
  <c r="E800" i="13"/>
  <c r="G799" i="13"/>
  <c r="G798" i="13"/>
  <c r="E799" i="13"/>
  <c r="E798" i="13"/>
  <c r="G797" i="13"/>
  <c r="E797" i="13"/>
  <c r="G796" i="13"/>
  <c r="E796" i="13"/>
  <c r="G795" i="13" l="1"/>
  <c r="E795" i="13"/>
  <c r="G794" i="13"/>
  <c r="E794" i="13"/>
  <c r="G793" i="13"/>
  <c r="E793" i="13"/>
  <c r="G792" i="13"/>
  <c r="E792" i="13"/>
  <c r="G791" i="13"/>
  <c r="E791" i="13"/>
  <c r="G790" i="13"/>
  <c r="E790" i="13"/>
  <c r="G789" i="13"/>
  <c r="E789" i="13"/>
  <c r="G788" i="13"/>
  <c r="E788" i="13"/>
  <c r="G787" i="13"/>
  <c r="E787" i="13"/>
  <c r="G786" i="13"/>
  <c r="E786" i="13"/>
  <c r="G785" i="13"/>
  <c r="E785" i="13"/>
</calcChain>
</file>

<file path=xl/sharedStrings.xml><?xml version="1.0" encoding="utf-8"?>
<sst xmlns="http://schemas.openxmlformats.org/spreadsheetml/2006/main" count="32216" uniqueCount="2400">
  <si>
    <t>B.01.1</t>
  </si>
  <si>
    <t>✔️</t>
  </si>
  <si>
    <t>B.01.2</t>
  </si>
  <si>
    <t>B.01.3</t>
  </si>
  <si>
    <t>B.01.4</t>
  </si>
  <si>
    <t>B.01.5</t>
  </si>
  <si>
    <t>B.01.6</t>
  </si>
  <si>
    <t>B.02.1</t>
  </si>
  <si>
    <t>B.02.2</t>
  </si>
  <si>
    <t>B.02.3</t>
  </si>
  <si>
    <t>B.03.1</t>
  </si>
  <si>
    <t>B.03.2</t>
  </si>
  <si>
    <t>B.04.1</t>
  </si>
  <si>
    <t>B.05.1</t>
  </si>
  <si>
    <t>B.05.2</t>
  </si>
  <si>
    <t>B.05.3</t>
  </si>
  <si>
    <t>B.05.4</t>
  </si>
  <si>
    <t>B.06.1</t>
  </si>
  <si>
    <t>B.06.2</t>
  </si>
  <si>
    <t>B.06.3</t>
  </si>
  <si>
    <t>B.07.1</t>
  </si>
  <si>
    <t>B.07.2</t>
  </si>
  <si>
    <t>B.07.3</t>
  </si>
  <si>
    <t>B.07.4</t>
  </si>
  <si>
    <t>B.07.5</t>
  </si>
  <si>
    <t>B.08.1</t>
  </si>
  <si>
    <t>B.08.2</t>
  </si>
  <si>
    <t>B.08.3</t>
  </si>
  <si>
    <t>B.08.4</t>
  </si>
  <si>
    <t>B.08.5</t>
  </si>
  <si>
    <t>B.08.6</t>
  </si>
  <si>
    <t>B.08.7</t>
  </si>
  <si>
    <t>B.08.8</t>
  </si>
  <si>
    <t>B.08.9</t>
  </si>
  <si>
    <t>B.09.1</t>
  </si>
  <si>
    <t>B.09.2</t>
  </si>
  <si>
    <t>B.09.3</t>
  </si>
  <si>
    <t>B.09.4</t>
  </si>
  <si>
    <t>B.09.5</t>
  </si>
  <si>
    <t>B.09.6</t>
  </si>
  <si>
    <t>B.09.7</t>
  </si>
  <si>
    <t>B.09.8</t>
  </si>
  <si>
    <t>B.10.1.1</t>
  </si>
  <si>
    <t>B.10.1.2</t>
  </si>
  <si>
    <t>B.10.1.3</t>
  </si>
  <si>
    <t>B.10.2</t>
  </si>
  <si>
    <t>B.10.3</t>
  </si>
  <si>
    <t>B.10.4</t>
  </si>
  <si>
    <t>B.10.5</t>
  </si>
  <si>
    <t>B.10.6</t>
  </si>
  <si>
    <t>B.11.1</t>
  </si>
  <si>
    <t>B.11.2</t>
  </si>
  <si>
    <t>U.01.1</t>
  </si>
  <si>
    <t>U.01.2</t>
  </si>
  <si>
    <t>U.02.1</t>
  </si>
  <si>
    <t>U.02.2</t>
  </si>
  <si>
    <t>U.03.1</t>
  </si>
  <si>
    <t>U.03.2</t>
  </si>
  <si>
    <t>U.04.1</t>
  </si>
  <si>
    <t>U.04.2</t>
  </si>
  <si>
    <t>U.04.3</t>
  </si>
  <si>
    <t>U.05.1</t>
  </si>
  <si>
    <t>U.05.2</t>
  </si>
  <si>
    <t>U.06.1</t>
  </si>
  <si>
    <t>U.06.2</t>
  </si>
  <si>
    <t>U.06.3</t>
  </si>
  <si>
    <t>U.06.4</t>
  </si>
  <si>
    <t>U.06.5</t>
  </si>
  <si>
    <t>U.07.1</t>
  </si>
  <si>
    <t>U.07.2</t>
  </si>
  <si>
    <t>U.07.3</t>
  </si>
  <si>
    <t>U.08.1</t>
  </si>
  <si>
    <t>U.09.1</t>
  </si>
  <si>
    <t>U.09.2</t>
  </si>
  <si>
    <t>U.09.3</t>
  </si>
  <si>
    <t>U.10.1</t>
  </si>
  <si>
    <t>U.10.2</t>
  </si>
  <si>
    <t>U.10.3</t>
  </si>
  <si>
    <t>U.10.4</t>
  </si>
  <si>
    <t>U.10.5</t>
  </si>
  <si>
    <t>U.11.1</t>
  </si>
  <si>
    <t>U.11.2</t>
  </si>
  <si>
    <t>U.11.3</t>
  </si>
  <si>
    <t>U.12.1</t>
  </si>
  <si>
    <t>U.12.2</t>
  </si>
  <si>
    <t>U.12.3</t>
  </si>
  <si>
    <t>U.12.4</t>
  </si>
  <si>
    <t>U.12.5</t>
  </si>
  <si>
    <t>U.12.6</t>
  </si>
  <si>
    <t>U.12.7</t>
  </si>
  <si>
    <t>U.13.1</t>
  </si>
  <si>
    <t>U.13.2</t>
  </si>
  <si>
    <t>U.13.3</t>
  </si>
  <si>
    <t>U.14.1</t>
  </si>
  <si>
    <t>U.14.2</t>
  </si>
  <si>
    <t>U.15.1</t>
  </si>
  <si>
    <t>U.15.2</t>
  </si>
  <si>
    <t>U.15.3</t>
  </si>
  <si>
    <t>U.15.4</t>
  </si>
  <si>
    <t>U.15.5</t>
  </si>
  <si>
    <t>U.15.6</t>
  </si>
  <si>
    <t>U.16.1</t>
  </si>
  <si>
    <t>U.17.1</t>
  </si>
  <si>
    <t>U.17.2</t>
  </si>
  <si>
    <t>U.17.3</t>
  </si>
  <si>
    <t>C.01.1</t>
  </si>
  <si>
    <t>C.01.2</t>
  </si>
  <si>
    <t>C.01.3</t>
  </si>
  <si>
    <t>C.02.1</t>
  </si>
  <si>
    <t>C.02.2</t>
  </si>
  <si>
    <t>C.02.3</t>
  </si>
  <si>
    <t>C.02.4</t>
  </si>
  <si>
    <t>C.02.5</t>
  </si>
  <si>
    <t>C.03.1</t>
  </si>
  <si>
    <t>C.03.2</t>
  </si>
  <si>
    <t>C.03.3</t>
  </si>
  <si>
    <t>C.03.4</t>
  </si>
  <si>
    <t>C.03.5</t>
  </si>
  <si>
    <t>C.03.6</t>
  </si>
  <si>
    <t>C.04.1</t>
  </si>
  <si>
    <t>C.04.2</t>
  </si>
  <si>
    <t>C.04.3</t>
  </si>
  <si>
    <t>C.04.4</t>
  </si>
  <si>
    <t>C.04.5</t>
  </si>
  <si>
    <t>C.04.6</t>
  </si>
  <si>
    <t>C.04.7</t>
  </si>
  <si>
    <t>C.04.8</t>
  </si>
  <si>
    <t>C.05.1</t>
  </si>
  <si>
    <t>C.05.2</t>
  </si>
  <si>
    <t>C.05.3</t>
  </si>
  <si>
    <t>C.05.4</t>
  </si>
  <si>
    <t>C.05.5</t>
  </si>
  <si>
    <t>C.05.6</t>
  </si>
  <si>
    <t>C.06.1</t>
  </si>
  <si>
    <t>C.06.2</t>
  </si>
  <si>
    <t>C.06.3</t>
  </si>
  <si>
    <t>Symbol</t>
  </si>
  <si>
    <t>Description</t>
  </si>
  <si>
    <t>⚠️</t>
  </si>
  <si>
    <r>
      <t xml:space="preserve">Indicates a </t>
    </r>
    <r>
      <rPr>
        <b/>
        <sz val="11"/>
        <color theme="1"/>
        <rFont val="Calibri"/>
        <family val="2"/>
        <scheme val="minor"/>
      </rPr>
      <t xml:space="preserve">Shared </t>
    </r>
    <r>
      <rPr>
        <sz val="11"/>
        <color theme="1"/>
        <rFont val="Calibri"/>
        <family val="2"/>
        <scheme val="minor"/>
      </rPr>
      <t>control responsibility</t>
    </r>
  </si>
  <si>
    <r>
      <t xml:space="preserve">Indicates a </t>
    </r>
    <r>
      <rPr>
        <b/>
        <sz val="11"/>
        <color theme="1"/>
        <rFont val="Calibri"/>
        <family val="2"/>
        <scheme val="minor"/>
      </rPr>
      <t>Client</t>
    </r>
    <r>
      <rPr>
        <sz val="11"/>
        <color theme="1"/>
        <rFont val="Calibri"/>
        <family val="2"/>
        <scheme val="minor"/>
      </rPr>
      <t xml:space="preserve"> control responsibility meaning this (partially) depends on the customer's internal processes and governance</t>
    </r>
  </si>
  <si>
    <t>abc</t>
  </si>
  <si>
    <t>Removed policy</t>
  </si>
  <si>
    <t>The policy in the initiative matches this BIO control and is set within the policyDefinitionGroup</t>
  </si>
  <si>
    <r>
      <t xml:space="preserve">The policy in the initiative matches this BIO control and is </t>
    </r>
    <r>
      <rPr>
        <b/>
        <sz val="11"/>
        <color theme="1"/>
        <rFont val="Calibri"/>
        <family val="2"/>
        <scheme val="minor"/>
      </rPr>
      <t xml:space="preserve">NOT </t>
    </r>
    <r>
      <rPr>
        <sz val="11"/>
        <color theme="1"/>
        <rFont val="Calibri"/>
        <family val="2"/>
        <scheme val="minor"/>
      </rPr>
      <t>set within the policyDefinitionGroup due to a limit of 16 groups per policy</t>
    </r>
  </si>
  <si>
    <t>Shared responsibility</t>
  </si>
  <si>
    <t>Customer's responsibility</t>
  </si>
  <si>
    <t>displayName</t>
  </si>
  <si>
    <t>policyDefinitionReferenceId</t>
  </si>
  <si>
    <t>policyDefinitionId</t>
  </si>
  <si>
    <t>parameters</t>
  </si>
  <si>
    <t>Other Built-In Initiative</t>
  </si>
  <si>
    <t>Allowed locations for resource groups</t>
  </si>
  <si>
    <t>AllowedLocations</t>
  </si>
  <si>
    <t>/providers/Microsoft.Authorization/policyDefinitions/e765b5de-1225-4ba3-bd56-1ac6695af988</t>
  </si>
  <si>
    <t>listOfAllowedLocations</t>
  </si>
  <si>
    <t>no</t>
  </si>
  <si>
    <t>Allowed locations</t>
  </si>
  <si>
    <t>/providers/Microsoft.Authorization/policyDefinitions/e56962a6-4747-49cd-b67b-bf8b01975c4c</t>
  </si>
  <si>
    <t>ISO27001:2013</t>
  </si>
  <si>
    <t>Audit diagnostic setting</t>
  </si>
  <si>
    <t>AuditDiagnosticSetting</t>
  </si>
  <si>
    <t>/providers/Microsoft.Authorization/policyDefinitions/7f89b1eb-583c-429a-8828-af049802c1d9</t>
  </si>
  <si>
    <t>listOfResourceTypesWithDiagnosticLogsEnabled; effect-ID</t>
  </si>
  <si>
    <t>Automation account variables should be encrypted</t>
  </si>
  <si>
    <t>AuditEnablementOfEncryptionOfAutomationAccountVariables</t>
  </si>
  <si>
    <t>/providers/Microsoft.Authorization/policyDefinitions/3657f5a0-770e-44a3-b44e-9431ba1e9735</t>
  </si>
  <si>
    <t>effect-ID</t>
  </si>
  <si>
    <t>ISO27001:2013 + FedRAMP High / Moderate</t>
  </si>
  <si>
    <t>Only secure connections to your Azure Cache for Redis should be enabled</t>
  </si>
  <si>
    <t>AuditEnablingOfOnlySecureConnectionsToYourRedisCache</t>
  </si>
  <si>
    <t>/providers/Microsoft.Authorization/policyDefinitions/22bee202-a82f-4305-9a2a-6d7f44d4dedb</t>
  </si>
  <si>
    <t>Secure transfer to storage accounts should be enabled</t>
  </si>
  <si>
    <t>AuditSecureTransferToStorageAccounts</t>
  </si>
  <si>
    <t>/providers/Microsoft.Authorization/policyDefinitions/404c3081-a854-4457-ae30-26a93ef643f9</t>
  </si>
  <si>
    <t>Auditing on SQL server should be enabled</t>
  </si>
  <si>
    <t>AuditSQLServerLevelAuditingSettings</t>
  </si>
  <si>
    <t>/providers/Microsoft.Authorization/policyDefinitions/a6fb4358-5bf4-4ad7-ba82-2cd2f41ce5e9</t>
  </si>
  <si>
    <t>Service Fabric clusters should have the ClusterProtectionLevel property set to EncryptAndSign</t>
  </si>
  <si>
    <t>AuditTheSettingOfClusterprotectionlevelPropertyToEncryptandsignInServiceFabric</t>
  </si>
  <si>
    <t>/providers/Microsoft.Authorization/policyDefinitions/617c02be-7f02-4efd-8836-3180d47b6c68</t>
  </si>
  <si>
    <t>Transparent Data Encryption on SQL databases should be enabled</t>
  </si>
  <si>
    <t>AuditTransparentDataEncryptionStatus</t>
  </si>
  <si>
    <t>/providers/Microsoft.Authorization/policyDefinitions/17k78e20-9358-41c9-923c-fb736d382a12</t>
  </si>
  <si>
    <t>Storage accounts should restrict network access</t>
  </si>
  <si>
    <t>AuditUnrestrictedNetworkAccessToStorageAccounts</t>
  </si>
  <si>
    <t>/providers/Microsoft.Authorization/policyDefinitions/34c877ad-507e-4c82-993e-3452a6e0ad3c</t>
  </si>
  <si>
    <t>Storage accounts should be migrated to new Azure Resource Manager resources</t>
  </si>
  <si>
    <t>AuditUseOfClassicStorageAccounts</t>
  </si>
  <si>
    <t>/providers/Microsoft.Authorization/policyDefinitions/37e0d2fe-28a5-43d6-a273-67d37d1f5606</t>
  </si>
  <si>
    <t>Virtual machines should be migrated to new Azure Resource Manager resources</t>
  </si>
  <si>
    <t>AuditUseOfClassicVirtualMachines</t>
  </si>
  <si>
    <t>/providers/Microsoft.Authorization/policyDefinitions/1d84d5fb-01f6-4d12-ba4f-4a26081d403d</t>
  </si>
  <si>
    <t>Audit VMs that do not use managed disks</t>
  </si>
  <si>
    <t>AuditVMsThatDoNotUseManagedDisks</t>
  </si>
  <si>
    <t>/providers/Microsoft.Authorization/policyDefinitions/06a78e20-9358-41c9-923c-fb736d382a4d</t>
  </si>
  <si>
    <t>Add system-assigned managed identity to enable Guest Configuration assignments on virtual machines with no identities</t>
  </si>
  <si>
    <t>Prerequisite_AddSystemIdentityWhenNone</t>
  </si>
  <si>
    <t>/providers/Microsoft.Authorization/policyDefinitions/3cf2ab00-13f1-4d0c-8971-2ac904541a7e</t>
  </si>
  <si>
    <t>-</t>
  </si>
  <si>
    <t>Add system-assigned managed identity to enable Guest Configuration assignments on VMs with a user-assigned identity</t>
  </si>
  <si>
    <t>Prerequisite_AddSystemIdentityWhenUser</t>
  </si>
  <si>
    <t>/providers/Microsoft.Authorization/policyDefinitions/497dff13-db2a-4c0f-8603-28fa3b331ab6</t>
  </si>
  <si>
    <t>Deploy the Linux Guest Configuration extension to enable Guest Configuration assignments on Linux VMs</t>
  </si>
  <si>
    <t>Prerequisite_DeployExtensionLinux</t>
  </si>
  <si>
    <t>/providers/Microsoft.Authorization/policyDefinitions/331e8ea8-378a-410f-a2e5-ae22f38bb0da</t>
  </si>
  <si>
    <t>Deploy the Windows Guest Configuration extension to enable Guest Configuration assignments on Windows VMs</t>
  </si>
  <si>
    <t>Prerequisite_DeployExtensionWindows</t>
  </si>
  <si>
    <t>/providers/Microsoft.Authorization/policyDefinitions/385f5831-96d4-41db-9a3c-cd3af78aaae6</t>
  </si>
  <si>
    <t>MFA should be enabled on accounts with owner permissions on your subscription</t>
  </si>
  <si>
    <t>PreviewAuditAccountsWithOwnerPermissionsWhoAreNotMfaEnabledOnASubscription</t>
  </si>
  <si>
    <t>/providers/Microsoft.Authorization/policyDefinitions/aa633080-8b72-40c4-a2d7-d00c03e80bed</t>
  </si>
  <si>
    <t>MFA should be enabled on accounts with read permissions on your subscription</t>
  </si>
  <si>
    <t>PreviewAuditAccountsWithReadPermissionsWhoAreNotMfaEnabledOnASubscription</t>
  </si>
  <si>
    <t>/providers/Microsoft.Authorization/policyDefinitions/e3576e28-8b17-4677-84c3-db2990658d64</t>
  </si>
  <si>
    <t>MFA should be enabled accounts with write permissions on your subscription</t>
  </si>
  <si>
    <t>PreviewAuditAccountsWithWritePermissionsWhoAreNotMfaEnabledOnASubscription</t>
  </si>
  <si>
    <t>/providers/Microsoft.Authorization/policyDefinitions/9297c21d-2ed6-4474-b48f-163f75654ce3</t>
  </si>
  <si>
    <t>Dependency agent should be enabled in virtual machine scale sets for listed virtual machine images</t>
  </si>
  <si>
    <t>PreviewAuditDependencyAgentDeploymentInVMSSVmImageOSUnlisted</t>
  </si>
  <si>
    <t>/providers/Microsoft.Authorization/policyDefinitions/e2dd799a-a932-4e9d-ac17-d473bc3c6c10</t>
  </si>
  <si>
    <t>Dependency agent should be enabled for listed virtual machine images</t>
  </si>
  <si>
    <t>PreviewAuditDependencyAgentDeploymentVmImageOSUnlisted</t>
  </si>
  <si>
    <t>/providers/Microsoft.Authorization/policyDefinitions/11ac78e3-31bc-4f0c-8434-37ab963cea07</t>
  </si>
  <si>
    <t>Function App should only be accessible over HTTPS</t>
  </si>
  <si>
    <t>PreviewAuditHttpsOnlyAccessForAFunctionApp</t>
  </si>
  <si>
    <t>/providers/Microsoft.Authorization/policyDefinitions/6d555dd1-86f2-4f1c-8ed7-5abae7c6cbab</t>
  </si>
  <si>
    <t>API App should only be accessible over HTTPS</t>
  </si>
  <si>
    <t>PreviewAuditHttpsOnlyAccessForAnApiApp</t>
  </si>
  <si>
    <t>/providers/Microsoft.Authorization/policyDefinitions/b7ddfbdc-1260-477d-91fd-98bd9be789a6</t>
  </si>
  <si>
    <t>Web Application should only be accessible over HTTPS</t>
  </si>
  <si>
    <t>PreviewAuditHttpsOnlyAccessForAWebApplication</t>
  </si>
  <si>
    <t>/providers/Microsoft.Authorization/policyDefinitions/a4af4a39-4135-47fb-b175-47fbdf85311d</t>
  </si>
  <si>
    <t>Audit Linux machines that have accounts without passwords</t>
  </si>
  <si>
    <t>PreviewAuditLinuxVmAccountsWithNoPasswords</t>
  </si>
  <si>
    <t>/providers/Microsoft.Authorization/policyDefinitions/f6ec09a3-78bf-4f8f-99dc-6c77182d0f99</t>
  </si>
  <si>
    <t>IncludeArcMachines; effect-ID</t>
  </si>
  <si>
    <t>Audit Linux machines that allow remote connections from accounts without passwords</t>
  </si>
  <si>
    <t>PreviewAuditLinuxVmAllowingRemoteConnectionsFromAccountsWithNoPasswords</t>
  </si>
  <si>
    <t>/providers/Microsoft.Authorization/policyDefinitions/ea53dbee-c6c9-4f0e-9f9e-de0039b78023</t>
  </si>
  <si>
    <t>Log Analytics extension should be enabled in virtual machine scale sets for listed virtual machine images</t>
  </si>
  <si>
    <t>PreviewAuditLogAnalyticsAgentDeploymentInVMSSVmImageOSUnlisted</t>
  </si>
  <si>
    <t>/providers/Microsoft.Authorization/policyDefinitions/5c3bc7b8-a64c-4e08-a9cd-7ff0f31e1138</t>
  </si>
  <si>
    <t>[Preview]: Log Analytics Extension should be enabled for listed virtual machine images</t>
  </si>
  <si>
    <t>PreviewAuditLogAnalyticsAgentDeploymentVmImageOSUnlisted</t>
  </si>
  <si>
    <t>/providers/Microsoft.Authorization/policyDefinitions/32133ab0-ee4b-4b44-98d6-042180979d50</t>
  </si>
  <si>
    <t>A maximum of 3 owners should be designated for your subscription</t>
  </si>
  <si>
    <t>PreviewAuditMaximumNumberOfOwnersForASubscription</t>
  </si>
  <si>
    <t>/providers/Microsoft.Authorization/policyDefinitions/4f11b553-d42e-4e3a-89be-32ca364cad4c</t>
  </si>
  <si>
    <t>There should be more than one owner assigned to your subscription</t>
  </si>
  <si>
    <t>PreviewAuditMinimumNumberOfOwnersForSubscription</t>
  </si>
  <si>
    <t>/providers/Microsoft.Authorization/policyDefinitions/09024ccc-0c5f-475e-9457-b7c0d9ed487b</t>
  </si>
  <si>
    <t>Audit Windows machines that do not store passwords using reversible encryption</t>
  </si>
  <si>
    <t>PreviewAuditWindowsVmShouldNotStorePasswordsUsingReversibleEncryption</t>
  </si>
  <si>
    <t>/providers/Microsoft.Authorization/policyDefinitions/da0f98fe-a24b-4ad5-af69-bd0400233661</t>
  </si>
  <si>
    <t>System updates should be installed on your machines</t>
  </si>
  <si>
    <t>PreviewMonitorMissingEndpointProtectionInAzureSecurityCenter</t>
  </si>
  <si>
    <t>/providers/Microsoft.Authorization/policyDefinitions/af6cd1bd-1635-48cb-bde7-5b15693900b9</t>
  </si>
  <si>
    <t>PreviewMonitorMissingSystemUpdatesInAzureSecurityCenter</t>
  </si>
  <si>
    <t>/providers/Microsoft.Authorization/policyDefinitions/86b3d65f-7626-441e-b690-81a8b71cff60</t>
  </si>
  <si>
    <t>Vulnerabilities in security configuration on your machines should be remediated</t>
  </si>
  <si>
    <t>PreviewMonitorOSVulnerabilitiesInAzureSecurityCenter</t>
  </si>
  <si>
    <t>/providers/Microsoft.Authorization/policyDefinitions/e1e5fd5d-3e4c-4ce1-8661-7d1873ae6b15</t>
  </si>
  <si>
    <t>SQL databases should have vulnerability findings resolved</t>
  </si>
  <si>
    <t>PreviewMonitorSQLVulnerabilityAssessmentResultsInAzureSecurityCenter</t>
  </si>
  <si>
    <t>/providers/Microsoft.Authorization/policyDefinitions/feedbf84-6b99-488c-acc2-71c829aa5ffc</t>
  </si>
  <si>
    <t>Virtual machines should encrypt temp disks, caches, and data flows between Compute and Storage resources</t>
  </si>
  <si>
    <t>PreviewMonitorUnencryptedVmDisksInAzureSecurityCenter</t>
  </si>
  <si>
    <t>/providers/Microsoft.Authorization/policyDefinitions/0961003e-5a0a-4549-abde-af6a37f2724d</t>
  </si>
  <si>
    <t>All network ports should be restricted on network security groups associated to your virtual machine</t>
  </si>
  <si>
    <t>PreviewMonitorUnprotectedNetworkEndpointsInAzureSecurityCenter</t>
  </si>
  <si>
    <t>/providers/Microsoft.Authorization/policyDefinitions/9daedab3-fb2d-461e-b861-71790eead4f6</t>
  </si>
  <si>
    <t>A vulnerability assessment solution should be enabled on your virtual machines</t>
  </si>
  <si>
    <t>PreviewMonitorVmVulnerabilitiesInAzureSecurityCenter</t>
  </si>
  <si>
    <t>/providers/Microsoft.Authorization/policyDefinitions/501541f7-f7e7-4cd6-868c-4190fdad3ac9</t>
  </si>
  <si>
    <t>Azure Edge Hardware Center devices should have double encryption support enabled</t>
  </si>
  <si>
    <t>AzureEdgeHardwareCenterDevicesShouldHaveDoubleEncryptionSupportEnabled</t>
  </si>
  <si>
    <t>/providers/Microsoft.Authorization/policyDefinitions/08a6b96f-576e-47a2-8511-119a212d344d</t>
  </si>
  <si>
    <t>Azure Batch pools should have disk encryption enabled</t>
  </si>
  <si>
    <t>AzureBatchPoolsShouldHaveDiskEncryptionEnabled</t>
  </si>
  <si>
    <t>/providers/Microsoft.Authorization/policyDefinitions/1760f9d4-7206-436e-a28f-d9f3a5c8a227</t>
  </si>
  <si>
    <t>Azure HDInsight clusters should use encryption at host to encrypt data at rest</t>
  </si>
  <si>
    <t>AzureHdinsightClustersShouldUseEncryptionAtHostToEncryptDataAtRest</t>
  </si>
  <si>
    <t>/providers/Microsoft.Authorization/policyDefinitions/1fd32ebd-e4c3-4e13-a54a-d7422d4d95f6</t>
  </si>
  <si>
    <t>Infrastructure encryption should be enabled for Azure Database for PostgreSQL servers</t>
  </si>
  <si>
    <t>InfrastructureEncryptionShouldBeEnabledForAzureDatabaseForPostgresqlServers</t>
  </si>
  <si>
    <t>/providers/Microsoft.Authorization/policyDefinitions/24fba194-95d6-48c0-aea7-f65bf859c598</t>
  </si>
  <si>
    <t>FedRAMP High / Moderate</t>
  </si>
  <si>
    <t>Infrastructure encryption should be enabled for Azure Database for MySQL servers</t>
  </si>
  <si>
    <t>InfrastructureEncryptionShouldBeEnabledForAzureDatabaseForMysqlServers</t>
  </si>
  <si>
    <t>/providers/Microsoft.Authorization/policyDefinitions/3a58212a-c829-4f13-9872-6371df2fd0b4</t>
  </si>
  <si>
    <t>FedRAMP Moderate</t>
  </si>
  <si>
    <t>Virtual machines and virtual machine scale sets should have encryption at host enabled</t>
  </si>
  <si>
    <t>VirtualMachinesAndVirtualMachineScaleSetsShouldHaveEncryptionAtHostEnabled</t>
  </si>
  <si>
    <t>/providers/Microsoft.Authorization/policyDefinitions/fc4d8e41-e223-45ea-9bf5-eada37891d87</t>
  </si>
  <si>
    <t>Azure HDInsight clusters should use encryption in transit to encrypt communication between Azure HDInsight cluster nodes</t>
  </si>
  <si>
    <t>AzureHdinsightClustersShouldUseEncryptionInTransitToEncryptCommunicationBetweenAzureHdinsightClusterNodes</t>
  </si>
  <si>
    <t>/providers/Microsoft.Authorization/policyDefinitions/d9da03a1-f3c3-412a-9709-947156872263</t>
  </si>
  <si>
    <t>Double encryption should be enabled on Azure Data Explorer</t>
  </si>
  <si>
    <t>DoubleEncryptionShouldBeEnabledOnAzureDataExplorer</t>
  </si>
  <si>
    <t>/providers/Microsoft.Authorization/policyDefinitions/ec068d99-e9c7-401f-8cef-5bdde4e6ccf1</t>
  </si>
  <si>
    <t>Azure Data Box jobs should enable double encryption for data at rest on the device</t>
  </si>
  <si>
    <t>AzureDataBoxJobsShouldEnableDoubleEncryptionForDataAtRestOnTheDevice</t>
  </si>
  <si>
    <t>/providers/Microsoft.Authorization/policyDefinitions/c349d81b-9985-44ae-a8da-ff98d108ede8</t>
  </si>
  <si>
    <t>dataBoxSkusForDoubleEncryption</t>
  </si>
  <si>
    <t>Azure Monitor Logs clusters should be created with infrastructure-encryption enabled (double encryption)</t>
  </si>
  <si>
    <t>AzureMonitorLogsClustersShouldBeCreatedWithInfrastructure-EncryptionEnabled(DoubleEncryption)</t>
  </si>
  <si>
    <t>/providers/Microsoft.Authorization/policyDefinitions/ea0dfaed-95fb-448c-934e-d6e713ce393d</t>
  </si>
  <si>
    <t>Storage accounts should have infrastructure encryption</t>
  </si>
  <si>
    <t>StorageAccountsShouldHaveInfrastructureEncryption</t>
  </si>
  <si>
    <t>/providers/Microsoft.Authorization/policyDefinitions/4733ea7b-a883-42fe-8cac-97454c2a9e4a</t>
  </si>
  <si>
    <t>Disk encryption should be enabled on Azure Data Explorer</t>
  </si>
  <si>
    <t>DiskEncryptionShouldBeEnabledOnAzureDataExplorer</t>
  </si>
  <si>
    <t>/providers/Microsoft.Authorization/policyDefinitions/f4b53539-8df9-40e4-86c6-6b607703bd4e</t>
  </si>
  <si>
    <t>Temp disks and cache for agent node pools in Azure Kubernetes Service clusters should be encrypted at host</t>
  </si>
  <si>
    <t>TempDisksAndCacheForAgentNodePoolsInAzureKubernetesServiceClustersShouldBeEncryptedAtHost</t>
  </si>
  <si>
    <t>/providers/Microsoft.Authorization/policyDefinitions/41425d9f-d1a5-499a-9932-f8ed8453932c</t>
  </si>
  <si>
    <t>[Preview]: Sensitive data in your SQL databases should be classified</t>
  </si>
  <si>
    <t>PreviewSensitiveDataInYourSQLDatabasesShouldBeClassified</t>
  </si>
  <si>
    <t>/providers/Microsoft.Authorization/policyDefinitions/cc9835f2-9f6b-4cc8-ab4a-f8ef615eb349</t>
  </si>
  <si>
    <t>App Service Environment should enable internal encryption</t>
  </si>
  <si>
    <t>AppServiceEnvironmentShouldEnableInternalEncryption</t>
  </si>
  <si>
    <t>/providers/Microsoft.Authorization/policyDefinitions/fb74e86f-d351-4b8d-b034-93da7391c01f</t>
  </si>
  <si>
    <t>Service Fabric clusters should only use Azure Active Directory for client authentication</t>
  </si>
  <si>
    <t>ServiceFabricClustersShouldOnlyUseAzureActiveDirectoryForClientAuthentication</t>
  </si>
  <si>
    <t>/providers/Microsoft.Authorization/policyDefinitions/b54ed75b-3e1a-44ac-a333-05ba39b99ff0</t>
  </si>
  <si>
    <t>Cognitive Services accounts should have local authentication methods disabled</t>
  </si>
  <si>
    <t>CognitiveServicesAccountsShouldHaveLocalAuthenticationMethodsDisabled</t>
  </si>
  <si>
    <t>/providers/Microsoft.Authorization/policyDefinitions/71ef260a-8f18-47b7-abcb-62d0673d94dc</t>
  </si>
  <si>
    <t>Deprecated accounts should be removed from your subscription</t>
  </si>
  <si>
    <t>DeprecatedAccountsShouldBeRemovedFromYourSubscription</t>
  </si>
  <si>
    <t>/providers/Microsoft.Authorization/policyDefinitions/6b1cbf55-e8b6-442f-ba4c-7246b6381474</t>
  </si>
  <si>
    <t>An Azure Active Directory administrator should be provisioned for SQL servers</t>
  </si>
  <si>
    <t>AnAzureActiveDirectoryAdministratorShouldBeProvisionedForSQLServers</t>
  </si>
  <si>
    <t>/providers/Microsoft.Authorization/policyDefinitions/1f314764-cb73-4fc9-b863-8eca98ac36e9</t>
  </si>
  <si>
    <t>Deprecated accounts with owner permissions should be removed from your subscription</t>
  </si>
  <si>
    <t>DeprecatedAccountsWithOwnerPermissionsShouldBeRemovedFromYourSubscription</t>
  </si>
  <si>
    <t>/providers/Microsoft.Authorization/policyDefinitions/ebb62a0c-3560-49e1-89ed-27e074e9f8ad</t>
  </si>
  <si>
    <t>Audit usage of custom RBAC rules</t>
  </si>
  <si>
    <t>AuditUsageOfCustomRBACRules</t>
  </si>
  <si>
    <t>/providers/Microsoft.Authorization/policyDefinitions/a451c1ef-c6ca-483d-87ed-f49761e3ffb5</t>
  </si>
  <si>
    <t>Managed identity should be used in your Function App</t>
  </si>
  <si>
    <t>ManagedIdentityShouldBeUsedInYourFunctionApp</t>
  </si>
  <si>
    <t>/providers/Microsoft.Authorization/policyDefinitions/0da106f2-4ca3-48e8-bc85-c638fe6aea8f</t>
  </si>
  <si>
    <t>External accounts with owner permissions should be removed from your subscription</t>
  </si>
  <si>
    <t>ExternalAccountsWithOwnerPermissionsShouldBeRemovedFromYourSubscription</t>
  </si>
  <si>
    <t>/providers/Microsoft.Authorization/policyDefinitions/f8456c1c-aa66-4dfb-861a-25d127b775c9</t>
  </si>
  <si>
    <t>Managed identity should be used in your Web App</t>
  </si>
  <si>
    <t>ManagedIdentityShouldBeUsedInYourWebApp</t>
  </si>
  <si>
    <t>/providers/Microsoft.Authorization/policyDefinitions/2b9ad585-36bc-4615-b300-fd4435808332</t>
  </si>
  <si>
    <t>External accounts with read permissions should be removed from your subscription</t>
  </si>
  <si>
    <t>ExternalAccountsWithReadPermissionsShouldBeRemovedFromYourSubscription</t>
  </si>
  <si>
    <t>/providers/Microsoft.Authorization/policyDefinitions/5f76cf89-fbf2-47fd-a3f4-b891fa780b60</t>
  </si>
  <si>
    <t>Managed identity should be used in your API App</t>
  </si>
  <si>
    <t>ManagedIdentityShouldBeUsedInYourAPIApp</t>
  </si>
  <si>
    <t>/providers/Microsoft.Authorization/policyDefinitions/c4d441f8-f9d9-4a9e-9cef-e82117cb3eef</t>
  </si>
  <si>
    <t>External accounts with write permissions should be removed from your subscription</t>
  </si>
  <si>
    <t>ExternalAccountsWithWritePermissionsShouldBeRemovedFromYourSubscription</t>
  </si>
  <si>
    <t>/providers/Microsoft.Authorization/policyDefinitions/5c607a2e-c700-4744-8254-d77e7c9eb5e4</t>
  </si>
  <si>
    <t>Windows Defender Exploit Guard should be enabled on your machines</t>
  </si>
  <si>
    <t>WindowsDefenderExploitGuardShouldBeEnabledOnYourMachines</t>
  </si>
  <si>
    <t>/providers/Microsoft.Authorization/policyDefinitions/bed48b13-6647-468e-aa2f-1af1d3f4dd40</t>
  </si>
  <si>
    <t>IncludeArcMachines; NotAvailableMachineState; effect-ID</t>
  </si>
  <si>
    <t>Azure Defender for servers should be enabled</t>
  </si>
  <si>
    <t>AzureDefenderForServersShouldBeEnabled</t>
  </si>
  <si>
    <t>/providers/Microsoft.Authorization/policyDefinitions/4da35fc9-c9e7-4960-aec9-797fe7d9051d</t>
  </si>
  <si>
    <t>Endpoint protection solution should be installed on virtual machine scale sets</t>
  </si>
  <si>
    <t>EndpointProtectionSolutionShouldBeInstalledOnVirtualMachineScaleSets</t>
  </si>
  <si>
    <t>/providers/Microsoft.Authorization/policyDefinitions/26a828e1-e88f-464e-bbb3-c134a282b9de</t>
  </si>
  <si>
    <t>Azure Web Application Firewall should be enabled for Azure Front Door entry-points</t>
  </si>
  <si>
    <t>AzureWebApplicationFirewallShouldBeEnabledForAzureFrontDoorEntry-Points</t>
  </si>
  <si>
    <t>/providers/Microsoft.Authorization/policyDefinitions/055aa869-bc98-4af8-bafc-23f1ab6ffe2c</t>
  </si>
  <si>
    <t>Azure DDoS Protection Standard should be enabled</t>
  </si>
  <si>
    <t>AzureDdosProtectionStandardShouldBeEnabled</t>
  </si>
  <si>
    <t>/providers/Microsoft.Authorization/policyDefinitions/a7aca53f-2ed4-4466-a25e-0b45ade68efd</t>
  </si>
  <si>
    <t>IP Forwarding on your virtual machine should be disabled</t>
  </si>
  <si>
    <t>IPForwardingOnYourVirtualMachineShouldBeDisabled</t>
  </si>
  <si>
    <t>/providers/Microsoft.Authorization/policyDefinitions/bd352bd5-2853-4985-bf0d-73806b4a5744</t>
  </si>
  <si>
    <t>Audit virtual machines without disaster recovery configured</t>
  </si>
  <si>
    <t>AuditVirtualMachinesWithoutDisasterRecoveryConfigured</t>
  </si>
  <si>
    <t>/providers/Microsoft.Authorization/policyDefinitions/0015ea4d-51ff-4ce3-8d8c-f3f8f0179a56</t>
  </si>
  <si>
    <t>Azure Backup should be enabled for Virtual Machines</t>
  </si>
  <si>
    <t>AzureBackupShouldBeEnabledForVirtualMachines</t>
  </si>
  <si>
    <t>/providers/Microsoft.Authorization/policyDefinitions/013e242c-8828-4970-87b3-ab247555486d</t>
  </si>
  <si>
    <t>Vulnerability assessment should be enabled on your Synapse workspaces</t>
  </si>
  <si>
    <t>VulnerabilityAssessmentShouldBeEnabledOnYourSynapseWorkspaces</t>
  </si>
  <si>
    <t>/providers/Microsoft.Authorization/policyDefinitions/0049a6b3-a662-4f3e-8635-39cf44ace45a</t>
  </si>
  <si>
    <t>Key vaults should have purge protection enabled</t>
  </si>
  <si>
    <t>KeyVaultsShouldHavePurgeProtectionEnabled</t>
  </si>
  <si>
    <t>/providers/Microsoft.Authorization/policyDefinitions/0b60c0b2-2dc2-4e1c-b5c9-abbed971de53</t>
  </si>
  <si>
    <t>Key vaults should have soft delete enabled</t>
  </si>
  <si>
    <t>KeyVaultsShouldHaveSoftDeleteEnabled</t>
  </si>
  <si>
    <t>/providers/Microsoft.Authorization/policyDefinitions/1e66c121-a66a-4b1f-9b83-0fd99bf0fc2d</t>
  </si>
  <si>
    <t>Kubernetes clusters should be accessible only over HTTPS</t>
  </si>
  <si>
    <t>KubernetesClustersShouldBeAccessibleOnlyOverHTTPS</t>
  </si>
  <si>
    <t>/providers/Microsoft.Authorization/policyDefinitions/1a5b4dca-0b6f-4cf5-907c-56316bc1bf3d</t>
  </si>
  <si>
    <t>FTPS only should be required in your Function App</t>
  </si>
  <si>
    <t>FTPSOnlyShouldBeRequiredInYourFunctionApp</t>
  </si>
  <si>
    <t>/providers/Microsoft.Authorization/policyDefinitions/399b2637-a50f-4f95-96f8-3a145476eb15</t>
  </si>
  <si>
    <t>FTPS should be required in your Web App</t>
  </si>
  <si>
    <t>FTPSShouldBeRequiredInYourWebApp</t>
  </si>
  <si>
    <t>/providers/Microsoft.Authorization/policyDefinitions/4d24b6d4-5e53-4a4f-a7f4-618fa573ee4b</t>
  </si>
  <si>
    <t>Windows web servers should be configured to use secure communication protocols</t>
  </si>
  <si>
    <t>WindowsWebServersShouldBeConfiguredToUseSecureCommunicationProtocols</t>
  </si>
  <si>
    <t>/providers/Microsoft.Authorization/policyDefinitions/5752e6d6-1206-46d8-8ab1-ecc2f71a8112</t>
  </si>
  <si>
    <t>Latest TLS version should be used in your API App</t>
  </si>
  <si>
    <t>LatestTLSVersionShouldBeUsedInYourAPIApp</t>
  </si>
  <si>
    <t>/providers/Microsoft.Authorization/policyDefinitions/8cb6aa8b-9e41-4f4e-aa25-089a7ac2581e</t>
  </si>
  <si>
    <t>FTPS only should be required in your API App</t>
  </si>
  <si>
    <t>FTPSOnlyShouldBeRequiredInYourAPIApp</t>
  </si>
  <si>
    <t>/providers/Microsoft.Authorization/policyDefinitions/9a1b8c48-453a-4044-86c3-d8bfd823e4f5</t>
  </si>
  <si>
    <t>Enforce SSL connection should be enabled for PostgreSQL database servers</t>
  </si>
  <si>
    <t>EnforceSSLConnectionShouldBeEnabledForPostgresqlDatabaseServers</t>
  </si>
  <si>
    <t>/providers/Microsoft.Authorization/policyDefinitions/d158790f-bfb0-486c-8631-2dc6b4e8e6af</t>
  </si>
  <si>
    <t>Enforce SSL connection should be enabled for MySQL database servers</t>
  </si>
  <si>
    <t>EnforceSSLConnectionShouldBeEnabledForMysqlDatabaseServers</t>
  </si>
  <si>
    <t>/providers/Microsoft.Authorization/policyDefinitions/e802a67a-daf5-4436-9ea6-f6d821dd0c5d</t>
  </si>
  <si>
    <t>Latest TLS version should be used in your Web App</t>
  </si>
  <si>
    <t>LatestTLSVersionShouldBeUsedInYourWebApp</t>
  </si>
  <si>
    <t>/providers/Microsoft.Authorization/policyDefinitions/f0e6e85b-9b9f-4a4b-b67b-f730d42f1b0b</t>
  </si>
  <si>
    <t>Latest TLS version should be used in your Function App</t>
  </si>
  <si>
    <t>LatestTLSVersionShouldBeUsedInYourFunctionApp</t>
  </si>
  <si>
    <t>/providers/Microsoft.Authorization/policyDefinitions/f9d614c5-c173-4d56-95a7-b4437057d193</t>
  </si>
  <si>
    <t>Azure API for FHIR should use a customer-managed key to encrypt data at rest</t>
  </si>
  <si>
    <t>AzureAPIForFHIRShouldUseACustomerManagedKeyToEncryptDataAtRest</t>
  </si>
  <si>
    <t>/providers/Microsoft.Authorization/policyDefinitions/051cba44-2429-45b9-9649-46cec11c7119</t>
  </si>
  <si>
    <t>SQL server should use customer-managed keys to encrypt data at rest</t>
  </si>
  <si>
    <t>SQLServerShouldUseCustomerManagedKeysToEncryptDataAtRest</t>
  </si>
  <si>
    <t>/providers/Microsoft.Authorization/policyDefinitions/0a370ff3-6cab-4e85-8995-295fd854c5b8</t>
  </si>
  <si>
    <t>Azure Container Instance container group should use customer-managed key for encryption</t>
  </si>
  <si>
    <t>AzureContainerInstanceContainerGroupShouldUseCustomerManagedKeyForEncryption</t>
  </si>
  <si>
    <t>/providers/Microsoft.Authorization/policyDefinitions/0aa61e00-0a01-4a3c-9945-e93cffedf0e6</t>
  </si>
  <si>
    <t>PostgreSQL servers should use customer-managed keys to encrypt data at rest</t>
  </si>
  <si>
    <t>PostgresqlServersShouldUseCustomerManagedKeysToEncryptDataAtRest</t>
  </si>
  <si>
    <t>/providers/Microsoft.Authorization/policyDefinitions/18adea5e-f416-4d0f-8aa8-d24321e3e274</t>
  </si>
  <si>
    <t>Azure Monitor Logs clusters should be encrypted with customer-managed key</t>
  </si>
  <si>
    <t>AzureMonitorLogsClustersShouldBeEncryptedWithCustomerManagedKey</t>
  </si>
  <si>
    <t>/providers/Microsoft.Authorization/policyDefinitions/1f68a601-6e6d-4e42-babf-3f643a047ea2</t>
  </si>
  <si>
    <t>Azure Cosmos DB accounts should use customer-managed keys to encrypt data at rest</t>
  </si>
  <si>
    <t>AzureCosmosDBAccountsShouldUseCustomerManagedKeysToEncryptDataAtRest</t>
  </si>
  <si>
    <t>/providers/Microsoft.Authorization/policyDefinitions/1f905d99-2ab7-462c-a6b0-f709acca6c8f</t>
  </si>
  <si>
    <t>Logic Apps Integration Service Environment should be encrypted with customer-managed keys</t>
  </si>
  <si>
    <t>LogicAppsIntegrationServiceEnvironmentShouldBeEncryptedWithCustomerManagedKeys</t>
  </si>
  <si>
    <t>/providers/Microsoft.Authorization/policyDefinitions/1fafeaf6-7927-4059-a50a-8eb2a7a6f2b5</t>
  </si>
  <si>
    <t>Service Bus Premium namespaces should use a customer-managed key for encryption</t>
  </si>
  <si>
    <t>ServiceBusPremiumNamespacesShouldUseACustomerManagedKeyForEncryption</t>
  </si>
  <si>
    <t>/providers/Microsoft.Authorization/policyDefinitions/295fc8b1-dc9f-4f53-9c61-3f313ceab40a</t>
  </si>
  <si>
    <t>[Preview]: Azure Recovery Services vaults should use customer-managed keys for encrypting backup data</t>
  </si>
  <si>
    <t>PreviewAzureRecoveryServicesVaultsShouldUseCustomerManagedKeysForEncryptingBackupData</t>
  </si>
  <si>
    <t>/providers/Microsoft.Authorization/policyDefinitions/2e94d99a-8a36-4563-bc77-810d8893b671</t>
  </si>
  <si>
    <t>[Preview]: IoT Hub device provisioning service data should be encrypted using customer-managed keys (CMK)</t>
  </si>
  <si>
    <t>PreviewIotHubDeviceProvisioningServiceDataShouldBeEncryptedUsingCustomerManagedKeysCMK</t>
  </si>
  <si>
    <t>/providers/Microsoft.Authorization/policyDefinitions/47031206-ce96-41f8-861b-6a915f3de284</t>
  </si>
  <si>
    <t>Azure data factories should be encrypted with a customer-managed key</t>
  </si>
  <si>
    <t>AzureDataFactoriesShouldBeEncryptedWithACustomerManagedKey</t>
  </si>
  <si>
    <t>/providers/Microsoft.Authorization/policyDefinitions/4ec52d6d-beb7-40c4-9a9e-fe753254690e</t>
  </si>
  <si>
    <t>Bot Service should be encrypted with a customer-managed key</t>
  </si>
  <si>
    <t>BotServiceShouldBeEncryptedWithACustomerManagedKey</t>
  </si>
  <si>
    <t>/providers/Microsoft.Authorization/policyDefinitions/51522a96-0869-4791-82f3-981000c2c67f</t>
  </si>
  <si>
    <t>Azure Automation accounts should use customer-managed keys to encrypt data at rest</t>
  </si>
  <si>
    <t>AzureAutomationAccountsShouldUseCustomerManagedKeysToEncryptDataAtRest</t>
  </si>
  <si>
    <t>/providers/Microsoft.Authorization/policyDefinitions/56a5ee18-2ae6-4810-86f7-18e39ce5629b</t>
  </si>
  <si>
    <t>Container registries should be encrypted with a customer-managed key</t>
  </si>
  <si>
    <t>ContainerRegistriesShouldBeEncryptedWithACustomerManagedKey</t>
  </si>
  <si>
    <t>/providers/Microsoft.Authorization/policyDefinitions/5b9159ae-1701-4a6f-9a7a-aa9c8ddd0580</t>
  </si>
  <si>
    <t>Azure HDInsight clusters should use customer-managed keys to encrypt data at rest</t>
  </si>
  <si>
    <t>AzureHdinsightClustersShouldUseCustomerManagedKeysToEncryptDataAtRest</t>
  </si>
  <si>
    <t>/providers/Microsoft.Authorization/policyDefinitions/64d314f6-6062-4780-a861-c23e8951bee5</t>
  </si>
  <si>
    <t>Cognitive Services accounts should enable data encryption with a customer-managed key</t>
  </si>
  <si>
    <t>CognitiveServicesAccountsShouldEnableDataEncryptionWithACustomerManagedKey</t>
  </si>
  <si>
    <t>/providers/Microsoft.Authorization/policyDefinitions/67121cc7-ff39-4ab8-b7e3-95b84dab487d</t>
  </si>
  <si>
    <t>Storage accounts should use customer-managed key for encryption</t>
  </si>
  <si>
    <t>StorageAccountsShouldUseCustomerManagedKeyForEncryption</t>
  </si>
  <si>
    <t>/providers/Microsoft.Authorization/policyDefinitions/6fac406b-40ca-413b-bf8e-0bf964659c25</t>
  </si>
  <si>
    <t>OS and data disks should be encrypted with a customer-managed key</t>
  </si>
  <si>
    <t>OSAndDataDisksShouldBeEncryptedWithACustomerManagedKey</t>
  </si>
  <si>
    <t>/providers/Microsoft.Authorization/policyDefinitions/702dd420-7fcc-42c5-afe8-4026edd20fe0</t>
  </si>
  <si>
    <t>Both operating systems and data disks in Azure Kubernetes Service clusters should be encrypted by customer-managed keys</t>
  </si>
  <si>
    <t>BothOperatingSystemsAndDataDisksInAzureKubernetesServiceClustersShouldBeEncryptedByCustomerManagedKeys</t>
  </si>
  <si>
    <t>/providers/Microsoft.Authorization/policyDefinitions/7d7be79c-23ba-4033-84dd-45e2a5ccdd67</t>
  </si>
  <si>
    <t>Azure Data Explorer encryption at rest should use a customer-managed key</t>
  </si>
  <si>
    <t>AzureDataExplorerEncryptionAtRestShouldUseACustomerManagedKey</t>
  </si>
  <si>
    <t>/providers/Microsoft.Authorization/policyDefinitions/81e74cea-30fd-40d5-802f-d72103c2aaaa</t>
  </si>
  <si>
    <t>MySQL servers should use customer-managed keys to encrypt data at rest</t>
  </si>
  <si>
    <t>MysqlServersShouldUseCustomerManagedKeysToEncryptDataAtRest</t>
  </si>
  <si>
    <t>/providers/Microsoft.Authorization/policyDefinitions/83cef61d-dbd1-4b20-a4fc-5fbc7da10833</t>
  </si>
  <si>
    <t>Azure Data Box jobs should use a customer-managed key to encrypt the device unlock password</t>
  </si>
  <si>
    <t>AzureDataBoxJobsShouldUseACustomerManagedKeyToEncryptTheDeviceUnlockPassword</t>
  </si>
  <si>
    <t>/providers/Microsoft.Authorization/policyDefinitions/86efb160-8de7-451d-bc08-5d475b0aadae</t>
  </si>
  <si>
    <t>Azure Stream Analytics jobs should use customer-managed keys to encrypt data</t>
  </si>
  <si>
    <t>AzureStreamAnalyticsJobsShouldUseCustomerManagedKeysToEncryptData</t>
  </si>
  <si>
    <t>/providers/Microsoft.Authorization/policyDefinitions/87ba29ef-1ab3-4d82-b763-87fcd4f531f7</t>
  </si>
  <si>
    <t>HPC Cache accounts should use customer-managed key for encryption</t>
  </si>
  <si>
    <t>HPCCacheAccountsShouldUseCustomerManagedKeyForEncryption</t>
  </si>
  <si>
    <t>/providers/Microsoft.Authorization/policyDefinitions/970f84d8-71b6-4091-9979-ace7e3fb6dbb</t>
  </si>
  <si>
    <t>Azure Batch account should use customer-managed keys to encrypt data</t>
  </si>
  <si>
    <t>AzureBatchAccountShouldUseCustomerManagedKeysToEncryptData</t>
  </si>
  <si>
    <t>/providers/Microsoft.Authorization/policyDefinitions/99e9ccd8-3db9-4592-b0d1-14b1715a4d8a</t>
  </si>
  <si>
    <t>Event Hub namespaces should use a customer-managed key for encryption</t>
  </si>
  <si>
    <t>EventHubNamespacesShouldUseACustomerManagedKeyForEncryption</t>
  </si>
  <si>
    <t>/providers/Microsoft.Authorization/policyDefinitions/a1ad735a-e96f-45d2-a7b2-9a4932cab7ec</t>
  </si>
  <si>
    <t>SQL managed instances should use customer-managed keys to encrypt data at rest</t>
  </si>
  <si>
    <t>SQLManagedInstancesShouldUseCustomerManagedKeysToEncryptDataAtRest</t>
  </si>
  <si>
    <t>/providers/Microsoft.Authorization/policyDefinitions/ac01ad65-10e5-46df-bdd9-6b0cad13e1d2</t>
  </si>
  <si>
    <t>Storage account encryption scopes should use customer-managed keys to encrypt data at rest</t>
  </si>
  <si>
    <t>StorageAccountEncryptionScopesShouldUseCustomerManagedKeysToEncryptDataAtRest</t>
  </si>
  <si>
    <t>/providers/Microsoft.Authorization/policyDefinitions/b5ec538c-daa0-4006-8596-35468b9148e8</t>
  </si>
  <si>
    <t>Azure Machine Learning workspaces should be encrypted with a customer-managed key</t>
  </si>
  <si>
    <t>AzureMachineLearningWorkspacesShouldBeEncryptedWithACustomerManagedKey</t>
  </si>
  <si>
    <t>/providers/Microsoft.Authorization/policyDefinitions/ba769a63-b8cc-4b2d-abf6-ac33c7204be8</t>
  </si>
  <si>
    <t>Managed disks should be double encrypted with both platform-managed and customer-managed keys</t>
  </si>
  <si>
    <t>ManagedDisksShouldBeDoubleEncryptedWithBothPlatformManagedAndCustomerManagedKeys</t>
  </si>
  <si>
    <t>/providers/Microsoft.Authorization/policyDefinitions/ca91455f-eace-4f96-be59-e6e2c35b4816</t>
  </si>
  <si>
    <t>Azure Synapse workspaces should use customer-managed keys to encrypt data at rest</t>
  </si>
  <si>
    <t>AzureSynapseWorkspacesShouldUseCustomerManagedKeysToEncryptDataAtRest</t>
  </si>
  <si>
    <t>/providers/Microsoft.Authorization/policyDefinitions/f7d52b2d-e161-4dfa-a82b-55e564167385</t>
  </si>
  <si>
    <t>Saved-queries in Azure Monitor should be saved in customer storage account for logs encryption</t>
  </si>
  <si>
    <t>SavedQueriesInAzureMonitorShouldBeSavedInCustomerStorageAccountForLogsEncryption</t>
  </si>
  <si>
    <t>/providers/Microsoft.Authorization/policyDefinitions/fa298e57-9444-42ba-bf04-86e8470e32c7</t>
  </si>
  <si>
    <t>Cognitive Services accounts should restrict network access</t>
  </si>
  <si>
    <t>CognitiveServicesAccountsShouldRestrictNetworkAccess</t>
  </si>
  <si>
    <t>/providers/Microsoft.Authorization/policyDefinitions/037eea7a-bd0a-46c5-9a66-03aea78705d3</t>
  </si>
  <si>
    <t>Private endpoint should be enabled for PostgreSQL servers</t>
  </si>
  <si>
    <t>PrivateEndpointShouldBeEnabledForPostgresqlServers</t>
  </si>
  <si>
    <t>/providers/Microsoft.Authorization/policyDefinitions/0564d078-92f5-4f97-8398-b9f58a51f70b</t>
  </si>
  <si>
    <t>Cognitive Services accounts should disable public network access</t>
  </si>
  <si>
    <t>CognitiveServicesAccountsShouldDisablePublicNetworkAccess</t>
  </si>
  <si>
    <t>/providers/Microsoft.Authorization/policyDefinitions/0725b4dd-7e76-479c-a735-68e7ee23d5ca</t>
  </si>
  <si>
    <t>Adaptive network hardening recommendations should be applied on internet facing virtual machines</t>
  </si>
  <si>
    <t>AdaptiveNetworkHardeningRecommendationsShouldBeAppliedOnInternetFacingVirtualMachines</t>
  </si>
  <si>
    <t>/providers/Microsoft.Authorization/policyDefinitions/08e6af2d-db70-460a-bfe9-d5bd474ba9d6</t>
  </si>
  <si>
    <t>Private endpoint should be enabled for MariaDB servers</t>
  </si>
  <si>
    <t>PrivateEndpointShouldBeEnabledForMariadbServers</t>
  </si>
  <si>
    <t>/providers/Microsoft.Authorization/policyDefinitions/0a1302fb-a631-4106-9753-f3d494733990</t>
  </si>
  <si>
    <t>Authorized IP ranges should be defined on Kubernetes Services</t>
  </si>
  <si>
    <t>AuthorizedIPRangesShouldBeDefinedOnKubernetesServices</t>
  </si>
  <si>
    <t>/providers/Microsoft.Authorization/policyDefinitions/0e246bcf-5f6f-4f87-bc6f-775d4712c7ea</t>
  </si>
  <si>
    <t>Azure Cognitive Search services should use private link</t>
  </si>
  <si>
    <t>AzureCognitiveSearchServicesShouldUsePrivateLink</t>
  </si>
  <si>
    <t>/providers/Microsoft.Authorization/policyDefinitions/0fda3595-9f2b-4592-8675-4231d6fa82fe</t>
  </si>
  <si>
    <t>Public network access on Azure SQL Database should be disabled</t>
  </si>
  <si>
    <t>PublicNetworkAccessOnAzureSQLDatabaseShouldBeDisabled</t>
  </si>
  <si>
    <t>/providers/Microsoft.Authorization/policyDefinitions/1b8ca024-1d5c-4dec-8995-b1a932b41780</t>
  </si>
  <si>
    <t>Azure Service Bus namespaces should use private link</t>
  </si>
  <si>
    <t>AzureServiceBusNamespacesShouldUsePrivateLink</t>
  </si>
  <si>
    <t>/providers/Microsoft.Authorization/policyDefinitions/1c06e275-d63d-4540-b761-71f364c2111d</t>
  </si>
  <si>
    <t>Azure File Sync should use private link</t>
  </si>
  <si>
    <t>AzureFileSyncShouldUsePrivateLink</t>
  </si>
  <si>
    <t>/providers/Microsoft.Authorization/policyDefinitions/1d320205-c6a1-4ac6-873d-46224024e8e2</t>
  </si>
  <si>
    <t>Azure API for FHIR should use private link</t>
  </si>
  <si>
    <t>AzureAPIForFHIRShouldUsePrivateLink</t>
  </si>
  <si>
    <t>/providers/Microsoft.Authorization/policyDefinitions/1ee56206-5dd1-42ab-b02d-8aae8b1634ce</t>
  </si>
  <si>
    <t>VM Image Builder templates should use private link</t>
  </si>
  <si>
    <t>VMImageBuilderTemplatesShouldUsePrivateLink</t>
  </si>
  <si>
    <t>/providers/Microsoft.Authorization/policyDefinitions/2154edb9-244f-4741-9970-660785bccdaa</t>
  </si>
  <si>
    <t>Management ports should be closed on your virtual machines</t>
  </si>
  <si>
    <t>ManagementPortsShouldBeClosedOnYourVirtualMachines</t>
  </si>
  <si>
    <t>/providers/Microsoft.Authorization/policyDefinitions/22730e10-96f6-4aac-ad84-9383d35b5917</t>
  </si>
  <si>
    <t>Storage accounts should restrict network access using virtual network rules</t>
  </si>
  <si>
    <t>StorageAccountsShouldRestrictNetworkAccessUsingVirtualNetworkRules</t>
  </si>
  <si>
    <t>/providers/Microsoft.Authorization/policyDefinitions/2a1a9cdf-e04d-429a-8416-3bfb72a1b26f</t>
  </si>
  <si>
    <t>Azure Machine Learning workspaces should use private link</t>
  </si>
  <si>
    <t>AzureMachineLearningWorkspacesShouldUsePrivateLink</t>
  </si>
  <si>
    <t>/providers/Microsoft.Authorization/policyDefinitions/40cec1dd-a100-4920-b15b-3024fe8901ab</t>
  </si>
  <si>
    <t>Azure Event Grid topics should use private link</t>
  </si>
  <si>
    <t>AzureEventGridTopicsShouldUsePrivateLink</t>
  </si>
  <si>
    <t>/providers/Microsoft.Authorization/policyDefinitions/4b90e17e-8448-49db-875e-bd83fb6f804f</t>
  </si>
  <si>
    <t>[Preview]: Storage account public access should be disallowed</t>
  </si>
  <si>
    <t>PreviewStorageAccountPublicAccessShouldBeDisallowed</t>
  </si>
  <si>
    <t>/providers/Microsoft.Authorization/policyDefinitions/4fa4b6c0-31ca-4c0d-b10d-24b96f62a751</t>
  </si>
  <si>
    <t>Azure Web PubSub Service should use private link</t>
  </si>
  <si>
    <t>AzureWebPubsubServiceShouldUsePrivateLink</t>
  </si>
  <si>
    <t>/providers/Microsoft.Authorization/policyDefinitions/52630df9-ca7e-442b-853b-c6ce548b31a2</t>
  </si>
  <si>
    <t>Azure SignalR Service should use private link</t>
  </si>
  <si>
    <t>AzureSignalrServiceShouldUsePrivateLink</t>
  </si>
  <si>
    <t>/providers/Microsoft.Authorization/policyDefinitions/53503636-bcc9-4748-9663-5348217f160f</t>
  </si>
  <si>
    <t>[Preview]: Azure Key Vault should disable public network access</t>
  </si>
  <si>
    <t>PreviewAzureKeyVaultShouldDisablePublicNetworkAccess</t>
  </si>
  <si>
    <t>/providers/Microsoft.Authorization/policyDefinitions/55615ac9-af46-4a59-874e-391cc3dfb490</t>
  </si>
  <si>
    <t>Web Application Firewall (WAF) should be enabled for Application Gateway</t>
  </si>
  <si>
    <t>WebApplicationFirewallWAFShouldBeEnabledForApplicationGateway</t>
  </si>
  <si>
    <t>/providers/Microsoft.Authorization/policyDefinitions/564feb30-bf6a-4854-b4bb-0d2d2d1e6c66</t>
  </si>
  <si>
    <t>CosmosDB accounts should use private link</t>
  </si>
  <si>
    <t>CosmosdbAccountsShouldUsePrivateLink</t>
  </si>
  <si>
    <t>/providers/Microsoft.Authorization/policyDefinitions/58440f8a-10c5-4151-bdce-dfbaad4a20b7</t>
  </si>
  <si>
    <t>[Preview]: Private endpoint should be configured for Key Vault</t>
  </si>
  <si>
    <t>PreviewPrivateEndpointShouldBeConfiguredForKeyVault</t>
  </si>
  <si>
    <t>/providers/Microsoft.Authorization/policyDefinitions/5f0bc445-3935-4915-9981-011aa2b46147</t>
  </si>
  <si>
    <t>Storage accounts should use private link</t>
  </si>
  <si>
    <t>StorageAccountsShouldUsePrivateLink</t>
  </si>
  <si>
    <t>/providers/Microsoft.Authorization/policyDefinitions/6edd7eda-6dd8-40f7-810d-67160c639cd9</t>
  </si>
  <si>
    <t>Azure Synapse workspaces should use private link</t>
  </si>
  <si>
    <t>AzureSynapseWorkspacesShouldUsePrivateLink</t>
  </si>
  <si>
    <t>/providers/Microsoft.Authorization/policyDefinitions/72d11df1-dd8a-41f7-8925-b05b960ebafc</t>
  </si>
  <si>
    <t>Private endpoint should be enabled for MySQL servers</t>
  </si>
  <si>
    <t>PrivateEndpointShouldBeEnabledForMysqlServers</t>
  </si>
  <si>
    <t>/providers/Microsoft.Authorization/policyDefinitions/7595c971-233d-4bcf-bd18-596129188c49</t>
  </si>
  <si>
    <t>Private endpoint connections on Azure SQL Database should be enabled</t>
  </si>
  <si>
    <t>PrivateEndpointConnectionsOnAzureSQLDatabaseShouldBeEnabled</t>
  </si>
  <si>
    <t>/providers/Microsoft.Authorization/policyDefinitions/7698e800-9299-47a6-b3b6-5a0fee576eed</t>
  </si>
  <si>
    <t>Azure Cache for Redis should use private link</t>
  </si>
  <si>
    <t>AzureCacheForRedisShouldUsePrivateLink</t>
  </si>
  <si>
    <t>/providers/Microsoft.Authorization/policyDefinitions/7803067c-7d34-46e3-8c79-0ca68fc4036d</t>
  </si>
  <si>
    <t>Azure Cosmos DB accounts should have firewall rules</t>
  </si>
  <si>
    <t>AzureCosmosDBAccountsShouldHaveFirewallRules</t>
  </si>
  <si>
    <t>/providers/Microsoft.Authorization/policyDefinitions/862e97cf-49fc-4a5c-9de4-40d4e2e7c8eb</t>
  </si>
  <si>
    <t>Azure Data Factory should use private link</t>
  </si>
  <si>
    <t>AzureDataFactoryShouldUsePrivateLink</t>
  </si>
  <si>
    <t>/providers/Microsoft.Authorization/policyDefinitions/8b0323be-cc25-4b61-935d-002c3798c6ea</t>
  </si>
  <si>
    <t>Azure Event Grid domains should use private link</t>
  </si>
  <si>
    <t>AzureEventGridDomainsShouldUsePrivateLink</t>
  </si>
  <si>
    <t>/providers/Microsoft.Authorization/policyDefinitions/9830b652-8523-49cc-b1b3-e17dce1127ca</t>
  </si>
  <si>
    <t>Azure Cognitive Search service should use a SKU that supports private link</t>
  </si>
  <si>
    <t>AzureCognitiveSearchServiceShouldUseASKUThatSupportsPrivateLink</t>
  </si>
  <si>
    <t>/providers/Microsoft.Authorization/policyDefinitions/a049bf77-880b-470f-ba6d-9f21c530cf83</t>
  </si>
  <si>
    <t>Management ports of virtual machines should be protected with just-in-time network access control</t>
  </si>
  <si>
    <t>ManagementPortsOfVirtualMachinesShouldBeProtectedWithJustInTimeNetworkAccessControl</t>
  </si>
  <si>
    <t>/providers/Microsoft.Authorization/policyDefinitions/b0f33259-77d7-4c9e-aac6-3aabcfae693c</t>
  </si>
  <si>
    <t>Public network access should be disabled for PostgreSQL servers</t>
  </si>
  <si>
    <t>PublicNetworkAccessShouldBeDisabledForPostgresqlServers</t>
  </si>
  <si>
    <t>/providers/Microsoft.Authorization/policyDefinitions/b52376f7-9612-48a1-81cd-1ffe4b61032c</t>
  </si>
  <si>
    <t>Event Hub namespaces should use private link</t>
  </si>
  <si>
    <t>EventHubNamespacesShouldUsePrivateLink</t>
  </si>
  <si>
    <t>/providers/Microsoft.Authorization/policyDefinitions/b8564268-eb4a-4337-89be-a19db070c59d</t>
  </si>
  <si>
    <t>Non-internet-facing virtual machines should be protected with network security groups</t>
  </si>
  <si>
    <t>NonInternetFacingVirtualMachinesShouldBeProtectedWithNetworkSecurityGroups</t>
  </si>
  <si>
    <t>/providers/Microsoft.Authorization/policyDefinitions/bb91dfba-c30d-4263-9add-9c2384e659a6</t>
  </si>
  <si>
    <t>App Configuration should use private link</t>
  </si>
  <si>
    <t>AppConfigurationShouldUsePrivateLink</t>
  </si>
  <si>
    <t>/providers/Microsoft.Authorization/policyDefinitions/ca610c1d-041c-4332-9d88-7ed3094967c7</t>
  </si>
  <si>
    <t>Cognitive Services should use private link</t>
  </si>
  <si>
    <t>CognitiveServicesShouldUsePrivateLink</t>
  </si>
  <si>
    <t>/providers/Microsoft.Authorization/policyDefinitions/cddd188c-4b82-4c48-a19d-ddf74ee66a01</t>
  </si>
  <si>
    <t>Container registries should not allow unrestricted network access</t>
  </si>
  <si>
    <t>ContainerRegistriesShouldNotAllowUnrestrictedNetworkAccess</t>
  </si>
  <si>
    <t>/providers/Microsoft.Authorization/policyDefinitions/d0793b48-0edc-4296-a390-4c75d1bdfd71</t>
  </si>
  <si>
    <t>Public network access should be disabled for MySQL servers</t>
  </si>
  <si>
    <t>PublicNetworkAccessShouldBeDisabledForMysqlServers</t>
  </si>
  <si>
    <t>/providers/Microsoft.Authorization/policyDefinitions/d9844e8a-1437-4aeb-a32c-0c992f056095</t>
  </si>
  <si>
    <t>IoT Hub device provisioning service instances should use private link</t>
  </si>
  <si>
    <t>IotHubDeviceProvisioningServiceInstancesShouldUsePrivateLink</t>
  </si>
  <si>
    <t>/providers/Microsoft.Authorization/policyDefinitions/df39c015-56a4-45de-b4a3-efe77bed320d</t>
  </si>
  <si>
    <t>Subnets should be associated with a Network Security Group</t>
  </si>
  <si>
    <t>SubnetsShouldBeAssociatedWithANetworkSecurityGroup</t>
  </si>
  <si>
    <t>/providers/Microsoft.Authorization/policyDefinitions/e71308d3-144b-4262-b144-efdc3cc90517</t>
  </si>
  <si>
    <t>Container registries should use private link</t>
  </si>
  <si>
    <t>ContainerRegistriesShouldUsePrivateLink</t>
  </si>
  <si>
    <t>/providers/Microsoft.Authorization/policyDefinitions/e8eef0a8-67cf-4eb4-9386-14b0e78733d4</t>
  </si>
  <si>
    <t>Azure Cognitive Search services should disable public network access</t>
  </si>
  <si>
    <t>AzureCognitiveSearchServicesShouldDisablePublicNetworkAccess</t>
  </si>
  <si>
    <t>/providers/Microsoft.Authorization/policyDefinitions/ee980b6d-0eca-4501-8d54-f6290fd512c3</t>
  </si>
  <si>
    <t>API Management services should use a virtual network</t>
  </si>
  <si>
    <t>APIManagementServicesShouldUseAVirtualNetwork</t>
  </si>
  <si>
    <t>/providers/Microsoft.Authorization/policyDefinitions/ef619a2c-cc4d-4d03-b2ba-8c94a834d85b</t>
  </si>
  <si>
    <t>Disk access resources should use private link</t>
  </si>
  <si>
    <t>DiskAccessResourcesShouldUsePrivateLink</t>
  </si>
  <si>
    <t>/providers/Microsoft.Authorization/policyDefinitions/f39f5f49-4abf-44de-8c70-0756997bfb51</t>
  </si>
  <si>
    <t>Internet-facing virtual machines should be protected with network security groups</t>
  </si>
  <si>
    <t>InternetFacingVirtualMachinesShouldBeProtectedWithNetworkSecurityGroups</t>
  </si>
  <si>
    <t>/providers/Microsoft.Authorization/policyDefinitions/f6de0be7-9a8a-4b8a-b349-43cf02d22f7c</t>
  </si>
  <si>
    <t>Public network access should be disabled for MariaDB servers</t>
  </si>
  <si>
    <t>PublicNetworkAccessShouldBeDisabledForMariadbServers</t>
  </si>
  <si>
    <t>/providers/Microsoft.Authorization/policyDefinitions/fdccbe47-f3e3-4213-ad5d-ea459b2fa077</t>
  </si>
  <si>
    <t>PreviewSensitivedatainyourSQLdatabasesshouldbeclassified</t>
  </si>
  <si>
    <t>Vulnerability assessment should be enabled on your SQL servers</t>
  </si>
  <si>
    <t>VulnerabilityAssessmentShouldBeEnabledOnYourSQLServers</t>
  </si>
  <si>
    <t>/providers/Microsoft.Authorization/policyDefinitions/ef2a8f2a-b3d9-49cd-a8a8-9a3aaaf647d9</t>
  </si>
  <si>
    <t>Vulnerability assessment should be enabled on SQL Managed Instance</t>
  </si>
  <si>
    <t>VulnerabilityAssessmentShouldBeEnabledOnSQLManagedInstance</t>
  </si>
  <si>
    <t>/providers/Microsoft.Authorization/policyDefinitions/1b7aa243-30e4-4c9e-bca8-d0d3022b634a</t>
  </si>
  <si>
    <t>Vulnerabilities in running images should be remediated</t>
  </si>
  <si>
    <t>VulnerabilitiesInRunningImagesShouldBeRemediated</t>
  </si>
  <si>
    <t>/providers/Microsoft.Authorization/policyDefinitions/0fc39691-5a3f-4e3e-94ee-2e6447309ad9</t>
  </si>
  <si>
    <t>Vulnerabilities in Azure Container Registry images should be remediated</t>
  </si>
  <si>
    <t>VulnerabilitiesInAzureContainerRegistryImagesShouldBeRemediated</t>
  </si>
  <si>
    <t>/providers/Microsoft.Authorization/policyDefinitions/5f0f936f-2f01-4bf5-b6be-d423792fa562</t>
  </si>
  <si>
    <t>Azure Defender for Key Vault should be enabled</t>
  </si>
  <si>
    <t>AzureDefenderForKeyVaultShouldBeEnabled</t>
  </si>
  <si>
    <t>/providers/Microsoft.Authorization/policyDefinitions/0e6763cc-5078-4e64-889d-ff4d9a839047</t>
  </si>
  <si>
    <t>Microsoft Defender for Containers should be enabled</t>
  </si>
  <si>
    <t>MicrosoftDefenderForContainersShouldBeEnabled</t>
  </si>
  <si>
    <t>/providers/Microsoft.Authorization/policyDefinitions/1c988dd6-ade4-430f-a608-2a3e5b0a6d38</t>
  </si>
  <si>
    <t>Azure Defender for App Service should be enabled</t>
  </si>
  <si>
    <t>AzureDefenderForAppServiceShouldBeEnabled</t>
  </si>
  <si>
    <t>/providers/Microsoft.Authorization/policyDefinitions/2913021d-f2fd-4f3d-b958-22354e2bdbcb</t>
  </si>
  <si>
    <t>Azure Defender for Storage should be enabled</t>
  </si>
  <si>
    <t>AzureDefenderForStorageShouldBeEnabled</t>
  </si>
  <si>
    <t>/providers/Microsoft.Authorization/policyDefinitions/308fbb08-4ab8-4e67-9b29-592e93fb94fa</t>
  </si>
  <si>
    <t>Azure Defender for SQL servers on machines should be enabled</t>
  </si>
  <si>
    <t>AzureDefenderForSQLServersOnMachinesShouldBeEnabled</t>
  </si>
  <si>
    <t>/providers/Microsoft.Authorization/policyDefinitions/6581d072-105e-4418-827f-bd446d56421b</t>
  </si>
  <si>
    <t>Azure Defender for DNS should be enabled</t>
  </si>
  <si>
    <t>AzureDefenderForDNSShouldBeEnabled</t>
  </si>
  <si>
    <t>/providers/Microsoft.Authorization/policyDefinitions/bdc59948-5574-49b3-bb91-76b7c986428d</t>
  </si>
  <si>
    <t>Azure Defender for Resource Manager should be enabled</t>
  </si>
  <si>
    <t>AzureDefenderForResourceManagerShouldBeEnabled</t>
  </si>
  <si>
    <t>/providers/Microsoft.Authorization/policyDefinitions/c3d20c29-b36d-48fe-808b-99a87530ad99</t>
  </si>
  <si>
    <t>[Preview]: Azure Arc enabled Kubernetes clusters should have Azure Defender's extension installed</t>
  </si>
  <si>
    <t>PreviewAzureArcEnabledKubernetesClustersShouldHaveAzureDefendersExtensionInstalled</t>
  </si>
  <si>
    <t>/providers/Microsoft.Authorization/policyDefinitions/8dfab9c4-fe7b-49ad-85e4-1e9be085358f</t>
  </si>
  <si>
    <t>Azure Defender for SQL should be enabled for unprotected Azure SQL servers</t>
  </si>
  <si>
    <t>AzureDefenderForSQLShouldBeEnabledForUnprotectedAzureSQLServers</t>
  </si>
  <si>
    <t>/providers/Microsoft.Authorization/policyDefinitions/abfb4388-5bf4-4ad7-ba82-2cd2f41ceae9</t>
  </si>
  <si>
    <t>Azure Defender for SQL should be enabled for unprotected SQL Managed Instances</t>
  </si>
  <si>
    <t>AzureDefenderForSQLShouldBeEnabledForUnprotectedSQLManagedInstances</t>
  </si>
  <si>
    <t>/providers/Microsoft.Authorization/policyDefinitions/abfb7388-5bf4-4ad7-ba99-2cd2f41cebb9</t>
  </si>
  <si>
    <t>Vulnerabilities in security configuration on your virtual machine scale sets should be remediated</t>
  </si>
  <si>
    <t>VulnerabilitiesInSecurityConfigurationOnYourVirtualMachineScaleSetsShouldBeRemediated</t>
  </si>
  <si>
    <t>/providers/Microsoft.Authorization/policyDefinitions/3c735d8a-a4ba-4a3a-b7cf-db7754cf57f4</t>
  </si>
  <si>
    <t>Azure Defender for Azure SQL Database servers should be enabled</t>
  </si>
  <si>
    <t>AzureDefenderForAzureSQLDatabaseServersShouldBeEnabled</t>
  </si>
  <si>
    <t>/providers/Microsoft.Authorization/policyDefinitions/7fe3b40f-802b-4cdd-8bd4-fd799c948cc2</t>
  </si>
  <si>
    <t>System updates on virtual machine scale sets should be installed</t>
  </si>
  <si>
    <t>SystemUpdatesOnVirtualMachineScaleSetsShouldBeInstalled</t>
  </si>
  <si>
    <t>/providers/Microsoft.Authorization/policyDefinitions/c3f317a7-a95c-4547-b7e7-11017ebdf2fe</t>
  </si>
  <si>
    <t>Ensure that 'HTTP Version' is the latest, if used to run the Function app</t>
  </si>
  <si>
    <t>EnsureThatHTTPVersionIsTheLatestIfUsedToRunTheFunctionApp</t>
  </si>
  <si>
    <t>/providers/Microsoft.Authorization/policyDefinitions/e2c1c086-2d84-4019-bff3-c44ccd95113c</t>
  </si>
  <si>
    <t>Kubernetes Services should be upgraded to a non-vulnerable Kubernetes version</t>
  </si>
  <si>
    <t>KubernetesServicesShouldBeUpgradedToANonVulnerableKubernetesVersion</t>
  </si>
  <si>
    <t>/providers/Microsoft.Authorization/policyDefinitions/fb893a29-21bb-418c-a157-e99480ec364c</t>
  </si>
  <si>
    <t>[Preview]: Network traffic data collection agent should be installed on Linux virtual machines</t>
  </si>
  <si>
    <t>PreviewNetworkTrafficDataCollectionAgentShouldBeInstalledOnLinuxVirtualMachines</t>
  </si>
  <si>
    <t>/providers/Microsoft.Authorization/policyDefinitions/04c4380f-3fae-46e8-96c9-30193528f602</t>
  </si>
  <si>
    <t>Resource logs in Azure Data Lake Store should be enabled</t>
  </si>
  <si>
    <t>ResourceLogsInAzureDataLakeStoreShouldBeEnabled</t>
  </si>
  <si>
    <t>/providers/Microsoft.Authorization/policyDefinitions/057ef27e-665e-4328-8ea3-04b3122bd9fb</t>
  </si>
  <si>
    <t>[Preview]: Network traffic data collection agent should be installed on Windows virtual machines</t>
  </si>
  <si>
    <t>PreviewNetworkTrafficDataCollectionAgentShouldBeInstalledOnWindowsVirtualMachines</t>
  </si>
  <si>
    <t>/providers/Microsoft.Authorization/policyDefinitions/2f2ee1de-44aa-4762-b6bd-0893fc3f306d</t>
  </si>
  <si>
    <t>Resource logs in Logic Apps should be enabled</t>
  </si>
  <si>
    <t>ResourceLogsInLogicAppsShouldBeEnabled</t>
  </si>
  <si>
    <t>/providers/Microsoft.Authorization/policyDefinitions/34f95f76-5386-4de7-b824-0d8478470c9d</t>
  </si>
  <si>
    <t>Resource logs in IoT Hub should be enabled</t>
  </si>
  <si>
    <t>ResourceLogsInIotHubShouldBeEnabled</t>
  </si>
  <si>
    <t>/providers/Microsoft.Authorization/policyDefinitions/383856f8-de7f-44a2-81fc-e5135b5c2aa4</t>
  </si>
  <si>
    <t>Resource logs in Batch accounts should be enabled</t>
  </si>
  <si>
    <t>ResourceLogsInBatchAccountsShouldBeEnabled</t>
  </si>
  <si>
    <t>/providers/Microsoft.Authorization/policyDefinitions/428256e6-1fac-4f48-a757-df34c2b3336d</t>
  </si>
  <si>
    <t>Auto provisioning of the Log Analytics agent should be enabled on your subscription</t>
  </si>
  <si>
    <t>AutoProvisioningOfTheLogAnalyticsAgentShouldBeEnabledOnYourSubscription</t>
  </si>
  <si>
    <t>/providers/Microsoft.Authorization/policyDefinitions/475aae12-b88a-4572-8b36-9b712b2b3a17</t>
  </si>
  <si>
    <t>Resource logs in Virtual Machine Scale Sets should be enabled</t>
  </si>
  <si>
    <t>ResourceLogsInVirtualMachineScaleSetsShouldBeEnabled</t>
  </si>
  <si>
    <t>/providers/Microsoft.Authorization/policyDefinitions/7c1b1214-f927-48bf-8882-84f0af6588b1</t>
  </si>
  <si>
    <t>Resource logs in Event Hub should be enabled</t>
  </si>
  <si>
    <t>ResourceLogsInEventHubShouldBeEnabled</t>
  </si>
  <si>
    <t>/providers/Microsoft.Authorization/policyDefinitions/83a214f7-d01a-484b-91a9-ed54470c9a6a</t>
  </si>
  <si>
    <t>[Preview]: Log Analytics extension should be installed on your Linux Azure Arc machines</t>
  </si>
  <si>
    <t>PreviewLogAnalyticsExtensionShouldBeInstalledOnYourLinuxAzureArcMachines</t>
  </si>
  <si>
    <t>/providers/Microsoft.Authorization/policyDefinitions/842c54e8-c2f9-4d79-ae8d-38d8b8019373</t>
  </si>
  <si>
    <t>Log Analytics agent should be installed on your virtual machine scale sets for Azure Security Center monitoring</t>
  </si>
  <si>
    <t>LogAnalyticsAgentShouldBeInstalledOnYourVirtualMachineScaleSetsForAzureSecurityCenterMonitoring</t>
  </si>
  <si>
    <t>/providers/Microsoft.Authorization/policyDefinitions/a3a6ea0c-e018-4933-9ef0-5aaa1501449b</t>
  </si>
  <si>
    <t>Log Analytics agent should be installed on your virtual machine for Azure Security Center monitoring</t>
  </si>
  <si>
    <t>LogAnalyticsAgentShouldBeInstalledOnYourVirtualMachineForAzureSecurityCenterMonitoring</t>
  </si>
  <si>
    <t>/providers/Microsoft.Authorization/policyDefinitions/a4fe33eb-e377-4efb-ab31-0784311bc499</t>
  </si>
  <si>
    <t>Guest Configuration extension should be installed on your machines</t>
  </si>
  <si>
    <t>GuestConfigurationExtensionShouldBeInstalledOnYourMachines</t>
  </si>
  <si>
    <t>/providers/Microsoft.Authorization/policyDefinitions/ae89ebca-1c92-4898-ac2c-9f63decb045c</t>
  </si>
  <si>
    <t>Resource logs in Search services should be enabled</t>
  </si>
  <si>
    <t>ResourceLogsInSearchServicesShouldBeEnabled</t>
  </si>
  <si>
    <t>/providers/Microsoft.Authorization/policyDefinitions/b4330a05-a843-4bc8-bf9a-cacce50c67f4</t>
  </si>
  <si>
    <t>Diagnostic logs in App Services should be enabled</t>
  </si>
  <si>
    <t>DiagnosticLogsInAppServicesShouldBeEnabled</t>
  </si>
  <si>
    <t>/providers/Microsoft.Authorization/policyDefinitions/b607c5de-e7d9-4eee-9e5c-83f1bcee4fa0</t>
  </si>
  <si>
    <t>Network Watcher should be enabled</t>
  </si>
  <si>
    <t>NetworkWatcherShouldBeEnabled</t>
  </si>
  <si>
    <t>/providers/Microsoft.Authorization/policyDefinitions/b6e2945c-0b7b-40f5-9233-7a5323b5cdc6</t>
  </si>
  <si>
    <t>Resource logs in Data Lake Analytics should be enabled</t>
  </si>
  <si>
    <t>ResourceLogsInDataLakeAnalyticsShouldBeEnabled</t>
  </si>
  <si>
    <t>/providers/Microsoft.Authorization/policyDefinitions/c95c74d9-38fe-4f0d-af86-0c7d626a315c</t>
  </si>
  <si>
    <t>Resource logs in Key Vault should be enabled</t>
  </si>
  <si>
    <t>ResourceLogsInKeyVaultShouldBeEnabled</t>
  </si>
  <si>
    <t>/providers/Microsoft.Authorization/policyDefinitions/cf820ca0-f99e-4f3e-84fb-66e913812d21</t>
  </si>
  <si>
    <t>Virtual machines' Guest Configuration extension should be deployed with system-assigned managed identity</t>
  </si>
  <si>
    <t>VirtualMachines'GuestConfigurationExtensionShouldBeDeployedWithSystemAssignedManagedIdentity</t>
  </si>
  <si>
    <t>/providers/Microsoft.Authorization/policyDefinitions/d26f7642-7545-4e18-9b75-8c9bbdee3a9a</t>
  </si>
  <si>
    <t>[Preview]: Log Analytics extension should be installed on your Windows Azure Arc machines</t>
  </si>
  <si>
    <t>PreviewLogAnalyticsExtensionShouldBeInstalledOnYourWindowsAzureArcMachines</t>
  </si>
  <si>
    <t>/providers/Microsoft.Authorization/policyDefinitions/d69b1763-b96d-40b8-a2d9-ca31e9fd0d3e</t>
  </si>
  <si>
    <t>Resource logs in Service Bus should be enabled</t>
  </si>
  <si>
    <t>ResourceLogsInServiceBusShouldBeEnabled</t>
  </si>
  <si>
    <t>/providers/Microsoft.Authorization/policyDefinitions/f8d36e2f-389b-4ee4-898d-21aeb69a0f45</t>
  </si>
  <si>
    <t>Resource logs in Azure Stream Analytics should be enabled</t>
  </si>
  <si>
    <t>ResourceLogsInAzureStreamAnalyticsShouldBeEnabled</t>
  </si>
  <si>
    <t>/providers/Microsoft.Authorization/policyDefinitions/f9be5368-9bf5-4b84-9e0a-7850da98bb46</t>
  </si>
  <si>
    <t>Ensure that 'PHP version' is the latest, if used as a part of the API app</t>
  </si>
  <si>
    <t>EnsureThatPHPVersionIsTheLatestIfUsedAsAPartOfTheAPIApp</t>
  </si>
  <si>
    <t>/providers/Microsoft.Authorization/policyDefinitions/1bc1795e-d44a-4d48-9b3b-6fff0fd5f9ba</t>
  </si>
  <si>
    <t>Ensure that 'Java version' is the latest, if used as a part of the Web app</t>
  </si>
  <si>
    <t>EnsureThatJavaVersionIsTheLatestIfUsedAsAPartOfTheWebApp</t>
  </si>
  <si>
    <t>/providers/Microsoft.Authorization/policyDefinitions/496223c3-ad65-4ecd-878a-bae78737e9ed</t>
  </si>
  <si>
    <t>Ensure that 'Python version' is the latest, if used as a part of the Web app</t>
  </si>
  <si>
    <t>EnsureThatPythonVersionIsTheLatestIfUsedAsAPartOfTheWebApp</t>
  </si>
  <si>
    <t>/providers/Microsoft.Authorization/policyDefinitions/7008174a-fd10-4ef0-817e-fc820a951d73</t>
  </si>
  <si>
    <t>Ensure that 'Python version' is the latest, if used as a part of the Function app</t>
  </si>
  <si>
    <t>EnsureThatPythonVersionIsTheLatestIfUsedAsAPartOfTheFunctionApp</t>
  </si>
  <si>
    <t>/providers/Microsoft.Authorization/policyDefinitions/7238174a-fd10-4ef0-817e-fc820a951d73</t>
  </si>
  <si>
    <t>Ensure that 'PHP version' is the latest, if used as a part of the WEB app</t>
  </si>
  <si>
    <t>EnsureThatPHPVersionIsTheLatestIfUsedAsAPartOfTheWEBApp</t>
  </si>
  <si>
    <t>/providers/Microsoft.Authorization/policyDefinitions/7261b898-8a84-4db8-9e04-18527132abb3</t>
  </si>
  <si>
    <t>Ensure that 'Python version' is the latest, if used as a part of the API app</t>
  </si>
  <si>
    <t>EnsureThatPythonVersionIsTheLatestIfUsedAsAPartOfTheAPIApp</t>
  </si>
  <si>
    <t>/providers/Microsoft.Authorization/policyDefinitions/74c3584d-afae-46f7-a20a-6f8adba71a16</t>
  </si>
  <si>
    <t>Ensure that 'Java version' is the latest, if used as a part of the API app</t>
  </si>
  <si>
    <t>EnsureThatJavaVersionIsTheLatestIfUsedAsAPartOfTheAPIApp</t>
  </si>
  <si>
    <t>/providers/Microsoft.Authorization/policyDefinitions/88999f4c-376a-45c8-bcb3-4058f713cf39</t>
  </si>
  <si>
    <t>Ensure that 'HTTP Version' is the latest, if used to run the Web app</t>
  </si>
  <si>
    <t>EnsureThatHTTPVersionIsTheLatestIfUsedToRunTheWebApp</t>
  </si>
  <si>
    <t>/providers/Microsoft.Authorization/policyDefinitions/8c122334-9d20-4eb8-89ea-ac9a705b74ae</t>
  </si>
  <si>
    <t>Ensure that 'HTTP Version' is the latest, if used to run the API app</t>
  </si>
  <si>
    <t>EnsureThatHTTPVersionIsTheLatestIfUsedToRunTheAPIApp</t>
  </si>
  <si>
    <t>/providers/Microsoft.Authorization/policyDefinitions/991310cd-e9f3-47bc-b7b6-f57b557d07db</t>
  </si>
  <si>
    <t>Ensure that 'Java version' is the latest, if used as a part of the Function app</t>
  </si>
  <si>
    <t>EnsureThatJavaVersionIsTheLatestIfUsedAsAPartOfTheFunctionApp</t>
  </si>
  <si>
    <t>/providers/Microsoft.Authorization/policyDefinitions/9d0b6ea4-93e2-4578-bf2f-6bb17d22b4bc</t>
  </si>
  <si>
    <t>GroupName</t>
  </si>
  <si>
    <t>Category</t>
  </si>
  <si>
    <t>DisplayName</t>
  </si>
  <si>
    <t>policyDescription</t>
  </si>
  <si>
    <t>policyDisplayName</t>
  </si>
  <si>
    <t>policyDefaultEffect</t>
  </si>
  <si>
    <t>IncludeJaNeeInPolicy</t>
  </si>
  <si>
    <t>bioVersion</t>
  </si>
  <si>
    <t>preview</t>
  </si>
  <si>
    <t>deprecated</t>
  </si>
  <si>
    <t>Remarks</t>
  </si>
  <si>
    <t>B.01 - Wet- en regelgeving</t>
  </si>
  <si>
    <t>Wet- en regelgeving</t>
  </si>
  <si>
    <t>B.01 - Alle relevante wettelijke, statutaire, regelgevende, contractuele eisen en de aanpak van de CSP om aan deze eisen te vold</t>
  </si>
  <si>
    <t>Alle relevante wettelijke, statutaire, regelgevende, contractuele eisen en de aanpak van de CSP om aan deze eisen te voldoen behoren voor elke clouddienst en de organisatie expliciet te worden vastgesteld, gedocumenteerd en actueel gehouden.</t>
  </si>
  <si>
    <t/>
  </si>
  <si>
    <t>2.1.0</t>
  </si>
  <si>
    <t>B.01.1 - Wettelijke, statutaire en regelgevende eisen</t>
  </si>
  <si>
    <t>B.01.1 - De CSP informeert de CSC welke wet- en regelgeving van toepassing is op clouddiensten.</t>
  </si>
  <si>
    <t>De CSP informeert de CSC welke wet- en regelgeving van toepassing is op clouddiensten.</t>
  </si>
  <si>
    <t>B.01.2 - Wettelijke, statutaire en regelgevende eisen</t>
  </si>
  <si>
    <t>B.01.2 - De CSP identificeert haar eigen relevante wettelijke eisen om persoonsgegevens te kunnen beschermen.</t>
  </si>
  <si>
    <t>De CSP identificeert haar eigen relevante wettelijke eisen (zoals AVG-eisen en encryptietoepassing) om persoonsgegevens te kunnen beschermen.</t>
  </si>
  <si>
    <t>B.01.3 - Wettelijke, statutaire en regelgevende eisen</t>
  </si>
  <si>
    <t>B.01.3 - De voor de CSC van toepassing zijnde vereisten die voortvloeien uit wet- en regelgeving zijn geïdentificeerd</t>
  </si>
  <si>
    <t>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t>
  </si>
  <si>
    <t>AllowedLocationsForResourceGroups</t>
  </si>
  <si>
    <t>This policy enables you to restrict the locations your organization can create resource groups in. Use to enforce your geo-compliance requirements.</t>
  </si>
  <si>
    <t>This policy enables you to restrict the locations your organization can specify when deploying resources. Use to enforce your geo-compliance requirements. Excludes resource groups, Microsoft.AzureActiveDirectory/b2cDirectories, and resources that use the 'global' region.</t>
  </si>
  <si>
    <t>B.01.4 - Wettelijke, statutaire en regelgevende eisen</t>
  </si>
  <si>
    <t>B.01.4 - De CSP voorziet de CSC van zekerheid over de van toepassing zijnde wettelijke eisen en contractuele vereisten.</t>
  </si>
  <si>
    <t>De CSP voorziet de CSC van zekerheid (op bewijs gebaseerde compliancy-rapportage) over (het voldoen aan) de van toepassing zijnde wettelijke eisen en contractuele vereisten.</t>
  </si>
  <si>
    <t>B.01.5 - Contractuele eisen</t>
  </si>
  <si>
    <t>B.01.5 - Voor clouddiensten zijn (wettelijk en contractueel) maatregelen getroffen en verantwoordelijkheden benoemd.</t>
  </si>
  <si>
    <t>Voor clouddiensten zijn, om aan de wettelijke en contractuele eisen te kunnen voldoen, specifieke maatregelen getroffen en verantwoordelijkheden benoemd.</t>
  </si>
  <si>
    <t>B.01.6 - Aanpak</t>
  </si>
  <si>
    <t>B.01.6 - De CSP heeft alle wet- en regelgeving die op haar van toepassing is op de clouddienstverlening vastgesteld.</t>
  </si>
  <si>
    <t>De CSP heeft, om aan de eisen van de CSC te kunnen voldoen, alle wet- en regelgeving die op haar van toepassing is op de clouddienstverlening vastgesteld.</t>
  </si>
  <si>
    <t>B.02 - Cloud beveiligingsstrategie</t>
  </si>
  <si>
    <t>Cloud beveiligingsstrategie</t>
  </si>
  <si>
    <t>B.02 - De CSP behoort een cloudbeveiligingsstrategie te hebben die de informatieveiligheid ondersteunt.</t>
  </si>
  <si>
    <t>De CSP behoort een cloudbeveiligingsstrategie te hebben ontwikkeld die samenhangt met de strategische doelstelling van de CSP en die aantoonbaar de informatieveiligheid ondersteunt.</t>
  </si>
  <si>
    <t>B.02.1 - Cloud beveiligingsstrategie</t>
  </si>
  <si>
    <t>B.02.1 - De cloudbeveiligingsstrategie van de CSP geeft aan op welke wijze zij de bedrijfsdoelstellingen van CSC ondersteund.</t>
  </si>
  <si>
    <t>De cloudbeveiligingsstrategie van de CSP geeft aan op welke wijze zij de bedrijfsdoelstellingen van CSC('s) ondersteunt door onder andere te beschrijven:
  - een evenwichtige set van beveiligingsmaatregelen, waarin aandacht wordt besteed aan risicomanagement;
  - hoe (functioneel) cloud-beveiliging de weerbaarheid tegen hoge impactincidenten bewerkstelligt.</t>
  </si>
  <si>
    <t>B.02.2 - Cloud beveiligingsstrategie</t>
  </si>
  <si>
    <t>B.02.2 - De cloudbeveiligingsstrategie van de CSP besteedt aandacht aan de beveiligingscontext van de CSP</t>
  </si>
  <si>
    <t>De cloudbeveiligingsstrategie van de CSP:
  - geeft onder andere aan hoe zij CSC's tegen bedreigingen beschermt;
  - besteedt aandacht aan de huidige beveiligingscontext van de CSP, inclusief vaardigheden, capaciteiten en informatiebeveiligingsfunctie.</t>
  </si>
  <si>
    <t>B.02.3 - Samenhang</t>
  </si>
  <si>
    <t>B.02.3 - De samenhang van beveiligingsmaatregelen van de CSP ondersteunt het behalen van de bedrijfsdoelen van de CSC.</t>
  </si>
  <si>
    <t>De samenhang van beveiligingsmaatregelen van de CSP ondersteunt het behalen van de bedrijfsdoelen van de CSC. Hierin wordt aangegeven:
  - in welke mate de cloudbeveiligingsstrategie van de CSP in lijn is met de organisatiebrede doelstellingen van de CSC;
  - hoe de cloud-beveiligingsgovernance van de CSC wordt ondersteund door het management van de CSP;
  - dat de clouddiensten gedocumenteerd zijn en regelmatig worden gereviewd.</t>
  </si>
  <si>
    <t>B.03 - Exitstrategie</t>
  </si>
  <si>
    <t>Exitstrategie</t>
  </si>
  <si>
    <t>B.03 - In de clouddienstenovereenkomst tussen de CSP en CSC behoort een exit-strategie te zijn opgenomen.</t>
  </si>
  <si>
    <t>In de clouddienstenovereenkomst tussen de CSP en CSC behoort een exit-strategie te zijn opgenomen waarbij zowel een aantal bepalingen6 over exit zijn opgenomen, als een aantal condities6 die aanleiding kunnen geven tot een exit.</t>
  </si>
  <si>
    <t>B.03.1 - Bepalingen</t>
  </si>
  <si>
    <t>B.03.1 - De CSC legt in de overeenkomst een aantal bepalingen over de exit-regeling vast</t>
  </si>
  <si>
    <t>De CSC legt in de overeenkomst een aantal bepalingen over de exit-regeling vast, zoals:
  - De exit-bepaling geldt zowel bij het einde van de overeenkomst als om valide redenen aangedragen door de CSC (zie conformiteitsindicator Condities).
  - De overeenkomst (en eventuele verwerkersovereenkomst) duurt voort totdat de exit-regeling helemaal is uitgevoerd.
  - De opzegtermijn geeft voldoende tijd om te kunnen migreren.
  - Data en configuratiegegevens (indien relevant) mogen pas na succesvolle migratie verwijderd worden.
  - Door een onafhankelijke partij wordt gecontroleerd en vastgesteld dat alle data is gemigreerd.
  - De exit-regeling wordt aangepast/anders ingevuld als de software die gebruikt wordt voor de clouddienst is gewijzigd.</t>
  </si>
  <si>
    <t>B.03.2 - Condities</t>
  </si>
  <si>
    <t>B.03.2 - De CSC kan tijdens de contractperiode overgaan tot exit als sprake is van niet nakomen van afspraken.</t>
  </si>
  <si>
    <t>De CSC kan buiten het verstrijken van de contractperiode besluiten over te gaan tot exit als sprake is van aspecten die gerelateerd zijn aan:
  - Contracten:
    * niet beschikbaarheid zijn van afgesproken performance;
    * eenzijdige wijziging door de CSP van de SLA;
    * prijsverhoging.
  - Geleverde prestatie/ondersteuning:
    * onvoldoende compensatie voor storingen;
    * niet leveren van de afgesproken beschikbaarheid of performance;
    * gebrekkige support.
  - Clouddienst(en):
    * nieuwe eigenaar of nieuwe strategie;
    * end-of-life van clouddienst(en);
    * achterwege blijvende features.</t>
  </si>
  <si>
    <t>B.04 - Clouddienstenbeleid</t>
  </si>
  <si>
    <t>Clouddienstenbeleid</t>
  </si>
  <si>
    <t>B.04 - De CSP behoort haar informatiebeveiligingsbeleid uit te breiden om het gebruik van cloud-services te adresseren.</t>
  </si>
  <si>
    <t>De CSP behoort haar informatiebeveiligingsbeleid uit te breiden met een cloud-beveiligingsbeleid om de voorzieningen en het gebruik van cloud-services te adresseren.</t>
  </si>
  <si>
    <t>B.04.1 - Cloud beveiligingsbeleid</t>
  </si>
  <si>
    <t>B.04.1 - Het cloud-beveiligingsbeleid bevat meerdere organisatorische processen en technische ooplossingen.</t>
  </si>
  <si>
    <t>Het cloud-beveiligingsbeleid bevat:
  - Organische georiënteerde maatregelen:
  - informatiebeveiligingsvereisten die van toepassing zijn bij het ontwerp en de implementatie van cloud-services;
  - communicatie met de CSC in relatie tot en tijdens wijzigingen;
  - communicatie van beveiligingsinbreuken en het delen van informatie;
  - richtlijnen voor de ondersteuning van (forensische) onderzoeken;
  - compliancy-maatregelen op wet- en regelgeving.
  - Technisch georiënteerde maatregelen:
  - multi-tenancy en isolatie van de CSC;
  - toegangsprocedures, bijvoorbeeld sterke authenticatie voor toegang tot cloud-services;
  - toegang tot en protectie van de data van de CSC;
  - levenscyclusmanagement van CSC-accounts;
  - risico's gerelateerd aan niet geautoriseerde insiders;
  - virtualisatie beveiliging;
  - beveiligingsarchitectuur en -maatregelen voor het beschermen van data, applicaties en infrastructuur.</t>
  </si>
  <si>
    <t>B.05 - Transparantie</t>
  </si>
  <si>
    <t>Transparantie</t>
  </si>
  <si>
    <t>B.05 - De CSP voorziet de CSC in een beschrijving waarin de clouddiensten inzichtelijk en transparant worden gespecificeerd.</t>
  </si>
  <si>
    <t>De CSP voorziet de CSC in een systeembeschrijving waarin de clouddiensten inzichtelijk en transparant worden gespecificeerd en waarin de jurisdictie, onderzoeksmogelijkheden en certificaten worden geadresseerd.</t>
  </si>
  <si>
    <t>B.05.1 - Systeembeschrijving</t>
  </si>
  <si>
    <t>B.05.1 - De systeembeschrijving bevat de vereiste aspecten</t>
  </si>
  <si>
    <t>De systeembeschrijving bevat de volgende aspecten:
  - typen en scope van clouddiensten weergegeven met SLA's;
  - principes, procedures en maatregelen om ontwikkeling en operationalisering weer te geven;
  - beschrijving van de infrastructuurcomponenten die deel uitmaken van het ontwikkelen en operationaliseren van clouddiensten;
  - hoe met beveiligingsincidenten wordt omgegaan;
  - rollen en verantwoordelijkheden van de CSP en CSC, inclusief de verplichting om samen te werken;
  - (welke) onderdelen van de clouddiensten en/of functies toegekend of uitbesteed zijn aan sub-contractanten.</t>
  </si>
  <si>
    <t>B.05.2 - Jurisdictie</t>
  </si>
  <si>
    <t>B.05.2 - De systeembeschrijving voorziet in een specificatie van jurisdictie mbt dataopslag, verwerking en back-up-locatie</t>
  </si>
  <si>
    <t>De SLA of systeembeschrijving voorziet in een specificatie van jurisdictie over dataopslag, verwerking en back-up-locatie, ook als deze (of delen hiervan) uitbesteed is aan subcontractors.</t>
  </si>
  <si>
    <t>B.05.3 - Onderzoeksmogelijkheden</t>
  </si>
  <si>
    <t>B.05.3 - De SLA of systeembeschrijving voorziet in een specificatie voor publicatievereisten en onderzoeksmogelijkheden.</t>
  </si>
  <si>
    <t>De SLA of systeembeschrijving voorziet in een specificatie voor publicatievereisten en onderzoeksmogelijkheden.</t>
  </si>
  <si>
    <t>B.05.4 - Certificaten</t>
  </si>
  <si>
    <t>B.05.4 - De SLA of systeembeschrijving voorziet in een specificatie over het beschikbaar zijn van valide certificaten.</t>
  </si>
  <si>
    <t>De SLA of systeembeschrijving voorziet in een specificatie over het beschikbaar zijn van valide certificaten.</t>
  </si>
  <si>
    <t>B.06 - Risicomanagement</t>
  </si>
  <si>
    <t>Risicomanagement</t>
  </si>
  <si>
    <t>B.06 - De CSP behoort het risicomanagementproces voor de beveiliging van clouddiensten te hebben opgezet en onderhouden.</t>
  </si>
  <si>
    <t>De CSP behoort de organisatie en verantwoordelijkheden voor het risicomanagementproces voor de beveiliging van clouddiensten te hebben opgezet en onderhouden.</t>
  </si>
  <si>
    <t>B.06.1 - Verantwoordelijkheden</t>
  </si>
  <si>
    <t>B.06.1 - De verantwoordelijkheden van CSP zijn o.a. het ontwikkelen van het risicomanagementproces voor informatiebeveiliging.</t>
  </si>
  <si>
    <t>De verantwoordelijkheden van de CSP zijn onder andere het:
  - ontwikkelen van het risicomanagementproces voor informatiebeveiliging dat toegespitst is op de omgeving van de CSP;
  - identificeren van analyses van de stakeholders;
  - definiëren van de rollen en verantwoordelijkheden van in- en externe partijen;
  - vaststellen van de vereiste relaties tussen de eigen organisatie en stakeholders en de relatie met de hoog niveau risicomanagementfunctie en met relevante projecten of activiteiten.</t>
  </si>
  <si>
    <t>B.06.2 - Verantwoordelijkheden</t>
  </si>
  <si>
    <t>B.06.2 - De organisatie van het risicomanagementproces is goedgekeurd door managers van de CSP.</t>
  </si>
  <si>
    <t>De organisatie van het risicomanagementproces is goedgekeurd door managers van de CSP.</t>
  </si>
  <si>
    <t>B.06.3 - Risicomanagement proces</t>
  </si>
  <si>
    <t>B.06.3 - Het risicomanagementproces is systematisch beschreven.</t>
  </si>
  <si>
    <t>Het risicomanagementproces is systematisch beschreven met aandacht voor beleid, procedures en richtlijnen voor activiteiten over communiceren, adviseren, vaststellen van de context van onderzoeken, behandelen, monitoren, reviewen, vastleggen en rapporteren van risico's.</t>
  </si>
  <si>
    <t>B.07 - IT functionaliteiten</t>
  </si>
  <si>
    <t>IT functionaliteiten</t>
  </si>
  <si>
    <t>B.07 - IT-functionaliteiten behoren te worden verleend vanuit een robuuste en beveiligde systeemketen van de CSP naar de CSC.</t>
  </si>
  <si>
    <t>IT-functionaliteiten behoren te worden verleend vanuit een robuuste en beveiligde systeemketen van de CSP naar de CSC.</t>
  </si>
  <si>
    <t>B.07.1 - IT functionaliteiten</t>
  </si>
  <si>
    <t>B.07.1 - Voor beveiliging van IT-functies zijn beschikbaarheids-, integriteits- en vertrouwelijkheidsmaatregelen getroffen.</t>
  </si>
  <si>
    <t>Voor de beveiliging van IT-functionaliteiten (verwerking, opslag, transport en opvraag van informatie) zijn beschikbaarheids-, integriteits- en vertrouwelijkheidsmaatregelen getroffen.</t>
  </si>
  <si>
    <t>B.07.2 - IT functionaliteiten</t>
  </si>
  <si>
    <t>B.07.2 - Technische beveiligingsmaatregelen zijn getroffen tegen bescherming van de infrastructuur.</t>
  </si>
  <si>
    <t>Technische beveiligingsmaatregelen in de vorm van sterke toegangsbeveiliging, encryptie en data-analysemethoden zijn getroffen tegen bescherming van de infrastructuur.</t>
  </si>
  <si>
    <t>B.07.3 - IT functionaliteiten</t>
  </si>
  <si>
    <t>B.07.3 - De IT-infrastructuur wordt continue bewaakt en beheerst ter bescherming tegen bedreigingen.</t>
  </si>
  <si>
    <t>De IT-infrastructuur wordt, om veilige clouddiensten te kunnen verlenen, continue bewaakt en beheerst ter bescherming tegen bedreigingen.</t>
  </si>
  <si>
    <t>B.07.4 - Robuuste en beveiligde systeemketen</t>
  </si>
  <si>
    <t>B.07.4 - De infrastructuur wordt ingericht met betrouwbare hardware- en softwarecomponenten.</t>
  </si>
  <si>
    <t>De infrastructuur wordt ingericht met betrouwbare hardware- en softwarecomponenten.</t>
  </si>
  <si>
    <t>B.07.5 - Robuuste en beveiligde systeemketen</t>
  </si>
  <si>
    <t>B.07.5 - Er zijn gedocumenteerde standaarden en procedures om geavanceerde cyberaanvallen het hoofd te bieden.</t>
  </si>
  <si>
    <t>Er zijn gedocumenteerde standaarden en procedures om geavanceerde cyberaanvallen het hoofd te bieden.</t>
  </si>
  <si>
    <t>B.08 - Business Continuïty Management</t>
  </si>
  <si>
    <t>Business Continuïty Management</t>
  </si>
  <si>
    <t>B.08 - De CSP behoort haar BCM-proces adequaat te hebben georganiseerd.</t>
  </si>
  <si>
    <t>De CSP behoort haar BCM-proces adequaat te hebben georganiseerd, waarbij de volgende aspecten zijn geadresseerd: verantwoordelijkheid voor BCM, beleid en procedures, bedrijfscontinuïteitsplanning, verificatie en updaten en computercentra.</t>
  </si>
  <si>
    <t>B.08.1 - Verantwoordelijkheid voor BCM</t>
  </si>
  <si>
    <t>B.08.1 - De CSP heeft een eigenaar voor het BCM-proces benoemd en hem verantwoordelijk gegeven voor het BCM en compliancy beleid</t>
  </si>
  <si>
    <t>De CSP heeft een proceseigenaar voor het BCM-proces benoemd en hem verantwoordelijk gegeven voor het vormgeven van BCM en compliancy met het uitgestippeld beleid.</t>
  </si>
  <si>
    <t>B.08.2 - Verantwoordelijkheid voor BCM</t>
  </si>
  <si>
    <t>B.08.2 - De verantwoordelijke voor BCM stelt zeker dat resources beschikbaar zijn voor het uitvoeren van een juist BCM-proces.</t>
  </si>
  <si>
    <t>De verantwoordelijke voor BCM stelt zeker dat adequate resources beschikbaar zijn voor het uitvoeren van een effectief BCM-proces.</t>
  </si>
  <si>
    <t>B.08.3 - Verantwoordelijkheid voor BCM</t>
  </si>
  <si>
    <t>B.08.3 - Het management van de CSP committeert zich aan de vastgestelde BCM-vereisten.</t>
  </si>
  <si>
    <t>Het management van de CSP committeert zich aan de vastgestelde BCM-vereisten.</t>
  </si>
  <si>
    <t>B.08.4 - beleid en procedures</t>
  </si>
  <si>
    <t>B.08.4 - Het BCM-beleid en beleid voor business impact analyses zijn vastgesteld en gecommuniceerd.</t>
  </si>
  <si>
    <t>Het BCM-beleid en beleid voor business impact analyses zijn vastgesteld en gecommuniceerd.</t>
  </si>
  <si>
    <t>B.08.5 - beleid en procedures</t>
  </si>
  <si>
    <t>B.08.5 - Het beleid en procedures tbv vaststellen van de impact van storingen zijn gedocumenteerd en gecommuniceerd.</t>
  </si>
  <si>
    <t>Het beleid en de procedures voor het vaststellen van de impact van storingen van cloud-services zijn gedocumenteerd en gecommuniceerd, waarbij aandacht wordt besteed aan:
  - beschikbaarheid van data en functionaliteit in relatie tot vendor lock-in en transitie naar andere CSP's of exit-strategie (voor de mogelijke op risicoanalyse gebaseerde scenario's);
  - identificatie van kritische producten en services;
  - identificaties van afhankelijkheden, processen, en business partners en derde partijen;
  - consequenties van verstoringen;
  - schattingen van vereiste resources voor herstel.</t>
  </si>
  <si>
    <t>B.08.6 - Business continuity planning</t>
  </si>
  <si>
    <t>B.08.6 - De CSP beschikt over een gedocumenteerd raamwerk voor het plannen van bedrijfscontinuïteit.</t>
  </si>
  <si>
    <t>De CSP beschikt over een gedocumenteerd raamwerk voor het plannen van bedrijfscontinuïteit waarin onder andere aandacht wordt besteed aan:
  - definiëren van de scope waarbij rekening wordt gehouden met de afhankelijkheden;
  - toegankelijkheid van deze plannen voor verantwoordelijke functionarissen;
  - toewijzen van een verantwoordelijke voor de review, update en goedkeuring;
  - definiëren van communicatiekanalen;
  - herstelprocedures;
  - methode voor het implementeren van het BCM-plan;
  - continu verbeteringsproces van het BCM-plan;
  - relaties met beveiligingsincidenten.</t>
  </si>
  <si>
    <t>B.08.7 - Verificatie en updaten</t>
  </si>
  <si>
    <t>B.08.7 - Business impact analyses en continuïteitsplannen worden geverifieerd, geactualiseerd en regelmatig getest.</t>
  </si>
  <si>
    <t>Business impact analyses en continuïteitsplannen worden geverifieerd, geactualiseerd en regelmatig getest.</t>
  </si>
  <si>
    <t>B.08.8 - Business continuity testen</t>
  </si>
  <si>
    <t>B.08.8 - Bij het testen wordt aandacht besteed aan de beïnvloeding van CSC's (tenants) en derde partijen.</t>
  </si>
  <si>
    <t>Bij het testen wordt aandacht besteed aan de beïnvloeding van CSC's (tenants) en derde partijen.</t>
  </si>
  <si>
    <t>B.08.9 - Business continuity planning</t>
  </si>
  <si>
    <t>B.08.9 - De voorzieningen van de computercentra zijn veilig gesteld en worden gemonitord, onderhouden en regelmatig getest.</t>
  </si>
  <si>
    <t>De voorzieningen van de computercentra zijn veilig gesteld en worden gemonitord (bewaakt), onderhouden en regelmatig getest.</t>
  </si>
  <si>
    <t>B.09 - Data en privacy</t>
  </si>
  <si>
    <t>Data en privacy</t>
  </si>
  <si>
    <t>B.09 - De CSP behoort, ter bescherming van bedrijfs- en persoonlijke data, beveiligingsmaatregelen te hebben getroffen.</t>
  </si>
  <si>
    <t>De CSP behoort, ter bescherming van bedrijfs- en persoonlijke data, beveiligingsmaatregelen te hebben getroffen vanuit verschillende dimensies: beveiligingsaspecten en -stadia, toegang en privacy, classificatie/labelen, eigenaarschap en locatie.</t>
  </si>
  <si>
    <t>B.09.1 - Beveiligingsaspecten en -stadia</t>
  </si>
  <si>
    <t>B.09.1 - Tbv opslag, verwerking, transport van data zijn beschikbaarheids, integriteits en vertrouwelijkheids stappen getroffen.</t>
  </si>
  <si>
    <t>Voor de opslag, de verwerking en het transport van data zijn beschikbaarheids-, integriteits- en vertrouwelijkheidsmaatregelen getroffen.</t>
  </si>
  <si>
    <t>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t>
  </si>
  <si>
    <t>Audit</t>
  </si>
  <si>
    <t>Audit enabling of only connections via SSL to Azure Cache for Redis. Use of secure connections ensures authentication between the server and the service and protects data in transit from network layer attacks such as man-in-the-middle, eavesdropping, and session-hijacking</t>
  </si>
  <si>
    <t>cc9835f2-9f6b-4cc8-ab4a-f8ef615eb349</t>
  </si>
  <si>
    <t>Azure Security Center monitors the data discovery and classification scan results for your SQL databases and provides recommendations to classify the sensitive data in your databases for better monitoring and security</t>
  </si>
  <si>
    <t>[Deprecated]: Sensitive data in your SQL databases should be classified</t>
  </si>
  <si>
    <t>AuditIfNotExists</t>
  </si>
  <si>
    <t>B.09.2 - Toegang en privacy</t>
  </si>
  <si>
    <t>B.09.2 - Ter bescherming van data en privacy zijn beveiligingsmaatregelen getroffen.</t>
  </si>
  <si>
    <t>Ter bescherming van data en privacy zijn beveiligingsmaatregelen getroffen, in de vorm van data-analyse, DPIA, sterke toegangsbeveiliging en encryptie.</t>
  </si>
  <si>
    <t>B.09.3 - Classificatie en labelen</t>
  </si>
  <si>
    <t>B.09.3 - Aan data en middelen waarop zich data bevindt, wordt door de verwerkingsverantwoordelijke een classificatie toegekend.</t>
  </si>
  <si>
    <t>Aan data en middelen waarin/waarop zich data bevindt, wordt door de verwerkingsverantwoordelijke een classificatie toegekend gebaseerd op het datatype, de waarde, de gevoeligheid en het kritische gehalte voor de organisatie.</t>
  </si>
  <si>
    <t>B.09.4 - Classificatie en labelen</t>
  </si>
  <si>
    <t>B.09.4 - Data gerelateerd aan e-commerce en verstuurd via publieke netwerken is adequaat geclassificeerd en beschermd.</t>
  </si>
  <si>
    <t>Data gerelateerd aan e-commerce en verstuurd via publieke netwerken is adequaat geclassificeerd en beschermd tegen fraude, ongeautoriseerde toegang en aantasten/corrumperen van data.</t>
  </si>
  <si>
    <t>B.09.5 - Classificatie en labelen</t>
  </si>
  <si>
    <t>B.09.5 - De CSP past uniforme classificatie toe mbt informatie die relevant is voor de ontwikkeling en bieden van clouddiensten.</t>
  </si>
  <si>
    <t>De CSP past een uniforme classificatie toe voor informatie en middelen die relevant is voor de ontwikkeling en het aanbieden van clouddiensten.</t>
  </si>
  <si>
    <t>B.09.6 - Eigenaarschap</t>
  </si>
  <si>
    <t>B.09.6 - Het eigenaarschap van middelen die deel uitmaken van clouddiensten is vastgesteld.</t>
  </si>
  <si>
    <t>Het eigenaarschap van middelen die deel uitmaken van clouddiensten is vastgesteld.</t>
  </si>
  <si>
    <t>B.09.7 - Eigenaarschap</t>
  </si>
  <si>
    <t>B.09.7 - Bij beëindiging van de clouddienst is het eigenaarschap vastgelegd rond gebruik, retourneren en verwijderen van data.</t>
  </si>
  <si>
    <t>In de overeenkomst tussen de CSP en de CSC is bij het beëindigen van de clouddienst het eigenaarschap vastgelegd rond het gebruik, het retourneren en het verwijderen van data (data objects) en de fysieke middelen die data bevatten.</t>
  </si>
  <si>
    <t>B.09.8 - Locatie</t>
  </si>
  <si>
    <t>B.09.8 - De CSP specificeert en documenteert op welke locatie (in welk land) de data worden opgeslagen.</t>
  </si>
  <si>
    <t>De CSP specificeert en documenteert op welke locatie (in welk land) de data worden opgeslagen.</t>
  </si>
  <si>
    <t>B.10 - Beveiligingsorganisatie</t>
  </si>
  <si>
    <t>Beveiligingsorganisatie</t>
  </si>
  <si>
    <t>B.10 - De CSP behoort een beveiligingsfunctie te hebben benoemd en een beveiligingsorganisatie te hebben ingericht.</t>
  </si>
  <si>
    <t>De CSP behoort een beveiligingsfunctie te hebben benoemd en een beveiligingsorganisatie te hebben ingericht, waarin de organisatorische positie, de taken, verantwoordelijkheden en bevoegdheden van de betrokken functionarissen en de rapportagelijnen zijn vastgesteld.</t>
  </si>
  <si>
    <t>B.10.1 - Beveiligingsfunctie</t>
  </si>
  <si>
    <t>B.10.1 - De beveiligingsfunctie, geleid door een Chief Security Officer, ondersteunt de CSP bij het cloud-beveiligingsbeleid.</t>
  </si>
  <si>
    <t>De beveiligingsfunctie, die geleid wordt door een Chief Security Officer (CSO), ondersteunt de CSP voor het bewerkstelligen en promoten van het cloud-beveiligingsbeleid door het:
  - ontwikkelen en onderhouden van een beveiligingsstrategie en het -beleid;
  - ontwikkelen van beveiligingsstandaarden, procedures en richtlijnen;
  - definiëren van een set beveiligingsdiensten;
  - coördineren van beveiliging door de gehele organisatie;
  - monitoren van de effectiviteit van clouddienstreglementen;
  - bieden van overzicht van en het doen van onderzoeken naar beveiligingsdiensten.</t>
  </si>
  <si>
    <t>B.10.2 - Beveiligingsfunctie</t>
  </si>
  <si>
    <t>B.10.2 - De beveiligingsfunctie voorziet in proactieve ondersteuning.</t>
  </si>
  <si>
    <t>De beveiligingsfunctie voorziet in proactieve ondersteuning van:
  - activiteiten van cloud-risicoassessment;
  - classificeren van informatie en systemen;
  - gebruik van encryptie;
  - beveiligen van gerelateerde projecten;
  - ontwikkelen van bedrijfscontinuïteitsprogramma en beveiligingsaudits.</t>
  </si>
  <si>
    <t>It is recommended to designate more than one subscription owner in order to have administrator access redundancy.</t>
  </si>
  <si>
    <t>It is recommended to designate up to 3 subscription owners in order to reduce the potential for breach by a compromised owner.</t>
  </si>
  <si>
    <t>B.10.3 - Organisatorische positie</t>
  </si>
  <si>
    <t>B.10.3 - De CSP heeft de informatiebeveiligingsorganisatie een formele positie binnen de gehele organisatie gegeven.</t>
  </si>
  <si>
    <t>De CSP heeft de informatiebeveiligingsorganisatie een formele positie binnen de gehele organisatie gegeven.</t>
  </si>
  <si>
    <t>B.10.4 - Functionarissen</t>
  </si>
  <si>
    <t>B.10.4 - CSP heeft de verantwoordelijkheden tbv informatiebeveiliging beschreven en toegewezen aan specifieke functionarissen.</t>
  </si>
  <si>
    <t>De CSP heeft de verantwoordelijkheden bij informatiebeveiliging voor het definiëren, coördineren en evalueren beschreven en toegewezen aan specifieke functionarissen.</t>
  </si>
  <si>
    <t>B.10.5 - Taken, verantwoordelijkheden en bevoegdheden</t>
  </si>
  <si>
    <t>B.10.5 - De taken, verantwoordelijkheden en bevoegdheden zijn vastgelegd in een autorisatiematrix.</t>
  </si>
  <si>
    <t>De taken, verantwoordelijkheden en bevoegdheden zijn vastgelegd in een autorisatiematrix.</t>
  </si>
  <si>
    <t>B.10.6 - Taken, verantwoordelijkheden en bevoegdheden</t>
  </si>
  <si>
    <t>B.10.6 - Belangrijkste functionarissen voor informatiebeveiliging zijn benoemd en met een organisatieschema inzichtelijk gemaakt</t>
  </si>
  <si>
    <t>De belangrijkste functionarissen (stakeholders) voor informatiebeveiliging zijn benoemd en de onderlinge relaties zijn met een organisatieschema inzichtelijk gemaakt.</t>
  </si>
  <si>
    <t>B.10.7 - Rapportagelijnen</t>
  </si>
  <si>
    <t>B.10.7 - De verantwoordings- en rapportagelijnen tussen de betrokken functionarissen zijn vastgesteld.</t>
  </si>
  <si>
    <t>De verantwoordings- en rapportagelijnen tussen de betrokken functionarissen zijn vastgesteld.</t>
  </si>
  <si>
    <t>B.10.8 - Rapportagelijnen</t>
  </si>
  <si>
    <t>B.10.8 - Het type, de frequentie en de eisen voor de inhoudelijke rapportages zijn vastgesteld.</t>
  </si>
  <si>
    <t>Het type, de frequentie en de eisen voor de inhoudelijke rapportages zijn vastgesteld.</t>
  </si>
  <si>
    <t>B.11 - Clouddiensten architectuur</t>
  </si>
  <si>
    <t>Clouddiensten architectuur</t>
  </si>
  <si>
    <t>B.11 - De CSP heeft een actuele architectuur vastgelegd voor de onderlinge samenhang en afhankelijkheid van de IT-functies.</t>
  </si>
  <si>
    <t>De CSP heeft een actuele architectuur vastgelegd die voorziet in een raamwerk voor de onderlinge samenhang en afhankelijkheden van de IT-functionaliteiten.</t>
  </si>
  <si>
    <t>B.11.1 - Raamwerk</t>
  </si>
  <si>
    <t>B.11.1 - Het raamwerk bevat deze aspecten: beveiligingsbeleid, soort clouddienst, zonering, trust framework, SLA, certificaten.</t>
  </si>
  <si>
    <t>Het raamwerk bevat de volgende aspecten:
  - beveiligingsbeleid van de CSP met principes en wet- en regelgeving;
  - functioneel; typen en scope van de clouddiensten;
  - zoneringsmodel voor scheiding tussen CSC's;
  - trust framework (afspraken en maatregelen ter bevordering van de vertrouwensrelatie);
  - SLA's en valide certificaten;
  - risicomanagement.</t>
  </si>
  <si>
    <t>B.11.2 - Samenhang en afhankelijkheden</t>
  </si>
  <si>
    <t>B.11.2 - De onderlinge samenhang tussen IT-functionaliteiten die bij het aanbieden van clouddiensten zijn betrokken.</t>
  </si>
  <si>
    <t>De onderlinge samenhang tussen IT-functionaliteiten die bij het aanbieden, gebruiken en onderhouden van clouddiensten zijn betrokken, benoemd en beschreven.</t>
  </si>
  <si>
    <t>C.01 - Service Management beleid en evaluatie richtlijnen</t>
  </si>
  <si>
    <t>Service Management beleid en evaluatie richtlijnen</t>
  </si>
  <si>
    <t>C.01 - De CSP heeft voor clouddiensten een servicemanagementbeleid geformuleerd.</t>
  </si>
  <si>
    <t>De CSP heeft voor clouddiensten een servicemanagementbeleid geformuleerd met daarin richtlijnen voor de beheersingsprocessen, controle-activiteiten en rapportages.</t>
  </si>
  <si>
    <t>C.01.1 - Richtlijnen</t>
  </si>
  <si>
    <t>C.01.1 - De CSP beschikt voor clouddiensten over richtlijnen voor de inrichting van de service-managementorganisatie.</t>
  </si>
  <si>
    <t>De CSP beschikt voor clouddiensten over richtlijnen voor de inrichting van de service-managementorganisatie.</t>
  </si>
  <si>
    <t>C.01.2 - Richtlijnen</t>
  </si>
  <si>
    <t>C.01.2 - De CSP heeft relevante beheerprocessen beschreven en effectief ingericht.</t>
  </si>
  <si>
    <t>De CSP heeft relevante beheerprocessen beschreven en effectief ingericht conform een vastgestelde cyclus, waaronder: registratie, statusmeting, monitoring, analyse, rapportage en evaluatie.</t>
  </si>
  <si>
    <t>C.01.3 - Controleactiviteiten en rapportages</t>
  </si>
  <si>
    <t>C.01.3 - CSP beschikt voor clouddienst over richtlijnen voor controle-activiteiten; evalueren van en rapporteren over prestaties</t>
  </si>
  <si>
    <t>De CSP beschikt voor clouddiensten over richtlijnen voor het:
  - uitvoeren van controle-activiteiten, waaronder penetratie- en kwetsbaarheidstesten;
  - evalueren van en rapporteren over de performance, conformance en leveringsprestaties.</t>
  </si>
  <si>
    <t>C.02 - Risk Control</t>
  </si>
  <si>
    <t>Risk Control</t>
  </si>
  <si>
    <t>C.02 - Risicomanagement en het risico-assessmentproces behoren continu te worden gemonitord en gereviewd.</t>
  </si>
  <si>
    <t>Risicomanagement en het risico-assessmentproces behoren continu te worden gemonitord en gereviewd en zo nodig te worden verbeterd.</t>
  </si>
  <si>
    <t>C.02.1 - Monitoren en reviewen</t>
  </si>
  <si>
    <t>C.02.1 - De CSP verifieert regelmatig de criteria die gebruikt worden om de risico's te meten.</t>
  </si>
  <si>
    <t>De CSP verifieert regelmatig de criteria die gebruikt worden om de risico's te meten en om vast te stellen of ze steeds consistent zijn met de organisatiedoelstellingen, de strategie, het beleid en/of de context van de organisatie steeds in beschouwing worden genomen.</t>
  </si>
  <si>
    <t>C.02.2 - Monitoren en reviewen</t>
  </si>
  <si>
    <t>C.02.2 - Vastgestelde risico's dienen te worden gemonitord en geëvalueerd.</t>
  </si>
  <si>
    <t>Vastgestelde risico's dienen in relatie met de factoren: waarde van de assets, dreigingen, zwakheden, kans op voorkomen en impact te worden gemonitord en geëvalueerd, om een compleet risicobeeld te behouden en tijdig veranderingen vast te (kunnen) stellen.</t>
  </si>
  <si>
    <t>C.02.3 - Monitoren en reviewen</t>
  </si>
  <si>
    <t>C.02.3 - CSP zal voor het monitoren van risico's zich continu richten op informatiebeveiligingsincidenten, zwakheden en dreiging</t>
  </si>
  <si>
    <t>De CSP zal voor het monitoren van risico's zich continu richten op:
  - nieuwe assets die deel behoren uit te maken van het toepassingsgebied van een risico-assessment;
  - veranderingen in de waarde van assets;
  - de mogelijkheid dat nieuwe of toegenomen zwakheden kunnen leiden tot dreigingen;
  - de mogelijkheid dat eerder vastgestelde zwakheden aan nieuwe dreigingen blootstaan;
  - toegenomen impact of consequenties van de beoordeelde risico's en zwakheden resulterend in een onacceptabel risiconiveau;
  - informatiebeveiligingsincidenten.</t>
  </si>
  <si>
    <t>C.02.4 - Monitoren en reviewen</t>
  </si>
  <si>
    <t>C.02.4 - De CSP voert regelmatig de monitoringsactiviteiten uit en mitigeert de vastgestelde risico's.</t>
  </si>
  <si>
    <t>De CSP voert regelmatig de monitoringsactiviteiten uit en mitigeert de vastgestelde risico's.</t>
  </si>
  <si>
    <t>C.02.5 - Monitoren en reviewen</t>
  </si>
  <si>
    <t>C.02.5 - Bij het monitoren en reviewen worden elementen conform de BIO geadresseerd.</t>
  </si>
  <si>
    <t>Bij het monitoren en reviewen worden onder andere de volgende elementen geadresseerd:
  - wet- en regelgeving en organisatorische/technische context;
  - risico-assessmentaanpak;
  - waarde assets en categorieën;
  - risico-evaluatiecriteria;
  - risico-acceptatiecriteria.</t>
  </si>
  <si>
    <t>C.03 - Compliance en Assurance</t>
  </si>
  <si>
    <t>Compliance en Assurance</t>
  </si>
  <si>
    <t>C.03 - CSP behoort regelmatig naleving van de cloud-beveiliging te beoordelen en een assurance-verklaring aan CSC uit te brengen</t>
  </si>
  <si>
    <t>De CSP behoort regelmatig de naleving van de cloud-beveiligingsovereenkomsten op compliancy te beoordelen, jaarlijks een assurance-verklaring aan de CSC uit te brengen en te zorgen voor onderlinge aansluiting van de resultaten uit deze twee exercities.</t>
  </si>
  <si>
    <t>C.03.1 - Compliance</t>
  </si>
  <si>
    <t>C.03.1 - Voor de governance van de clouddienstverlening aan de CSC heeft de CSP een compliance-proces ingericht.</t>
  </si>
  <si>
    <t>Voor de governance van de clouddienstverlening aan de CSC heeft de CSP een compliance-proces ingericht, waarmee continue compliance op wet- en regelgeving en het overeengekomen cloud-beveiligingsbeleid vorm wordt gegeven.</t>
  </si>
  <si>
    <t>C.03.2 - Compliance</t>
  </si>
  <si>
    <t>C.03.2 - De CSP registreert de regulier uitgebrachte prestatie-, beveiligings- en compliance-rapportages in een administratie.</t>
  </si>
  <si>
    <t>De CSP registreert de regulier uitgebrachte prestatie-, beveiligings- en compliance-rapportages in een administratie.</t>
  </si>
  <si>
    <t>C.03.3 - Compliance</t>
  </si>
  <si>
    <t>C.03.3 - Het compliance-proces is bij voorkeur aangesloten op een informatiebeveiligingsmanagementsysteem.</t>
  </si>
  <si>
    <t>Het compliance-proces is bij voorkeur aangesloten op een informatiebeveiligingsmanagementsysteem.</t>
  </si>
  <si>
    <t>C.03.4 - Assurance</t>
  </si>
  <si>
    <t>C.03.4 - De CSP laat jaarlijks een audit uitvoeren op de inrichting en beheersing van de gecontracteerde clouddiensten.</t>
  </si>
  <si>
    <t>De CSP laat jaarlijks door een derde partij een onderzoek (audit) uitvoeren op de inrichting en beheersing van de gecontracteerde clouddiensten.</t>
  </si>
  <si>
    <t>C.03.5 - Assurance</t>
  </si>
  <si>
    <t>C.03.5 - Bij de assessment wordt door de derde partij zowel de cloud-omgeving als de administratie betrokken.</t>
  </si>
  <si>
    <t>Bij de assessment wordt door de derde partij zowel de cloud-omgeving als de administratie betrokken.</t>
  </si>
  <si>
    <t>C.03.6 - Aansluiting</t>
  </si>
  <si>
    <t>C.03.6 - De CSP zorgt ervoor dat de uitkomsten uit de jaarlijkse audits op het cloud-beveiligingsbeleid op elkaar aansluiten.</t>
  </si>
  <si>
    <t>De CSP zorgt ervoor dat de uitkomsten uit de jaarlijkse assurance- rapportage (Third Party Mededeling (TPM)), de uitkomsten van de periodieke servicerapportages en de uitkomsten uit de continue compliance op het cloud-beveiligingsbeleid op elkaar aansluiten.</t>
  </si>
  <si>
    <t>C.04 - Technische kwetsbaarhedenbeheer</t>
  </si>
  <si>
    <t>Technische kwetsbaarhedenbeheer</t>
  </si>
  <si>
    <t>C.04 - Informatie over technische kwetsbaarheden van gebruikte informatiesystemen behoort tijdig te worden verkregen.</t>
  </si>
  <si>
    <t>Informatie over technische kwetsbaarheden van gebruikte informatiesystemen behoort tijdig te worden verkregen; de blootstelling aan dergelijke kwetsbaarheden dienen te worden geëvalueerd en passende maatregelen dienen te worden genomen om het risico dat ermee samenhangt aan te pakken.</t>
  </si>
  <si>
    <t>C.04.1 - Technische kwetsbaarheden</t>
  </si>
  <si>
    <t>C.04.1 - CSP stelt CSC informatie beschikbaar tbv beheer van technische kwetsbaarheden die de clouddiensten kunnen beïnvloeden.</t>
  </si>
  <si>
    <t>De CSP stelt de CSC informatie beschikbaar over het beheer van de technische kwetsbaarheden die de clouddiensten kunnen beïnvloeden.</t>
  </si>
  <si>
    <t>C.04.2 - Technische kwetsbaarheden</t>
  </si>
  <si>
    <t>C.04.2 - CSP heeft rollen en verantwoordelijkheden tot het beheersen van technische kwetsbaarheden gedefinieerd en vastgesteld.</t>
  </si>
  <si>
    <t>De CSP heeft de rollen en verantwoordelijkheden in relatie tot het beheersen van technische kwetsbaarheden, waaronder coördineren, monitoren, beoordelen van risico's en mitigeren van kwetsbaarheden, gedefinieerd en vastgesteld.</t>
  </si>
  <si>
    <t>C.04.3 - Tijdslijnen</t>
  </si>
  <si>
    <t>C.04.3 - Als kans op misbruik, schade beide hoog zijn worden patches zo snel mogelijk, uiterlijk binnen een week geïnstalleerd.</t>
  </si>
  <si>
    <t>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t>
  </si>
  <si>
    <t>Microsoft Defender for Storage (Classic) provides detections of unusual and potentially harmful attempts to access or exploit storage accounts.</t>
  </si>
  <si>
    <t>Microsoft Defender for Storage (Classic) should be enabled</t>
  </si>
  <si>
    <t>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t>
  </si>
  <si>
    <t>Function apps that use Java should use a specified 'Java version'</t>
  </si>
  <si>
    <t>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t>
  </si>
  <si>
    <t>[Deprecated]: Ensure that 'HTTP Version' is the latest, if used to run the API app</t>
  </si>
  <si>
    <t>Periodically, newer versions are released for HTTP either due to security flaws or to include additional functionality. Using the latest HTTP version for web apps to take advantage of security fixes, if any, and/or new functionalities of the newer version.</t>
  </si>
  <si>
    <t>App Service apps should use latest 'HTTP Version'</t>
  </si>
  <si>
    <t>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t>
  </si>
  <si>
    <t>Azure Defender for SQL provides functionality for surfacing and mitigating potential database vulnerabilities, detecting anomalous activities that could indicate threats to SQL databases, and discovering and classifying sensitive data.</t>
  </si>
  <si>
    <t>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t>
  </si>
  <si>
    <t>[Deprecated]: Ensure that 'Java version' is the latest, if used as a part of the API app</t>
  </si>
  <si>
    <t>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t>
  </si>
  <si>
    <t>[Deprecated]: API apps that use Python should use the latest 'Python version'</t>
  </si>
  <si>
    <t>EnsureThatPHPVersionIsTheLatestIfUsedAsAPartOfTheWebApp</t>
  </si>
  <si>
    <t>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t>
  </si>
  <si>
    <t>App Service apps that use PHP should use a specified 'PHP version'</t>
  </si>
  <si>
    <t>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t>
  </si>
  <si>
    <t>[Deprecated]: Ensure that 'PHP version' is the latest, if used as a part of the API app</t>
  </si>
  <si>
    <t>Audit whether there are any missing system security updates and critical updates that should be installed to ensure that your Windows and Linux virtual machine scale sets are secure.</t>
  </si>
  <si>
    <t>Audit the OS vulnerabilities on your virtual machine scale sets to protect them from attacks.</t>
  </si>
  <si>
    <t>Function apps should use latest 'HTTP Version'</t>
  </si>
  <si>
    <t>Upgrade your Kubernetes service cluster to a later Kubernetes version to protect against known vulnerabilities in your current Kubernetes version. Vulnerability CVE-2019-9946 has been patched in Kubernetes versions 1.11.9+, 1.12.7+, 1.13.5+, and 1.14.0+</t>
  </si>
  <si>
    <t>Monitor vulnerability assessment scan results and recommendations for how to remediate database vulnerabilities.</t>
  </si>
  <si>
    <t>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t>
  </si>
  <si>
    <t>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t>
  </si>
  <si>
    <t>App Service apps that use Java should use a specified 'Java version'</t>
  </si>
  <si>
    <t>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t>
  </si>
  <si>
    <t>App Service apps that use Python should use a specified 'Python version'</t>
  </si>
  <si>
    <t>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t>
  </si>
  <si>
    <t>Function apps that use Python should use a specified 'Python version'</t>
  </si>
  <si>
    <t>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t>
  </si>
  <si>
    <t>Azure Defender for App Service leverages the scale of the cloud, and the visibility that Azure has as a cloud provider, to monitor for common web app attacks.</t>
  </si>
  <si>
    <t>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t>
  </si>
  <si>
    <t>Discover, track, and remediate potential vulnerabilities by configuring recurring SQL vulnerability assessment scans on your Synapse workspaces.</t>
  </si>
  <si>
    <t>Azure Defender for servers provides real-time threat protection for server workloads and generates hardening recommendations as well as alerts about suspicious activities.</t>
  </si>
  <si>
    <t>endpointProtectionSolutionShouldBeInstalledOnVirtualMachineScaleSets</t>
  </si>
  <si>
    <t>Audit the existence and health of an endpoint protection solution on your virtual machines scale sets, to protect them from threats and vulnerabilities.</t>
  </si>
  <si>
    <t>Servers which do not satisfy the configured baseline will be monitored by Azure Security Center as recommendations</t>
  </si>
  <si>
    <t>Servers without an installed Endpoint Protection agent will be monitored by Azure Security Center as recommendations</t>
  </si>
  <si>
    <t>Monitor missing Endpoint Protection in Azure Security Center</t>
  </si>
  <si>
    <t>Azure Defender for Key Vault provides an additional layer of protection and security intelligence by detecting unusual and potentially harmful attempts to access or exploit key vault accounts.</t>
  </si>
  <si>
    <t>Missing security system updates on your servers will be monitored by Azure Security Center as recommendations</t>
  </si>
  <si>
    <t>Microsoft Defender for Containers provides hardening, vulnerability assessment and run-time protections for your Azure, hybrid, and multi-cloud Kubernetes environments.</t>
  </si>
  <si>
    <t>C.04.4 - Tijdslijnen</t>
  </si>
  <si>
    <t>C.04.4 - Het tijdspad waarin gereageerd moet worden op aankondigingen van potentieel relevante kwetsbaarheden is gedefinieerd.</t>
  </si>
  <si>
    <t>Het tijdspad waarbinnen gereageerd moet worden op aankondigingen van potentieel relevante kwetsbaarheden is gedefinieerd.</t>
  </si>
  <si>
    <t>C.04.5 - Penetratietesten</t>
  </si>
  <si>
    <t>C.04.5 - Periodiek worden penetratietests op ICT-componenten uitgevoerd om zwakheden te identificeren.</t>
  </si>
  <si>
    <t>Periodiek worden penetratietests op ICT-componenten uitgevoerd om zwakheden te identificeren.</t>
  </si>
  <si>
    <t>C.04.6 - Patchmanagement</t>
  </si>
  <si>
    <t>C.04.6 - Technische zwakheden kunnen worden verholpen door het tijdig uitvoeren van patchmanagement.</t>
  </si>
  <si>
    <t>Technische zwakheden kunnen worden verholpen door het tijdig uitvoeren van patchmanagement, wat inhoud:
  - het identificeren, registreren en verwerven van patches;
  - de besluitvorming rond het inzetten van patches;
  - het testen van patches;
  - het uitvoeren van patches;
  - het registreren van doorgevoerde patches.</t>
  </si>
  <si>
    <t>C.04.7 - Evaluatie</t>
  </si>
  <si>
    <t>C.04.7 - Evaluaties van technische kwetsbaarheden worden geregistreerd en gerapporteerd.</t>
  </si>
  <si>
    <t>Evaluaties van technische kwetsbaarheden worden geregistreerd en gerapporteerd.</t>
  </si>
  <si>
    <t>C.04.8 - Evaluatie</t>
  </si>
  <si>
    <t>C.04.8 - De evaluatierapportages bevatten verbeteringsvoorstellen en worden gecommuniceerd met verantwoordelijken/eigenaren.</t>
  </si>
  <si>
    <t>De evaluatierapportages bevatten verbeteringsvoorstellen en worden gecommuniceerd met verantwoordelijken/eigenaren van ICT-componenten waarin kwetsbaarheden en zwakheden gevonden zijn.</t>
  </si>
  <si>
    <t>C.05 - Security Monitoring</t>
  </si>
  <si>
    <t>Security Monitoring</t>
  </si>
  <si>
    <t>C.05 - De performance van de informatiebeveiliging van de cloud-omgeving behoort regelmatig te worden gemonitord.</t>
  </si>
  <si>
    <t>De performance van de informatiebeveiliging van de cloud-omgeving behoort regelmatig te worden gemonitord en hierover behoort tijdig te worden gerapporteerd aan verschillende stakeholders.</t>
  </si>
  <si>
    <t>C.05.1 - Monitoring en rapportage</t>
  </si>
  <si>
    <t>C.05.1 - Richtlijnen en afspraken voor het monitoren en rapporteren over informatiebeveiliging zijn vastgesteld en toegepast.</t>
  </si>
  <si>
    <t>Richtlijnen en afspraken voor het monitoren en rapporteren over informatiebeveiliging van de cloud-omgeving zijn vastgesteld en worden toegepast.</t>
  </si>
  <si>
    <t>C.05.2 - Monitoring en rapportage</t>
  </si>
  <si>
    <t>C.05.2 - Monitoren en rapporteren over de informatiebeveiliging zijn gerelateerd aan de strategische doelen kunnen beïnvloeden.</t>
  </si>
  <si>
    <t>Het monitoren en rapporteren over de informatiebeveiliging zijn gerelateerd aan:
  - geformuleerde strategische- en bedrijfsdoelen;
  - risico's die het bereiken van de strategische doelen kunnen beïnvloeden;
  - beveiligingsincidenten, zoals cybersecurity-aanvallen.</t>
  </si>
  <si>
    <t>C.05.3 - Monitoring en rapportage</t>
  </si>
  <si>
    <t>C.05.3 - Monitoren van informatiebeveiliging en rapportage vindt plaats door verzamelde info uit combinatie van KPI's en KRI's.</t>
  </si>
  <si>
    <t>Het monitoren van informatiebeveiliging en rapportages vindt plaats met:
  - het verzamelen van informatie uit interne en externe bronnen;
  - het inzicht door verzamelde informatie uit de combinatie van Key Performance Indicators (KPI's) en Key Risk Indicators (KRI's).</t>
  </si>
  <si>
    <t>C.05.4 - Monitoring en rapportage</t>
  </si>
  <si>
    <t>C.05.4 - Informatiebeveiligingsrapportages worden in samenhang met rapportages uit andere beheerdisciplines geanalyseerd.</t>
  </si>
  <si>
    <t>Informatiebeveiligingsrapportages worden in samenhang met rapportages uit andere beheerdisciplines (compliance en assurance-management en vulnerability-management) geanalyseerd.</t>
  </si>
  <si>
    <t>C.05.5 - Monitoring en rapportage</t>
  </si>
  <si>
    <t>C.05.5 - Aantoonbaar wordt opvolging gegeven aan verbetervoorstellen uit analyserapportages.</t>
  </si>
  <si>
    <t>Aantoonbaar wordt opvolging gegeven aan verbetervoorstellen uit analyserapportages.</t>
  </si>
  <si>
    <t>C.05.6 - Monitoring en rapportage</t>
  </si>
  <si>
    <t>C.05.6 - De beveiligingsplannen worden periodiek geactualiseerd en toegewezen aan de hiervoor verantwoordelijke functionarissen.</t>
  </si>
  <si>
    <t>De beveiligingsplannen worden periodiek geactualiseerd en toegewezen aan de hiervoor verantwoordelijke functionarissen.</t>
  </si>
  <si>
    <t>C.06 - Clouddiensten beheerorganisatie</t>
  </si>
  <si>
    <t>Clouddiensten beheerorganisatie</t>
  </si>
  <si>
    <t>C.06 - De CSP heeft een beheersorganisatie ingericht waarin de processtructuur en de taken van functionarissen zijn vastgesteld.</t>
  </si>
  <si>
    <t>De CSP heeft een beheersorganisatie ingericht waarin de processtructuur en de taken, verantwoordelijkheden en bevoegdheden van de betrokken functionarissen zijn vastgesteld.</t>
  </si>
  <si>
    <t>C.06.1 - Processtructuur</t>
  </si>
  <si>
    <t>C.06.1 - De samenhang van processen wordt in een processtructuur vastgelegd.</t>
  </si>
  <si>
    <t>De samenhang van processen wordt in een processtructuur vastgelegd.</t>
  </si>
  <si>
    <t>C.06.2 - Taken, verantwoordelijkheden en bevoegdheden</t>
  </si>
  <si>
    <t>C.06.2 - CSP heeft de taken en verantwoording voor de uitvoering van de beheerwerkzaamheden vastgelegd in een autorisatiematrix.</t>
  </si>
  <si>
    <t>De CSP heeft de taken en verantwoordelijkheden voor de uitvoering van de beheer(s)werkzaamheden beschreven en de bijbehorende bevoegdheden vastgelegd in een autorisatiematrix.</t>
  </si>
  <si>
    <t>C.06.3 - Functionarissen</t>
  </si>
  <si>
    <t>C.06.3 - De belangrijkste functionarissen voor beheersingsorganisatie zijn benoemd en inzichtelijk gemaakt.</t>
  </si>
  <si>
    <t>De belangrijkste functionarissen (stakeholders) voor de beheersingsorganisatie zijn benoemd en de onderlinge relaties zijn met een organisatieschema inzichtelijk gemaakt.</t>
  </si>
  <si>
    <t>U.01 - Standaarden voor clouddiensten</t>
  </si>
  <si>
    <t>Standaarden voor clouddiensten</t>
  </si>
  <si>
    <t>U.01 - De CSP past aantoonbaar nationale en internationale standaarden toe voor de diensten en de interactie met de CSC.</t>
  </si>
  <si>
    <t>De CSP past aantoonbaar relevante nationale standaarden en internationale standaarden toe voor de opzet en exploitatie van de diensten en de interactie met de CSC.</t>
  </si>
  <si>
    <t>U.01.1 - Nationale standaarden</t>
  </si>
  <si>
    <t>U.01.1 - De CSP maakt haar dienstverlening transparant, zodat de CSC aantoonbaar aan de verplichte BIO standaarden kan voldoen.</t>
  </si>
  <si>
    <t>De CSP maakt haar dienstverlening transparant, zodat de CSC aantoonbaar aan de voor haar verplichte BIO en 'pas toe of leg uit'-standaarden kan voldoen.</t>
  </si>
  <si>
    <t>U.01.2 - Internationale standaarden</t>
  </si>
  <si>
    <t>U.01.2 - De CSP treft beveiligingsmaatregelen gebaseerd op internationale standaarden.</t>
  </si>
  <si>
    <t>De CSP treft beveiligingsmaatregelen gebaseerd op internationale standaarden, zoals:
  - BSI-Standard 200-4 Business Continuity Management
  - ITU-T FG Cloud TR 1.0 2012 Part 5 Cloud security
  - NEN-ISO/IEC 17788 Overview and vocabulary
  - NEN-ISO/IEC 17789 Reference architecture
  - NEN-ISO/IEC 19941 Interoperability and portability
  - NEN-ISO/IEC 19944 Cloud services and devices
  - NEN-ISO/IEC 27017 Code of practice for cloud services
  - NEN-ISO/IEC 27018 Personally identifiable information (PII) in public clouds
  - NIST SP 800-145 Definition of Cloud Computing</t>
  </si>
  <si>
    <t>U.02 - Risico Assessment</t>
  </si>
  <si>
    <t>Risico Assessment</t>
  </si>
  <si>
    <t>U.02 - De CSP behoort een risico-assessment uit te voeren voor clouddiensten van de CSP.</t>
  </si>
  <si>
    <t>De CSP behoort een risico-assessment uit te voeren, bestaande uit een risico-analyse en risico-evaluatie met de criteria en de doelstelling voor clouddiensten van de CSP.</t>
  </si>
  <si>
    <t>U.02.1 - Risico-analyse</t>
  </si>
  <si>
    <t>U.02.1 - De risico's op de middelen die binnen de scope van clouddiensten vallen worden beschreven met risico-evaluatiecriteria.</t>
  </si>
  <si>
    <t>De risico's op de middelen die binnen de scope van clouddiensten ressorteren, worden geïdentificeerd, op waarde geschat (gekwantificeerd of gekwalificeerd) en beschreven met risico-evaluatiecriteria en -doelstellingen van de CSP.</t>
  </si>
  <si>
    <t>U.02.2 - Risico evaluatie</t>
  </si>
  <si>
    <t>U.02.2 - De geïdentificeerde risico's worden geëvalueerd met risico-acceptatiecriteria.</t>
  </si>
  <si>
    <t>De geïdentificeerde risico's worden geëvalueerd met risico-acceptatiecriteria.</t>
  </si>
  <si>
    <t>U.03 - Business Continuity services</t>
  </si>
  <si>
    <t>Business Continuity services</t>
  </si>
  <si>
    <t>U.03 - Informatie verwerkende systemen dienen voldoende redundant te worden geïmplementeerd om aan continuïteit te voldoen.</t>
  </si>
  <si>
    <t>Informatie verwerkende faciliteiten behoren met voldoende redundantie te worden geïmplementeerd om aan continuïteitseisen te voldoen.</t>
  </si>
  <si>
    <t>U.03.1 - redundantie</t>
  </si>
  <si>
    <t>U.03.1 - De overeengekomen continuïteit wordt gewaarborgd door voldoende meervoudig uitgevoerde systeemfuncties.</t>
  </si>
  <si>
    <t>De overeengekomen continuïteit wordt gewaarborgd door voldoende logisch of fysiek meervoudig uitgevoerde systeemfuncties.</t>
  </si>
  <si>
    <t>Audit virtual machines which do not have disaster recovery configured. To learn more about disaster recovery, visit https://aka.ms/asr-doc.</t>
  </si>
  <si>
    <t>EnsureProtectionOfYourAzureVirtualMachinesByEnablingAzureBackup</t>
  </si>
  <si>
    <t>Ensure protection of your Azure Virtual Machines by enabling Azure Backup. Azure Backup is a secure and cost effective data protection solution for Azure.</t>
  </si>
  <si>
    <t>U.03.2 - continuïteitseisen</t>
  </si>
  <si>
    <t>U.03.2 - De met de CSC-organisatie overeengekomen continuïteit voor cloudservices wordt gewaarborgd door de systeemarchitectuur.</t>
  </si>
  <si>
    <t>De met de CSC-organisatie overeengekomen continuïteitseisen voor cloud-services wordt gewaarborgd door specifieke in de systeemarchitectuur beschreven maatregelen.</t>
  </si>
  <si>
    <t>U.04 - Herstelfunctie voor data  en clouddiensten</t>
  </si>
  <si>
    <t>Herstelfunctie voor data  en clouddiensten</t>
  </si>
  <si>
    <t>U.04 - De herstelfunctie van de data en clouddiensten dient robuust te zijn en periodiek te worden getest.</t>
  </si>
  <si>
    <t>De herstelfunctie van de data en clouddiensten, gericht op ondersteuning van bedrijfsprocessen, behoort te worden gefaciliteerd met infrastructuur en IT-diensten, die robuust zijn en periodiek worden getest.</t>
  </si>
  <si>
    <t>U.04.1 - Herstelfunctie</t>
  </si>
  <si>
    <t>U.04.1 - De data en clouddiensten word in het geval van calamiteiten binnen de ROI en RTO aan de CSC beschikbaar gesteld.</t>
  </si>
  <si>
    <t>De data en clouddiensten worden in het geval van calamiteiten binnen de overeengekomen periode en maximale dataverlies hersteld en aan de CSC beschikbaar gesteld.</t>
  </si>
  <si>
    <t>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t>
  </si>
  <si>
    <t>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t>
  </si>
  <si>
    <t>Key vaults should have deletion protection enabled</t>
  </si>
  <si>
    <t>U.04.2 - Herstelfunctie</t>
  </si>
  <si>
    <t>U.04.2 - Het continue proces van herstelbaar beveiligen van data wordt gemonitord.</t>
  </si>
  <si>
    <t>Het continue proces van herstelbaar beveiligen van data wordt gemonitord.</t>
  </si>
  <si>
    <t>U.04.3 - Getest</t>
  </si>
  <si>
    <t>U.04.3 - Het functioneren van herstelfuncties wordt periodiek getest en de resultaten daarvan worden gedeeld met de CSC.</t>
  </si>
  <si>
    <t>Het toereikend functioneren van herstelfuncties wordt periodiek getest door gekwalificeerd personeel en de resultaten daarvan worden gedeeld met de CSC.</t>
  </si>
  <si>
    <t>U.05 - Data protectie</t>
  </si>
  <si>
    <t>Data protectie</t>
  </si>
  <si>
    <t>U.05 - Data geclassificeerd BBN2 of hoger moet worden beschermd met cryptografische maatregelen en voldoen aan Nederlandse wet.</t>
  </si>
  <si>
    <t>Data ('op transport', 'in verwerking' en 'in rust') met de classificatie BBN2 of hoger behoort te worden beschermd met cryptografische maatregelen en te voldoen aan Nederlandse wetgeving.</t>
  </si>
  <si>
    <t>U.05.1 - Cryptografische maatregelen</t>
  </si>
  <si>
    <t>U.05.1 - Gegevenstransport wordt beveiligd met cryptografie waarbij het sleutelbeheer zo mogelijk door CSC zelf wordt uitgevoerd</t>
  </si>
  <si>
    <t>Gegevenstransport wordt naar de laatste stand der techniek beveiligd met cryptografie (conform Forum Standaardisatie), waarbij het sleutelbeheer zo mogelijk door de CSC zelf wordt uitgevoerd.</t>
  </si>
  <si>
    <t>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t>
  </si>
  <si>
    <t>Enable FTPS enforcement for enhanced security.</t>
  </si>
  <si>
    <t>App Service apps should require FTPS only</t>
  </si>
  <si>
    <t>Enable FTPS enforcement for enhanced security. We recommend all customers who are still using API Apps to implement the built-in policy called 'App Service apps should require FTPS only', which is scoped to include API apps in addition to Web Apps.</t>
  </si>
  <si>
    <t>[Deprecated]: FTPS only should be required in your API App</t>
  </si>
  <si>
    <t>Function apps should require FTPS only</t>
  </si>
  <si>
    <t>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t>
  </si>
  <si>
    <t>Use of HTTPS ensures authentication and protects data in transit from network layer eavesdropping attacks. This capability is currently generally available for Kubernetes Service (AKS), and in preview for Azure Arc enabled Kubernetes. For more info, visit https://aka.ms/kubepolicydoc</t>
  </si>
  <si>
    <t>Deny</t>
  </si>
  <si>
    <t>Ensure that devices ordered from Azure Edge Hardware Center have double encryption support enabled, to secure the data at rest on the device. This option adds a second layer of data encryption.</t>
  </si>
  <si>
    <t>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</si>
  <si>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APIAppShouldOnlyBeAccessibleOverHTTPS</t>
  </si>
  <si>
    <t>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t>
  </si>
  <si>
    <t>[Deprecated]: API App should only be accessible over HTTPS</t>
  </si>
  <si>
    <t>Upgrade to the latest TLS version. We recommend all customers who are still using API Apps to implement the built-in policy called 'App Service apps should use the latest TLS version', which is scoped to include API apps in addition to Web Apps.</t>
  </si>
  <si>
    <t>[Deprecated]: Latest TLS version should be used in your API App</t>
  </si>
  <si>
    <t>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</si>
  <si>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FunctionAppShouldOnlyBeAccessibleOverHTTPS</t>
  </si>
  <si>
    <t>Use of HTTPS ensures server/service authentication and protects data in transit from network layer eavesdropping attacks.</t>
  </si>
  <si>
    <t>Function apps should only be accessible over HTTPS</t>
  </si>
  <si>
    <t>Periodically, newer versions are released for TLS either due to security flaws, include additional functionality, and enhance speed. Upgrade to the latest TLS version for App Service apps to take advantage of security fixes, if any, and/or new functionalities of the latest version.</t>
  </si>
  <si>
    <t>App Service apps should use the latest TLS version</t>
  </si>
  <si>
    <t>Data can be tampered with during transmission between Azure HDInsight cluster nodes. Enabling encryption in transit addresses problems of misuse and tampering during this transmission.</t>
  </si>
  <si>
    <t>Enabling Azure Batch disk encryption ensures that data is always encrypted at rest on your Azure Batch compute node. Learn more about disk encryption in Batch at https://docs.microsoft.com/azure/batch/disk-encryption.</t>
  </si>
  <si>
    <t>WebApplicationShouldOnlyBeAccessibleOverHTTPS</t>
  </si>
  <si>
    <t>App Service apps should only be accessible over HTTPS</t>
  </si>
  <si>
    <t>Periodically, newer versions are released for TLS either due to security flaws, include additional functionality, and enhance speed. Upgrade to the latest TLS version for Function apps to take advantage of security fixes, if any, and/or new functionalities of the latest version.</t>
  </si>
  <si>
    <t>Function apps should use the latest TLS version</t>
  </si>
  <si>
    <t>U.05.2 - Cryptografische maatregelen</t>
  </si>
  <si>
    <t>U.05.2 - Opgeslagen gegevens in de clouddienst worden naar de laatste stand der techniek beveiligd met encryptie.</t>
  </si>
  <si>
    <t>Opgeslagen gegevens in de clouddienst worden naar de laatste stand der techniek beveiligd met encryptie en met een tenminste voor het doel toereikende sleutellengte, waarbij het sleutelbeheer zo mogelijk niet als clouddienst wordt afgenomen en door de CSC zelf wordt uitgevoerd.</t>
  </si>
  <si>
    <t>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t>
  </si>
  <si>
    <t>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t>
  </si>
  <si>
    <t>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t>
  </si>
  <si>
    <t>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</si>
  <si>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control the encryption at rest of the data stored in Azure Synapse workspaces. Customer-managed keys deliver double encryption by adding a second layer of encryption on top of the default encryption with service-managed keys.</t>
  </si>
  <si>
    <t>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t>
  </si>
  <si>
    <t>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t>
  </si>
  <si>
    <t>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t>
  </si>
  <si>
    <t>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t>
  </si>
  <si>
    <t>To enhance data security, the data stored on the virtual machine (VM) host of your Azure Kubernetes Service nodes VMs should be encrypted at rest. This is a common requirement in many regulatory and industry compliance standards.</t>
  </si>
  <si>
    <t>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t>
  </si>
  <si>
    <t>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t>
  </si>
  <si>
    <t>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</si>
  <si>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t>
  </si>
  <si>
    <t>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t>
  </si>
  <si>
    <t>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t>
  </si>
  <si>
    <t>Enabling encryption at host helps protect and safeguard your data to meet your organizational security and compliance commitments. When you enable encryption at host, data stored on the VM host is encrypted at rest and flows encrypted to the Storage service.</t>
  </si>
  <si>
    <t>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</si>
  <si>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t>
  </si>
  <si>
    <t>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</si>
  <si>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t>
  </si>
  <si>
    <t>Use customer-managed keys when you want to securely store any metadata and private data assets of your Stream Analytics jobs in your storage account. This gives you total control over how your Stream Analytics data is encrypted.</t>
  </si>
  <si>
    <t>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</si>
  <si>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t>
  </si>
  <si>
    <t>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t>
  </si>
  <si>
    <t>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</si>
  <si>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t>
  </si>
  <si>
    <t>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t>
  </si>
  <si>
    <t>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t>
  </si>
  <si>
    <t>Transparent data encryption should be enabled to protect data-at-rest and meet compliance requirements</t>
  </si>
  <si>
    <t>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t>
  </si>
  <si>
    <t>Encrypting OS and data disks using customer-managed keys provides more control and greater flexibility in key management. This is a common requirement in many regulatory and industry compliance standards.</t>
  </si>
  <si>
    <t>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t>
  </si>
  <si>
    <t>AzureStackEdgeDevicesShouldUseDoubleEncryption</t>
  </si>
  <si>
    <t>Enable infrastructure encryption for higher level of assurance that the data is secure. When infrastructure encryption is enabled, data in a storage account is encrypted twice.</t>
  </si>
  <si>
    <t>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t>
  </si>
  <si>
    <t>AzureMonitorLogsClustersShouldBeCreatedWithInfrastructureDoubleEncryptionEnabled</t>
  </si>
  <si>
    <t>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t>
  </si>
  <si>
    <t>Enable infrastructure encryption for Azure Database for PostgreSQL servers to have higher level of assurance that the data is secure. When infrastructure encryption is enabled, the data at rest is encrypted twice using FIPS 140-2 compliant Microsoft managed keys</t>
  </si>
  <si>
    <t>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t>
  </si>
  <si>
    <t>SQL servers should use customer-managed keys to encrypt data at rest</t>
  </si>
  <si>
    <t>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t>
  </si>
  <si>
    <t>Enable a second layer of software-based encryption for data at rest on the device. The device is already protected via Advanced Encryption Standard 256-bit encryption for data at rest. This option adds a second layer of data encryption.</t>
  </si>
  <si>
    <t>Enable infrastructure encryption for Azure Database for MySQL servers to have higher level of assurance that the data is secure. When infrastructure encryption is enabled, the data at rest is encrypted twice using FIPS 140-2 compliant Microsoft managed keys.</t>
  </si>
  <si>
    <t>Enabling disk encryption helps protect and safeguard your data to meet your organizational security and compliance commitments.</t>
  </si>
  <si>
    <t>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t>
  </si>
  <si>
    <t>U.06 - Dataretentie en vernietiging van gegevens</t>
  </si>
  <si>
    <t>Dataretentie en vernietiging van gegevens</t>
  </si>
  <si>
    <t>U.06 - Gearchiveerde data behoort gedurende de overeengekomen termijn te worden opgeslagen en op aanwijzing van CSC vernietigd.</t>
  </si>
  <si>
    <t>Gearchiveerde data behoort gedurende de overeengekomen bewaartermijn, technologie-onafhankelijk, raadpleegbaar, onveranderbaar en integer te worden opgeslagen en op aanwijzing van de CSC/data-eigenaar te kunnen worden vernietigd.</t>
  </si>
  <si>
    <t>U.06.1 - Bewaartermijn</t>
  </si>
  <si>
    <t>U.06.1 - De gegarandeerde en met de CSP overeengekomen opslagduur is contractueel vastgelegd en voldoet aan de Archiefwet.</t>
  </si>
  <si>
    <t>De gegarandeerde en met de CSP overeengekomen opslagduur is contractueel vastgelegd en voldoet aan de Archiefwet.</t>
  </si>
  <si>
    <t>U.06.2 - Technologieonafhankelijk raadpleegbaar</t>
  </si>
  <si>
    <t>U.06.2 - Gegevens zijn onafhankelijk van de door de CSP toegepaste technologie raadpleegbaar tijdens de gehele bewaartermijn.</t>
  </si>
  <si>
    <t>Gegevens zijn onafhankelijk van de door de CSP toegepaste technologie raadpleegbaar tijdens de gehele bewaartermijn.</t>
  </si>
  <si>
    <t>U.06.3 - Onveranderbaar</t>
  </si>
  <si>
    <t>U.06.3 - Gegevens worden zo mogelijk gearchiveerd met WORM-technologie, waarmee de integriteit van de data wordt gegarandeerd.</t>
  </si>
  <si>
    <t>Gegevens worden zo mogelijk gearchiveerd met Write Once Read Many (WORM)-technologie, waarmee de integriteit van de data wordt gegarandeerd.</t>
  </si>
  <si>
    <t>U.06.4 - Vernietigd</t>
  </si>
  <si>
    <t>U.06.4 - Voorafgaand aan het voor onderhoudsdoelen wijzigen van opslagmedia, wordt data van de CSC, veilig gewist of vernietigd.</t>
  </si>
  <si>
    <t>Voorafgaand aan het voor onderhoudsdoeleinden wijzigen van opslagmedia, wordt de data van de CSC, inclusief de back-up van gegevens en metadata veilig gewist of vernietigd.</t>
  </si>
  <si>
    <t>U.06.5 - Vernietigd</t>
  </si>
  <si>
    <t>U.06.5 - Bij het beëindigen van de contractrelatie wordt data van CSC inclusief back-up van gegevens en metadata veilig gewist.</t>
  </si>
  <si>
    <t>Bij het beëindigen van de contractrelatie wordt de data van de CSC, inclusief de back-up van gegevens en de metadata veilig gewist, om te voorkomen dat de CSC-gegevens naderhand door de CSP kunnen worden hersteld, bijvoorbeeld met forensische hulpmiddelen.</t>
  </si>
  <si>
    <t>U.07 - Scheiding van data</t>
  </si>
  <si>
    <t>Scheiding van data</t>
  </si>
  <si>
    <t>U.07 - CSC-gegevens behoren geïsoleerd te zijn van beheerfuncties en data van andere CSC's, die de CSP in beheer heeft.</t>
  </si>
  <si>
    <t>CSC-gegevens behoren tijdens transport, bewerking en opslag duurzaam geïsoleerd te zijn van beheerfuncties en data van en andere dienstverlening aan andere CSC's, die de CSP in beheer heeft.</t>
  </si>
  <si>
    <t>U.07.1 - Isolatie</t>
  </si>
  <si>
    <t>U.07.1 - Permanente isolatie van gegevens in een multi-tenantomgeving. Patches etc worden op gecontroleerde wijze gerealiseerd.</t>
  </si>
  <si>
    <t>Permanente isolatie van gegevens wordt gerealiseerd binnen een multi-tenantarchitectuur. Patches en aanpassingen van applicaties en infrastructuur worden op een gecontroleerde wijze gerealiseerd voor alle clouddiensten die de CSC afneemt.</t>
  </si>
  <si>
    <t>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</si>
  <si>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t>
  </si>
  <si>
    <t>Azure API for FHIR should have at least one approved private endpoint connection. Clients in a virtual network can securely access resources that have private endpoint connections through private links. For more information, visit: https://aka.ms/fhir-privatelink.</t>
  </si>
  <si>
    <t>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t>
  </si>
  <si>
    <t>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t>
  </si>
  <si>
    <t>The policy is deprecated. Please use /providers/Microsoft.Authorization/policyDefinitions/eb907f70-7514-460d-92b3-a5ae93b4f917 instead.</t>
  </si>
  <si>
    <t>[Deprecated]: Azure Web PubSub Service should use private link</t>
  </si>
  <si>
    <t>Protect your subnet from potential threats by restricting access to it with a Network Security Group (NSG). NSGs contain a list of Access Control List (ACL) rules that allow or deny network traffic to your subnet.</t>
  </si>
  <si>
    <t>Disabling public network access improves security by ensuring that your Azure Cognitive Search service is not exposed on the public internet. Creating private endpoints can limit exposure of your Search service. Learn more at: https://aka.ms/azure-cognitive-search/inbound-private-endpoints.</t>
  </si>
  <si>
    <t xml:space="preserve">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diskAccesses, data leakage risks are reduced. Learn more about private links at: https://aka.ms/disksprivatelinksdoc. </t>
  </si>
  <si>
    <t>Open remote management ports are exposing your VM to a high level of risk from Internet-based attacks. These attacks attempt to brute force credentials to gain admin access to the machine.</t>
  </si>
  <si>
    <t>Protect your virtual machines from potential threats by restricting access to them with network security groups (NSG). Learn more about controlling traffic with NSGs at https://aka.ms/nsg-doc</t>
  </si>
  <si>
    <t>Protect your storage accounts from potential threats using virtual network rules as a preferred method instead of IP-based filtering. Disabling IP-based filtering prevents public IPs from accessing your storage accounts.</t>
  </si>
  <si>
    <t>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t>
  </si>
  <si>
    <t>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t>
  </si>
  <si>
    <t>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t>
  </si>
  <si>
    <t>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t>
  </si>
  <si>
    <t>Azure Security Center analyzes the traffic patterns of Internet facing virtual machines and provides Network Security Group rule recommendations that reduce the potential attack surface</t>
  </si>
  <si>
    <t>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t>
  </si>
  <si>
    <t>Restrict access to the Kubernetes Service Management API by granting API access only to IP addresses in specific ranges. It is recommended to limit access to authorized IP ranges to ensure that only applications from allowed networks can access the cluster.</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</si>
  <si>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t>
  </si>
  <si>
    <t>Disabling the public network access property improves security by ensuring your Azure SQL Database can only be accessed from a private endpoint. This configuration denies all logins that match IP or virtual network based firewall rules.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</si>
  <si>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t>
  </si>
  <si>
    <t>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t>
  </si>
  <si>
    <t>This policy is deprecated because private link is created after workspace creation, deny action can never succeed. Instead of continuing to use this policy, we recommend you instead assign this replacement policy with policy ID 45e05259-1eb5-4f70-9574-baf73e9d219b. Learn more about policy definition deprecation at aka.ms/policydefdeprecation.</t>
  </si>
  <si>
    <t>[Deprecated]: Azure Machine Learning workspaces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</si>
  <si>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t>
  </si>
  <si>
    <t>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t>
  </si>
  <si>
    <t>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t>
  </si>
  <si>
    <t>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t>
  </si>
  <si>
    <t>Private endpoint connections enforce secure communication by enabling private connectivity to Azure SQL Database.</t>
  </si>
  <si>
    <t>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t>
  </si>
  <si>
    <t>Firewall rules should be defined on your Azure Cosmos DB accounts to prevent traffic from unauthorized sources. Accounts that have at least one IP rule defined with the virtual network filter enabled are deemed compliant. Accounts disabling public access are also deemed compliant.</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</si>
  <si>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</si>
  <si>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</si>
  <si>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</si>
  <si>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t>
  </si>
  <si>
    <t>With supported SKUs of Azure Cognitive Search,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Search service, data leakage risks are reduced. Learn more at: https://aka.ms/azure-cognitive-search/inbound-private-endpoints.</t>
  </si>
  <si>
    <t>The policy 5f0bc445-3935-4915-9981-011aa2b46147 has been deprecated as it has been replaced by newer policy a6abeaec-4d90-4a02-805f-6b26c4d3fbe9</t>
  </si>
  <si>
    <t>[Deprecated]: Private endpoint should be configured for Key Vault</t>
  </si>
  <si>
    <t>Azure Security Center has identified some of your network security groups' inbound rules to be too permissive. Inbound rules should not allow access from 'Any' or 'Internet' ranges. This can potentially enable attackers to target your resources.</t>
  </si>
  <si>
    <t>The policy is deprecated. Please use /providers/Microsoft.Authorization/policyDefinitions/2393d2cf-a342-44cd-a2e2-fe0188fd1234 instead.</t>
  </si>
  <si>
    <t>[Deprecated]: Azure SignalR Service should use private link</t>
  </si>
  <si>
    <t>Possible network Just In Time (JIT) access will be monitored by Azure Security Center as recommendations</t>
  </si>
  <si>
    <t>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</si>
  <si>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</si>
  <si>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t>
  </si>
  <si>
    <t>Enabling IP forwarding on a virtual machine's NIC allows the machine to receive traffic addressed to other destinations. IP forwarding is rarely required (e.g., when using the VM as a network virtual appliance), and therefore, this should be reviewed by the network security team.</t>
  </si>
  <si>
    <t>Protect your non-internet-facing virtual machines from potential threats by restricting access with network security groups (NSG). Learn more about controlling traffic with NSGs at https://aka.ms/nsg-doc</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</si>
  <si>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</si>
  <si>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t>
  </si>
  <si>
    <t>AzureWebApplicationFirewallShouldBeEnabledForAzureFrontDoorEntryPoints</t>
  </si>
  <si>
    <t>Enable the key vault firewall so that the key vault is not accessible by default to any public IPs. Optionally, you can configure specific IP ranges to limit access to those networks. Learn more at: https://docs.microsoft.com/azure/key-vault/general/network-security</t>
  </si>
  <si>
    <t>Azure Key Vault should have firewall enabled</t>
  </si>
  <si>
    <t>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t>
  </si>
  <si>
    <t>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</si>
  <si>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t>
  </si>
  <si>
    <t>U.07.2 - Isolatie</t>
  </si>
  <si>
    <t>U.07.2 - Isolatie van CSC-gegevens wordt gegarandeerd door deze minimaal logisch te scheiden van de data van andere CSC's.</t>
  </si>
  <si>
    <t>Isolatie van CSC-gegevens wordt gegarandeerd door deze onder alle bedrijfsomstandigheden minimaal logisch te scheiden van de data van andere CSC's.</t>
  </si>
  <si>
    <t>U.07.3 - Beheerfuncties</t>
  </si>
  <si>
    <t>U.07.3 - De bevoegdheden voor inzien, wijzigen van CSC-data en/of encryptiesleutels word gecontroleerd en gebruik wordt gelogd.</t>
  </si>
  <si>
    <t>De bevoegdheden voor het inzien of wijzigen van CSC-data en/of van encryptiesleutels door beheerfuncties en beheerders worden gecontroleerd verleend en het gebruik van deze rechten wordt gelogd.</t>
  </si>
  <si>
    <t>2b9ad585-36bc-4615-b300-fd4435808332</t>
  </si>
  <si>
    <t>Use a managed identity for enhanced authentication security</t>
  </si>
  <si>
    <t>App Service apps should use managed identity</t>
  </si>
  <si>
    <t>Service Fabric provides three levels of protection (None, Sign and EncryptAndSign) for node-to-node communication using a primary cluster certificate. Set the protection level to ensure that all node-to-node messages are encrypted and digitally signed</t>
  </si>
  <si>
    <t>identityRemoveDeprecatedAccountWithOwnerPermissionsMonitoring</t>
  </si>
  <si>
    <t>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t>
  </si>
  <si>
    <t>[Deprecated]: Deprecated accounts with owner permissions should be removed from your subscription</t>
  </si>
  <si>
    <t>anAzureActiveDirectoryAdministratorShouldBeProvisionedForSqlServers</t>
  </si>
  <si>
    <t>Audit provisioning of an Azure Active Directory administrator for your SQL server to enable Azure AD authentication. Azure AD authentication enables simplified permission management and centralized identity management of database users and other Microsoft services</t>
  </si>
  <si>
    <t>c4d441f8-f9d9-4a9e-9cef-e82117cb3eef</t>
  </si>
  <si>
    <t>Use a managed identity for enhanced authentication security. We recommend all customers who are still using API Apps to implement the built-in policy called 'App Service apps should use managed identity', which is scoped to include API apps in addition to Web Apps.</t>
  </si>
  <si>
    <t>[Deprecated]: Managed identity should be used in your API App</t>
  </si>
  <si>
    <t>71ef260a-8f18-47b7-abcb-62d0673d94dc</t>
  </si>
  <si>
    <t>Disabling local authentication methods improves security by ensuring that Cognitive Services accounts require Azure Active Directory identities exclusively for authentication. Learn more at: https://aka.ms/cs/auth.</t>
  </si>
  <si>
    <t>It is important to enable encryption of Automation account variable assets when storing sensitive data</t>
  </si>
  <si>
    <t>identityRemoveExternalAccountWithReadPermissionsMonitoring</t>
  </si>
  <si>
    <t>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t>
  </si>
  <si>
    <t>[Deprecated]: External accounts with read permissions should be removed from your subscription</t>
  </si>
  <si>
    <t>0da106f2-4ca3-48e8-bc85-c638fe6aea8f</t>
  </si>
  <si>
    <t>Function apps should use managed identity</t>
  </si>
  <si>
    <t>identityRemoveExternalAccountWithWritePermissionsMonitoring</t>
  </si>
  <si>
    <t>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t>
  </si>
  <si>
    <t>[Deprecated]: External accounts with write permissions should be removed from your subscription</t>
  </si>
  <si>
    <t>serviceFabricClustersShouldOnlyUseAzureActiveDirectoryForClientAuthentication</t>
  </si>
  <si>
    <t>Audit usage of client authentication only via Azure Active Directory in Service Fabric</t>
  </si>
  <si>
    <t>identityRemoveExternalAccountWithOwnerPermissionsMonitoring</t>
  </si>
  <si>
    <t>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t>
  </si>
  <si>
    <t>[Deprecated]: External accounts with owner permissions should be removed from your subscription</t>
  </si>
  <si>
    <t>fb74e86f-d351-4b8d-b034-93da7391c01f</t>
  </si>
  <si>
    <t>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t>
  </si>
  <si>
    <t>App Service Environment should have internal encryption enabled</t>
  </si>
  <si>
    <t>auditUsageOfCustomRBACRules</t>
  </si>
  <si>
    <t>Audit built-in roles such as 'Owner, Contributer, Reader' instead of custom RBAC roles, which are error prone. Using custom roles is treated as an exception and requires a rigorous review and threat modeling</t>
  </si>
  <si>
    <t>Audit usage of custom RBAC roles</t>
  </si>
  <si>
    <t>identityRemoveDeprecatedAccountMonitoring</t>
  </si>
  <si>
    <t>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t>
  </si>
  <si>
    <t>[Deprecated]: Deprecated accounts should be removed from your subscription</t>
  </si>
  <si>
    <t>U.08 - Scheiding van dienstverlening</t>
  </si>
  <si>
    <t>Scheiding van dienstverlening</t>
  </si>
  <si>
    <t>U.08 - De cloud-infrastructuur is zodanig ingericht dat dienstverlening aan gebruikers van informatiediensten zijn gescheiden.</t>
  </si>
  <si>
    <t>De cloud-infrastructuur is zodanig ingericht dat de dienstverlening aan gebruikers van informatiediensten zijn gescheiden.</t>
  </si>
  <si>
    <t>U.08.1 - Gescheiden</t>
  </si>
  <si>
    <t>U.08.1 - De CSP realiseert verifieerbare onderlinge scheiding van de CSC's in een multi-tenant-omgeving en interne CSP omgeving</t>
  </si>
  <si>
    <t>De CSP realiseert de volgende scheiding van clouddienstverlening:
  - onderlinge scheiding van de CSC's in een multi-tenant-omgeving;
  - scheiding tussen de afgenomen cloud-service en de interne informatievoorziening van de CSP;
  - de CSP maakt het mogelijk om de beoogde scheiding van clouddiensten te verifiëren.</t>
  </si>
  <si>
    <t>U.09 - Malware protectie</t>
  </si>
  <si>
    <t>Malware protectie</t>
  </si>
  <si>
    <t>U.09 - Ter bescherming tegen malware behoren beheersmaatregelen te worden geïmplementeerd.</t>
  </si>
  <si>
    <t>Ter bescherming tegen malware behoren beheersmaatregelen te worden geïmplementeerd voor detectie, preventie en herstel in combinatie met een passend bewustzijn van de gebruikers.</t>
  </si>
  <si>
    <t>U.09.1 - Beheersmaatregelen</t>
  </si>
  <si>
    <t>U.09.1 - De CSP specificeert welke maatregelen in de informatieketen van de CSC en CSP moeten worden genomen.</t>
  </si>
  <si>
    <t>De CSP specificeert, als onderdeel van de overeenkomst, welke maatregelen (voor onder andere malwareprotectie) op welke positie in de informatieketen van de CSC en CSP moeten worden genomen.</t>
  </si>
  <si>
    <t>U.09.2 - Beheersmaatregelen</t>
  </si>
  <si>
    <t>U.09.2 - De CSP heeft voor ontwikkeling en exploitatie van clouddiensten de IT-systemen uitgerust met Malware bescherming.</t>
  </si>
  <si>
    <t>De CSP heeft de voor ontwikkeling en exploitatie van clouddiensten gebruikte IT-systemen en netwerkperimeters waarvoor zij verantwoordelijk is, uitgerust met tools ter bescherming en verwijdering van malware.</t>
  </si>
  <si>
    <t>U.09.3 - Detectie, preventie en herstel</t>
  </si>
  <si>
    <t>U.09.3 - De malwareprotectie wordt op verschillende omgevingen uitgevoerd.</t>
  </si>
  <si>
    <t>De malwareprotectie wordt op verschillende omgevingen uitgevoerd, zoals op mailservers, (desktop)computers en bij de toegang tot het netwerk van de organisatie. De scan op malware omvat onder andere:
  - alle bestanden die via netwerken of via elke vorm van opslagmedium zijn ontvangen, nog voor het gebruik;
  - alle bijlagen en downloads nog voor het gebruik;
  - virtuele machines;
  - netwerkverkeer.</t>
  </si>
  <si>
    <t>Audit SQL servers without Advanced Data Security</t>
  </si>
  <si>
    <t>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t>
  </si>
  <si>
    <t>[Preview]: Azure Arc enabled Kubernetes clusters should have Microsoft Defender for Cloud extension installed</t>
  </si>
  <si>
    <t>Audit each SQL Managed Instance without advanced data security.</t>
  </si>
  <si>
    <t>Container image vulnerability assessment scans your registry for security vulnerabilities and exposes detailed findings for each image. Resolving the vulnerabilities can greatly improve your containers' security posture and protect them from attacks.</t>
  </si>
  <si>
    <t>Container registry images should have vulnerability findings resolved</t>
  </si>
  <si>
    <t>Audit each SQL Managed Instance which doesn't have recurring vulnerability assessment scans enabled. Vulnerability assessment can discover, track, and help you remediate potential database vulnerabilities.</t>
  </si>
  <si>
    <t>Audit Azure SQL servers which do not have vulnerability assessment properly configured. Vulnerability assessment can discover, track, and help you remediate potential database vulnerabilities.</t>
  </si>
  <si>
    <t>dDoSProtectionStandardShouldBeEnabled</t>
  </si>
  <si>
    <t>DDoS protection standard should be enabled for all virtual networks with a subnet that is part of an application gateway with a public IP.</t>
  </si>
  <si>
    <t>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t>
  </si>
  <si>
    <t>Running container images should have vulnerability findings resolved</t>
  </si>
  <si>
    <t>U.10 - Toegang tot IT-diensten en data</t>
  </si>
  <si>
    <t>Toegang tot IT-diensten en data</t>
  </si>
  <si>
    <t>U.10 - Gebruikers behoren alleen toegang te krijgen tot IT-diensten en data waarvoor zij specifiek bevoegd zijn.</t>
  </si>
  <si>
    <t>Gebruikers behoren alleen toegang te krijgen tot IT-diensten en data waarvoor zij specifiek bevoegd zijn.</t>
  </si>
  <si>
    <t>U.10.1 - Gebruikers</t>
  </si>
  <si>
    <t>U.10.1 - De CSP biedt de CSC uitsluitend toegang tot services, IT-diensten en data waarvoor zij specifiek bevoegd is.</t>
  </si>
  <si>
    <t>De CSP biedt de CSC uitsluitend toegang tot services, IT-diensten en data waarvoor zij specifiek bevoegd is, waarbij:
  - Technische maatregelen voorkomen dat gebruikers en beheerders toegang hebben tot services, IT-diensten en data buiten datgene wat formeel is toegestaan.
  - Gebruikers met nood-toegangsrechten (tijdens calamiteiten, wanneer acties niet door bevoegde beheerders kunnen worden uitgevoerd) zijn gedocumenteerd door het management, geaccordeerd en wordt uitgevoerd met functiescheiding. Noodtoegang is geactiveerd zolang als nodig is voor de corresponderende taak/taken.</t>
  </si>
  <si>
    <t>U.10.2 - Beheerders</t>
  </si>
  <si>
    <t>U.10.2 - Onder verantwoordelijkheid van de CSP wordt aan beheerders toegang verleend.</t>
  </si>
  <si>
    <t>Onder verantwoordelijkheid van de CSP wordt aan beheerders toegang verleend:
  - tot data met het least privilege-principe;
  - tot data met het need-to-know-principe;
  - met multi-factorauthenticatie;
  - tot data en applicatieve functies via technische maatregelen.</t>
  </si>
  <si>
    <t>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t>
  </si>
  <si>
    <t>[Deprecated]: MFA should be enabled on accounts with read permissions on your subscription</t>
  </si>
  <si>
    <t>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t>
  </si>
  <si>
    <t>[Deprecated]: MFA should be enabled for accounts with write permissions on your subscription</t>
  </si>
  <si>
    <t>This policy audits VMs that do not use managed disks</t>
  </si>
  <si>
    <t>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t>
  </si>
  <si>
    <t>[Deprecated]: MFA should be enabled on accounts with owner permissions on your subscription</t>
  </si>
  <si>
    <t>Requires that prerequisites are deployed to the policy assignment scope. For details, visit https://aka.ms/gcpol. Machines are non-compliant if Linux machines that have accounts without passwords</t>
  </si>
  <si>
    <t>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</si>
  <si>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Requires that prerequisites are deployed to the policy assignment scope. For details, visit https://aka.ms/gcpol. Machines are non-compliant if Linux machines that allow remote connections from accounts without passwords</t>
  </si>
  <si>
    <t>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</si>
  <si>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U.10.3 - Gebruik van geauthenticeerde apparatuur</t>
  </si>
  <si>
    <t>U.10.3 - Alleen gebruikers met geauthentiseerde apparatuur kunnen toegang krijgen tot IT-diensten en data.</t>
  </si>
  <si>
    <t>Alleen gebruikers met geauthentiseerde apparatuur kunnen toegang krijgen tot IT-diensten en data.</t>
  </si>
  <si>
    <t>U.10.4 - Bevoegd</t>
  </si>
  <si>
    <t>U.10.4 - Onder de verantwoordelijkheid van de CSP worden bevoegdheden voor gebruikers toegekend via formele procedures.</t>
  </si>
  <si>
    <t>Onder de verantwoordelijkheid van de CSP worden bevoegdheden (systeemautorisaties) voor gebruikers toegekend via formele procedures.</t>
  </si>
  <si>
    <t>U.10.5 - Toegangsbeperking</t>
  </si>
  <si>
    <t>U.10.5 - Toegang tot IT-diensten en data is beperkt door technische maatregelen en is geïmplementeerd.</t>
  </si>
  <si>
    <t>Toegang tot IT-diensten en data is beperkt door technische maatregelen en is geïmplementeerd, bijvoorbeeld met het rollen- en rechtenconcept.</t>
  </si>
  <si>
    <t>U.11 - Crypto services</t>
  </si>
  <si>
    <t>Crypto services</t>
  </si>
  <si>
    <t>U.11 - Gevoelige data van CSC behoort conform het overeengekomen beleid inzake cryptografische maatregelen te zijn versleuteld.</t>
  </si>
  <si>
    <t>Gevoelige data van de CSC behoort conform het overeengekomen beleid inzake cryptografische maatregelen tijdens transport via netwerken en bij opslag bij CSP te zijn versleuteld.</t>
  </si>
  <si>
    <t>U.11.1 - Beleid</t>
  </si>
  <si>
    <t>U.11.1 - In het cryptografiebeleid zijn minimaal de onderwerpen conform BIO uitgewerkt.</t>
  </si>
  <si>
    <t>In het cryptografiebeleid zijn minimaal de volgende onderwerpen uitgewerkt:
  - wanneer cryptografie ingezet wordt;
  - wie verantwoordelijk is voor de implementatie van cryptologie;
  - wie verantwoordelijk is voor het sleutelbeheer;
  - welke normen als basis dienen voor cryptografie en de wijze waarop de normen van het Forum Standaardisatie worden toegepast;
  - de wijze waarop het beschermingsniveau vastgesteld wordt;
  - bij communicatie tussen organisaties wordt het beleid onderling vastgesteld.</t>
  </si>
  <si>
    <t>Requires that prerequisites are deployed to the policy assignment scope. For details, visit https://aka.ms/gcpol. Machines are non-compliant if Windows machines that do not store passwords using reversible encryption</t>
  </si>
  <si>
    <t>U.11.2 - Cryptografische maatregelen</t>
  </si>
  <si>
    <t>U.11.2 - In geval PKIoverheid-certificaten volg PKIoverheid-eisen ten aanzien van cryptografische sleutels. Overig ISO 11770.</t>
  </si>
  <si>
    <t>In geval van PKIoverheid-certificaten: hanteer de PKIoverheid-eisen ten aanzien van het sleutelbeheer. In overige situaties: hanteer de standaard ISO 11770 voor het beheer van cryptografische sleutels.</t>
  </si>
  <si>
    <t>U.11.3 - Versleuteld</t>
  </si>
  <si>
    <t>U.11.3 - Gevoelige data is altijd versleuteld, waarbij private sleutels in beheer zijn bij de CSC.</t>
  </si>
  <si>
    <t>Gevoelige data (op transport en in rust) is altijd versleuteld, waarbij private sleutels in beheer zijn bij de CSC. Het gebruik van een private sleutel door de CSP is gebaseerd op een gecontroleerde procedure en moet gezamenlijk worden overeengekomen met de CSC-organisatie.</t>
  </si>
  <si>
    <t>U.12 - Koppelvlakken</t>
  </si>
  <si>
    <t>Koppelvlakken</t>
  </si>
  <si>
    <t>U.12 - De netwerkconnecties in de keten van CSC naar CSP dienen te worden bewaakt om risico's van datalekken te beperken.</t>
  </si>
  <si>
    <t>De onderlinge netwerkconnecties (koppelvlakken) in de keten van de CSC naar de CSP behoren te worden bewaakt en beheerst om de risico's van datalekken te beperken.</t>
  </si>
  <si>
    <t>U.12.1 - Netwerkconnecties</t>
  </si>
  <si>
    <t>U.12.1 - In koppelpunten met externe of onvertrouwde zones zijn maatregelen getroffen tegen aanvallen.</t>
  </si>
  <si>
    <t>In koppelpunten met externe of onvertrouwde zones zijn maatregelen getroffen om mogelijke aanvallen die de beschikbaarheid van de informatievoorziening negatief beïnvloeden (bijvoorbeeld Distributed Denial of Service attacks (DDos)-aanvallen) te signaleren en hierop te reageren.</t>
  </si>
  <si>
    <t>U.12.2 - Netwerkconnecties</t>
  </si>
  <si>
    <t>U.12.2 - Netwerkcomponenten zijn zodanig dat connectie tussen vertrouwde en onvertrouwde netwerken worden beperkt en gemonitord.</t>
  </si>
  <si>
    <t>Fysieke en gevirtualiseerde netwerkcomponenten zijn zodanig ontworpen en geconfigureerd dat netwerkconnecties tussen vertrouwde en onvertrouwde netwerken worden beperkt en gemonitord (bewaakt).</t>
  </si>
  <si>
    <t>U.12.3 - Netwerkconnecties</t>
  </si>
  <si>
    <t>U.12.3 - Beheeractiviteiten van de CSP zijn strikt gescheiden van de data van de CSC.</t>
  </si>
  <si>
    <t>Beheeractiviteiten van de CSP zijn strikt gescheiden van de data van de CSC.</t>
  </si>
  <si>
    <t>U.12.4 - Netwerkconnecties</t>
  </si>
  <si>
    <t>U.12.4 - Dataverkeer voor CSC's zijn in gezamenlijk gebruikte netwerkomgevingen zijn gescheiden op netwerkniveau.</t>
  </si>
  <si>
    <t>Dataverkeer voor CSC's zijn in gezamenlijk gebruikte netwerkomgevingen gescheiden volgens een gedocumenteerd concept voor de op netwerkniveau (logische) segmentatie van CSC's, om zo de integriteit en vertrouwelijkheid van de verzonden gegevens te garanderen.</t>
  </si>
  <si>
    <t>U.12.5 - Bewaakt</t>
  </si>
  <si>
    <t>U.12.5 - Het dataverkeer dat CSP binnenkomt of uitgaat wordt bewaakt en geanalyseerd op kwaadaardige elementen.</t>
  </si>
  <si>
    <t>Het dataverkeer dat de CSP binnenkomt of uitgaat, wordt in relatie tot de aard van de te beschermen gegevens/informatiesystemen bewaakt en geanalyseerd op kwaadaardige elementen middels detectievoorzieningen.</t>
  </si>
  <si>
    <t>U.12.6 - Bewaakt</t>
  </si>
  <si>
    <t>U.12.6 - De CSP heeft Intrusion Detection Prevention (IDP) en Intrusion Detection System (IDS) geïntegreerd in een SIEM.</t>
  </si>
  <si>
    <t>De CSP heeft Intrusion Detection Prevention (IDP) en Intrusion Detection System (IDS) geïntegreerd in een allesomvattend Security Information and Event Management (SIEM), zodat beveiligingsgebeurtenissen en onbekende apparatuur vanuit de benodigde technische maatregelen worden opgemerkt en correctieve maatregelen kunnen worden genomen.</t>
  </si>
  <si>
    <t>U.12.7 - Beheerst</t>
  </si>
  <si>
    <t>U.12.7 - Bij ontdekte nieuwe dreigingen worden deze, binnen geldende juridische kaders, verplicht gedeeld binnen de overheid.</t>
  </si>
  <si>
    <t>Bij ontdekte nieuwe dreigingen worden deze, rekening houdend met geldende juridische kaders, verplicht gedeeld binnen de overheid, waaronder met het NCSC (alleen voor rijksoverheidsorganisaties) of de sectorale Computer Emergency Response Team (CERT), bij voorkeur door geautomatiseerde mechanismen (threat intelligence sharing).</t>
  </si>
  <si>
    <t>U.13 - Service orkestratie</t>
  </si>
  <si>
    <t>Service orkestratie</t>
  </si>
  <si>
    <t>U.13 - Service-orchestratie biedt coördinatie, aggregatie en samenstelling van de cloud-service die aan CSC wordt geleverd.</t>
  </si>
  <si>
    <t>Service-orkestratie biedt coördinatie, aggregatie en samenstelling van de servicecomponenten van de cloud-service die aan de CSC wordt geleverd.</t>
  </si>
  <si>
    <t>U.13.1 - Coördinatie</t>
  </si>
  <si>
    <t>U.13.1 - Cloud-orkestratietechnologie functioneert met heterogene systemen en mogelijk wereldwijde cloud-implementatie.</t>
  </si>
  <si>
    <t>Cloud-orkestratietechnologie functioneert met heterogene systemen en mogelijk wereldwijde cloud-implementatie (op verschillende geografische locaties en met verschillende CSP's).</t>
  </si>
  <si>
    <t>U.13.2 - Service componenten</t>
  </si>
  <si>
    <t>U.13.2 - De functionele samenhang van de servicecomponenten is beschreven.</t>
  </si>
  <si>
    <t>De functionele samenhang van de servicecomponenten is beschreven.</t>
  </si>
  <si>
    <t>U.13.3 - Service componenten</t>
  </si>
  <si>
    <t>U.13.3 - Voor orkestratie van cloud-services is volgende informatie benodigd: de CSC-ID; bedrijfsrelatie; het IP-adres van CSC.</t>
  </si>
  <si>
    <t>Voor orkestratie van cloud-services is de volgende informatie benodigd:
  - de CSC-identiteit;
  - de bedrijfsrelatie van de CSC binnen het cloud-netwerk;
  - het IP-adres van de CSC.</t>
  </si>
  <si>
    <t>U.14 - Interoperabiliteit en portabiliteit</t>
  </si>
  <si>
    <t>Interoperabiliteit en portabiliteit</t>
  </si>
  <si>
    <t>U.14 - Cloud-services zijn bruikbaar op verschillende IT-platforms en kunnen met elkaar verbinden en data overdragen.</t>
  </si>
  <si>
    <t>Cloud-services zijn bruikbaar (interoperabiliteit) op verschillende IT-platforms en kunnen met standaarden verschillende IT-platforms met elkaar verbinden en data overdragen (portabiliteit) naar andere CSP's.</t>
  </si>
  <si>
    <t>U.14.1 - Interoperabiliteit</t>
  </si>
  <si>
    <t>U.14.1 - Om interoperabiliteit van cloud-services te garanderen, zijn gegevens beschikbaar conform erkende industriestandaarden.</t>
  </si>
  <si>
    <t>Om de interoperabiliteit van cloud-services te garanderen, zijn gegevens beschikbaar conform erkende industriestandaarden en gedocumenteerde invoer- en uitvoerinterfaces.</t>
  </si>
  <si>
    <t>U.14.2 - Portabiliteit</t>
  </si>
  <si>
    <t>U.14.2 - Om portabiliteit van data te garanderen, gebruikt CSP protocollen die de integriteit en vertrouwelijkheid garanderen.</t>
  </si>
  <si>
    <t>Om de portabiliteit van de data te garanderen, maakt de CSP gebruik van beveiligde netwerkprotocollen voor de import en export van data waarmee de integriteit en vertrouwelijkheid wordt gegarandeerd.</t>
  </si>
  <si>
    <t>U.15 - Logging en monitoring</t>
  </si>
  <si>
    <t>Logging en monitoring</t>
  </si>
  <si>
    <t>U.15 - Logbestanden met informatiebeveiliging gebeurtenissen worden geregistreerd en regelmatig gecontroleerd en beoordeeld.</t>
  </si>
  <si>
    <t>Logbestanden waarin gebeurtenissen die gebruikersactiviteiten, uitzonderingen en informatiebeveiliging gebeurtenissen worden geregistreerd, behoren te worden gemaakt, bewaard en regelmatig te worden beoordeeld.</t>
  </si>
  <si>
    <t>U.15.1 - Registratie</t>
  </si>
  <si>
    <t>U.15.1 - Het overtreden van de beleidsregels wordt door de CSP en de CSC vastgelegd.</t>
  </si>
  <si>
    <t>Het overtreden van de beleidsregels wordt door de CSP en de CSC vastgelegd.</t>
  </si>
  <si>
    <t>Audit enabling of resource logs. This enables you to recreate activity trails to use for investigation purposes; when a security incident occurs or when your network is compromised</t>
  </si>
  <si>
    <t>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t>
  </si>
  <si>
    <t>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t>
  </si>
  <si>
    <t>This policy definition is no longer the recommended way to achieve its intent. Instead of continuing to use this policy, we recommend you assign this replacement policy with policy ID a3a6ea0c-e018-4933-9ef0-5aaa1501449b. Learn more about policy definition deprecation at aka.ms/policydefdeprecation</t>
  </si>
  <si>
    <t>[Deprecated]: Resource logs in Virtual Machine Scale Sets should be enabled</t>
  </si>
  <si>
    <t>This policy audits Linux Azure Arc machines if the Log Analytics extension is not installed.</t>
  </si>
  <si>
    <t>This policy audits Windows Azure Arc machines if the Log Analytics extension is not installed.</t>
  </si>
  <si>
    <t>Security Center collects data from your Azure virtual machines (VMs) to monitor for security vulnerabilities and threats.</t>
  </si>
  <si>
    <t>VirtualMachinesGuestConfigurationExtensionShouldBeDeployedWithSystemAssignedManagedIdentity</t>
  </si>
  <si>
    <t>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t>
  </si>
  <si>
    <t>This policy audits any Windows/Linux virtual machines (VMs) if the Log Analytics agent is not installed which Security Center uses to monitor for security vulnerabilities and threats</t>
  </si>
  <si>
    <t>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t>
  </si>
  <si>
    <t>Audit enabling of resource logs. This enables you to recreate activity trails to use for investigation purposes when a security incident occurs or when your network is compromised</t>
  </si>
  <si>
    <t>Audit enabling of diagnostic logs on the app. This enables you to recreate activity trails for investigation purposes if a security incident occurs or your network is compromised</t>
  </si>
  <si>
    <t>[Deprecated]: Diagnostic logs in App Services should be enabled</t>
  </si>
  <si>
    <t>Security Center uses the Microsoft Dependency agent to collect network traffic data from your Azure virtual machines to enable advanced network protection features such as traffic visualization on the network map, network hardening recommendations and specific network threats.</t>
  </si>
  <si>
    <t>Audit diagnostic setting for selected resource types. Be sure to select only resource types which support diagnostics settings.</t>
  </si>
  <si>
    <t>Audit diagnostic setting for selected resource types</t>
  </si>
  <si>
    <t>Reports virtual machines as non-compliant if the virtual machine image is not in the list defined and the extension is not installed.</t>
  </si>
  <si>
    <t>Auditing on your SQL Server should be enabled to track database activities across all databases on the server and save them in an audit log.</t>
  </si>
  <si>
    <t>Reports virtual machine scale sets as non-compliant if the virtual machine image is not in the list defined and the agent is not installed. The list of OS images is updated over time as support is updated.</t>
  </si>
  <si>
    <t>Reports virtual machine scale sets as non-compliant if the virtual machine image is not in the list defined and the extension is not installed.</t>
  </si>
  <si>
    <t>Reports virtual machines as non-compliant if the virtual machine image is not in the list defined and the agent is not installed. The list of OS images is updated over time as support is updated.</t>
  </si>
  <si>
    <t>U.15.2 - Registratie</t>
  </si>
  <si>
    <t>U.15.2 - Het Security Operation Centre heeft heldere regels over wanneer een incident moet worden gerapporteerd.</t>
  </si>
  <si>
    <t>De SIEM en/of Security Operation Centre (SOC) hebben heldere regels over wanneer een incident moet worden gerapporteerd aan het verantwoordelijk management.</t>
  </si>
  <si>
    <t>U.15.3 - Registratie</t>
  </si>
  <si>
    <t>U.15.3 - CSP hanteert een lijst van activa die kritisch zijn in termen van monitoring en beoordeelt deze lijst regelmatig.</t>
  </si>
  <si>
    <t>De CSP hanteert een lijst van alle activa die kritisch zijn in termen van logging en monitoring en beoordeelt deze lijst regelmatig op correctheid.</t>
  </si>
  <si>
    <t>U.15.4 - Integriteit logging</t>
  </si>
  <si>
    <t>U.15.4 - Aan logboeken en bewaking worden strenge eisen gesteld.</t>
  </si>
  <si>
    <t>Aan logboeken en bewaking worden strenge eisen gesteld. Voor de kritieke componenten zijn geavanceerde beveiligingen voor logboeken en bewaking gedefinieerd.</t>
  </si>
  <si>
    <t>U.15.5 - Toegang tot logging</t>
  </si>
  <si>
    <t>U.15.5 - De toegang tot en het beheer van de loggings- en monitoring is beperkt tot geautoriseerde medewerkers van de CSP.</t>
  </si>
  <si>
    <t>De toegang tot en het beheer van de loggings- en monitoringsfunctionaliteit is beperkt tot geselecteerde en geautoriseerde medewerkers van de CSP.</t>
  </si>
  <si>
    <t>U.15.6 - Wijzigingen in logging</t>
  </si>
  <si>
    <t>U.15.6 - Wijzigingen in logging en monitoring worden gecontroleerd door onafhankelijke en geautoriseerde medewerkers.</t>
  </si>
  <si>
    <t>Wijzigingen in logging en monitoring worden gecontroleerd door onafhankelijke en geautoriseerde medewerkers. (Logregels mogen nooit worden gewijzigd; deze zijn immers bedoeld om als bewijslast te kunnen gebruiken.)</t>
  </si>
  <si>
    <t>U.16 - Clouddiensten architectuur</t>
  </si>
  <si>
    <t>U.16 - De clouddienstenarchitectuur specificeert de samenhang en beveiliging van de services tussen de CSC en de CSP.</t>
  </si>
  <si>
    <t>De clouddienstenarchitectuur specificeert de samenhang en beveiliging van de services en de interconnectie tussen de CSC en de CSP en biedt transparantie en overzicht van randvoorwaardelijke omgevingsparameters, voor zowel de opzet, de levering en de portabiliteit van CSC-data.</t>
  </si>
  <si>
    <t>U.16.1 - Samenhang</t>
  </si>
  <si>
    <t>U.16.1 - De architectuur specificeert  IT-services en functies die door de CSP zijn toegewezen of uitbesteed aan onderaannemers.</t>
  </si>
  <si>
    <t>De architectuur specificeert ten minste het volgende:
  - IT-services in relatie met functionaliteit voor bedrijfsprocessen;
  - het vertrouwensniveau van de beveiliging van de clouddiensten;
  - de beschrijving van de infrastructuur, netwerk- en systeemcomponenten die worden gebruikt voor de ontwikkeling en de werking van de cloud-service(s);
  - rollen en verantwoordelijkheden van de CSP en de CSC, inclusief de plichten om samen te werken en de bijbehorende controles bij de CSC;
  - IT-functies die door de CSP zijn toegewezen of uitbesteed aan onderaannemers.</t>
  </si>
  <si>
    <t>U.17 - Multi-tenant architectuur</t>
  </si>
  <si>
    <t>Multi-tenant architectuur</t>
  </si>
  <si>
    <t>U.17 - Bij multi-tenancy wordt de CSC-data binnen clouddiensten, in rust versleuteld gescheiden verwerkt op gehardende machines.</t>
  </si>
  <si>
    <t>Bij multi-tenancy wordt de CSC-data binnen clouddiensten, die door meerdere CSC's worden afgenomen, in rust versleuteld en gescheiden verwerkt op gehardende (virtuele) machines.</t>
  </si>
  <si>
    <t>U.17.1 - Versleuteld</t>
  </si>
  <si>
    <t>U.17.1 - CSC-data op transport en in rust is versleuteld.</t>
  </si>
  <si>
    <t>CSC-data op transport en in rust is versleuteld.</t>
  </si>
  <si>
    <t>U.17.2 - Gehardend</t>
  </si>
  <si>
    <t>U.17.2 - Virtuele machine platforms zijn gehardend.</t>
  </si>
  <si>
    <t>Virtuele machine platforms zijn gehardend.</t>
  </si>
  <si>
    <t>U.17.3 - Gescheiden</t>
  </si>
  <si>
    <t>U.17.3 - Virtuele machine platforms voor CSC's met speciale/verhoogde beveiligingsvereisten zijn gescheiden ingericht.</t>
  </si>
  <si>
    <t>Virtuele machine platforms voor CSC's met speciale/verhoogde beveiligingsvereisten zijn gescheiden ingericht.</t>
  </si>
  <si>
    <t>/providers/Microsoft.Authorization/policyDefinitions/e3e008c3-56b9-4133-8fd7-d3347377402a</t>
  </si>
  <si>
    <t>AccountsWithOwnerPermissionsOnAzureResourcesShouldBeMfaEnabled</t>
  </si>
  <si>
    <t>Multi-Factor Authentication (MFA) should be enabled for all subscription accounts with owner permissions to prevent a breach of accounts or resources.</t>
  </si>
  <si>
    <t>Accounts with owner permissions on Azure resources should be MFA enabled</t>
  </si>
  <si>
    <t>/providers/Microsoft.Authorization/policyDefinitions/931e118d-50a1-4457-a5e4-78550e086c52</t>
  </si>
  <si>
    <t>AccountsWithWritePermissionsOnAzureResourcesShouldBeMfaEnabled</t>
  </si>
  <si>
    <t>Multi-Factor Authentication (MFA) should be enabled for all subscription accounts with write privileges to prevent a breach of accounts or resources.</t>
  </si>
  <si>
    <t>Accounts with write permissions on Azure resources should be MFA enabled</t>
  </si>
  <si>
    <t>/providers/Microsoft.Authorization/policyDefinitions/81b3ccb4-e6e8-4e4a-8d05-5df25cd29fd4</t>
  </si>
  <si>
    <t>AccountsWithReadPermissionsOnAzureResourcesShouldBeMfaEnabled</t>
  </si>
  <si>
    <t>Multi-Factor Authentication (MFA) should be enabled for all subscription accounts with read privileges to prevent a breach of accounts or resources.</t>
  </si>
  <si>
    <t>Accounts with read permissions on Azure resources should be MFA enabled</t>
  </si>
  <si>
    <t>/providers/Microsoft.Authorization/policyDefinitions/eb907f70-7514-460d-92b3-a5ae93b4f917</t>
  </si>
  <si>
    <t>/providers/Microsoft.Authorization/policyDefinitions/45e05259-1eb5-4f70-9574-baf73e9d219b</t>
  </si>
  <si>
    <t>AzurePrivateLinkLetsYouConnectYourVirtualNetworkToAzureServicesWithoutAPublicIpAddressAtTheSourceOrDestinationThePrivateLinkPlatformHandlesTheConnectivityBetweenTheConsumerAndServicesOverTheAzureBackboneNetworkByMappingPrivateEndpointsToAzureMachineLearningWorkspacesDataLeakageRisksAreReducedLearnMoreAboutPrivateLinksAtHttpsDocsMicrosoftComAzureMachineLearningHowToConfigure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</si>
  <si>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t>
  </si>
  <si>
    <t>/providers/Microsoft.Authorization/policyDefinitions/a6abeaec-4d90-4a02-805f-6b26c4d3fbe9</t>
  </si>
  <si>
    <t>/providers/Microsoft.Authorization/policyDefinitions/2393d2cf-a342-44cd-a2e2-fe0188fd1234</t>
  </si>
  <si>
    <t>AzurePrivateLinkLetsYouConnectYourVirtualNetworkToAzureServicesWithoutAPublicIpAddressAtTheSourceOrDestinationThePrivateLinkPlatformHandlesTheConnectivityBetweenTheConsumerAndServicesOverTheAzureBackboneNetworkByMappingPrivateEndpointsToYourAzureSignalRServiceResourceInsteadOfTheEntireServiceYouLlReduceYourDataLeakageRisksLearnMoreAboutPrivateLinksAtHttpsAkaMsAsrs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</si>
  <si>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t>
  </si>
  <si>
    <t>/providers/Microsoft.Authorization/policyDefinitions/0cfea604-3201-4e14-88fc-fae4c427a6c5</t>
  </si>
  <si>
    <t>/providers/Microsoft.Authorization/policyDefinitions/e9ac8f8e-ce22-4355-8f04-99b911d6be52</t>
  </si>
  <si>
    <t>/providers/Microsoft.Authorization/policyDefinitions/94e1c2ac-cbbe-4cac-a2b5-389c812dee87</t>
  </si>
  <si>
    <t>/providers/Microsoft.Authorization/policyDefinitions/339353f6-2387-4a45-abe4-7f529d121046</t>
  </si>
  <si>
    <t>/providers/Microsoft.Authorization/policyDefinitions/8d7e1fde-fe26-4b5f-8108-f8e432cbc2be</t>
  </si>
  <si>
    <t>e765b5de-1225-4ba3-bd56-1ac6695af988</t>
  </si>
  <si>
    <t>e56962a6-4747-49cd-b67b-bf8b01975c4c</t>
  </si>
  <si>
    <t>feedbf84-6b99-488c-acc2-71c829aa5ffc</t>
  </si>
  <si>
    <t>aa633080-8b72-40c4-a2d7-d00c03e80bed</t>
  </si>
  <si>
    <t>e3576e28-8b17-4677-84c3-db2990658d64</t>
  </si>
  <si>
    <t>9297c21d-2ed6-4474-b48f-163f75654ce3</t>
  </si>
  <si>
    <t>da0f98fe-a24b-4ad5-af69-bd0400233661</t>
  </si>
  <si>
    <t>6d555dd1-86f2-4f1c-8ed7-5abae7c6cbab</t>
  </si>
  <si>
    <t>a4af4a39-4135-47fb-b175-47fbdf85311d</t>
  </si>
  <si>
    <t>b7ddfbdc-1260-477d-91fd-98bd9be789a6</t>
  </si>
  <si>
    <t>0961003e-5a0a-4549-abde-af6a37f2724d</t>
  </si>
  <si>
    <t>3657f5a0-770e-44a3-b44e-9431ba1e9735</t>
  </si>
  <si>
    <t>22bee202-a82f-4305-9a2a-6d7f44d4dedb</t>
  </si>
  <si>
    <t>404c3081-a854-4457-ae30-26a93ef643f9</t>
  </si>
  <si>
    <t>617c02be-7f02-4efd-8836-3180d47b6c68</t>
  </si>
  <si>
    <t>17k78e20-9358-41c9-923c-fb736d382a12</t>
  </si>
  <si>
    <t>9daedab3-fb2d-461e-b861-71790eead4f6</t>
  </si>
  <si>
    <t>34c877ad-507e-4c82-993e-3452a6e0ad3c</t>
  </si>
  <si>
    <t>4f11b553-d42e-4e3a-89be-32ca364cad4c</t>
  </si>
  <si>
    <t>09024ccc-0c5f-475e-9457-b7c0d9ed487b</t>
  </si>
  <si>
    <t>f6ec09a3-78bf-4f8f-99dc-6c77182d0f99</t>
  </si>
  <si>
    <t>ea53dbee-c6c9-4f0e-9f9e-de0039b78023</t>
  </si>
  <si>
    <t>37e0d2fe-28a5-43d6-a273-67d37d1f5606</t>
  </si>
  <si>
    <t>1d84d5fb-01f6-4d12-ba4f-4a26081d403d</t>
  </si>
  <si>
    <t>06a78e20-9358-41c9-923c-fb736d382a4d</t>
  </si>
  <si>
    <t>11ac78e3-31bc-4f0c-8434-37ab963cea07</t>
  </si>
  <si>
    <t>e2dd799a-a932-4e9d-ac17-d473bc3c6c10</t>
  </si>
  <si>
    <t>32133ab0-ee4b-4b44-98d6-042180979d50</t>
  </si>
  <si>
    <t>5c3bc7b8-a64c-4e08-a9cd-7ff0f31e1138</t>
  </si>
  <si>
    <t>7f89b1eb-583c-429a-8828-af049802c1d9</t>
  </si>
  <si>
    <t>a6fb4358-5bf4-4ad7-ba82-2cd2f41ce5e9</t>
  </si>
  <si>
    <t>af6cd1bd-1635-48cb-bde7-5b15693900b9</t>
  </si>
  <si>
    <t>86b3d65f-7626-441e-b690-81a8b71cff60</t>
  </si>
  <si>
    <t>e1e5fd5d-3e4c-4ce1-8661-7d1873ae6b15</t>
  </si>
  <si>
    <t>501541f7-f7e7-4cd6-868c-4190fdad3ac9</t>
  </si>
  <si>
    <t>08a6b96f-576e-47a2-8511-119a212d344d</t>
  </si>
  <si>
    <t>1760f9d4-7206-436e-a28f-d9f3a5c8a227</t>
  </si>
  <si>
    <t>1fd32ebd-e4c3-4e13-a54a-d7422d4d95f6</t>
  </si>
  <si>
    <t>24fba194-95d6-48c0-aea7-f65bf859c598</t>
  </si>
  <si>
    <t>3a58212a-c829-4f13-9872-6371df2fd0b4</t>
  </si>
  <si>
    <t>fc4d8e41-e223-45ea-9bf5-eada37891d87</t>
  </si>
  <si>
    <t>d9da03a1-f3c3-412a-9709-947156872263</t>
  </si>
  <si>
    <t>ec068d99-e9c7-401f-8cef-5bdde4e6ccf1</t>
  </si>
  <si>
    <t>c349d81b-9985-44ae-a8da-ff98d108ede8</t>
  </si>
  <si>
    <t>ea0dfaed-95fb-448c-934e-d6e713ce393d</t>
  </si>
  <si>
    <t>4733ea7b-a883-42fe-8cac-97454c2a9e4a</t>
  </si>
  <si>
    <t>f4b53539-8df9-40e4-86c6-6b607703bd4e</t>
  </si>
  <si>
    <t>41425d9f-d1a5-499a-9932-f8ed8453932c</t>
  </si>
  <si>
    <t>b54ed75b-3e1a-44ac-a333-05ba39b99ff0</t>
  </si>
  <si>
    <t>6b1cbf55-e8b6-442f-ba4c-7246b6381474</t>
  </si>
  <si>
    <t>1f314764-cb73-4fc9-b863-8eca98ac36e9</t>
  </si>
  <si>
    <t>ebb62a0c-3560-49e1-89ed-27e074e9f8ad</t>
  </si>
  <si>
    <t>a451c1ef-c6ca-483d-87ed-f49761e3ffb5</t>
  </si>
  <si>
    <t>f8456c1c-aa66-4dfb-861a-25d127b775c9</t>
  </si>
  <si>
    <t>5f76cf89-fbf2-47fd-a3f4-b891fa780b60</t>
  </si>
  <si>
    <t>5c607a2e-c700-4744-8254-d77e7c9eb5e4</t>
  </si>
  <si>
    <t>bed48b13-6647-468e-aa2f-1af1d3f4dd40</t>
  </si>
  <si>
    <t>4da35fc9-c9e7-4960-aec9-797fe7d9051d</t>
  </si>
  <si>
    <t>26a828e1-e88f-464e-bbb3-c134a282b9de</t>
  </si>
  <si>
    <t>055aa869-bc98-4af8-bafc-23f1ab6ffe2c</t>
  </si>
  <si>
    <t>a7aca53f-2ed4-4466-a25e-0b45ade68efd</t>
  </si>
  <si>
    <t>bd352bd5-2853-4985-bf0d-73806b4a5744</t>
  </si>
  <si>
    <t>0015ea4d-51ff-4ce3-8d8c-f3f8f0179a56</t>
  </si>
  <si>
    <t>013e242c-8828-4970-87b3-ab247555486d</t>
  </si>
  <si>
    <t>0049a6b3-a662-4f3e-8635-39cf44ace45a</t>
  </si>
  <si>
    <t>0b60c0b2-2dc2-4e1c-b5c9-abbed971de53</t>
  </si>
  <si>
    <t>1e66c121-a66a-4b1f-9b83-0fd99bf0fc2d</t>
  </si>
  <si>
    <t>1a5b4dca-0b6f-4cf5-907c-56316bc1bf3d</t>
  </si>
  <si>
    <t>399b2637-a50f-4f95-96f8-3a145476eb15</t>
  </si>
  <si>
    <t>4d24b6d4-5e53-4a4f-a7f4-618fa573ee4b</t>
  </si>
  <si>
    <t>5752e6d6-1206-46d8-8ab1-ecc2f71a8112</t>
  </si>
  <si>
    <t>8cb6aa8b-9e41-4f4e-aa25-089a7ac2581e</t>
  </si>
  <si>
    <t>9a1b8c48-453a-4044-86c3-d8bfd823e4f5</t>
  </si>
  <si>
    <t>d158790f-bfb0-486c-8631-2dc6b4e8e6af</t>
  </si>
  <si>
    <t>e802a67a-daf5-4436-9ea6-f6d821dd0c5d</t>
  </si>
  <si>
    <t>f0e6e85b-9b9f-4a4b-b67b-f730d42f1b0b</t>
  </si>
  <si>
    <t>f9d614c5-c173-4d56-95a7-b4437057d193</t>
  </si>
  <si>
    <t>051cba44-2429-45b9-9649-46cec11c7119</t>
  </si>
  <si>
    <t>0a370ff3-6cab-4e85-8995-295fd854c5b8</t>
  </si>
  <si>
    <t>0aa61e00-0a01-4a3c-9945-e93cffedf0e6</t>
  </si>
  <si>
    <t>18adea5e-f416-4d0f-8aa8-d24321e3e274</t>
  </si>
  <si>
    <t>1f68a601-6e6d-4e42-babf-3f643a047ea2</t>
  </si>
  <si>
    <t>1f905d99-2ab7-462c-a6b0-f709acca6c8f</t>
  </si>
  <si>
    <t>1fafeaf6-7927-4059-a50a-8eb2a7a6f2b5</t>
  </si>
  <si>
    <t>295fc8b1-dc9f-4f53-9c61-3f313ceab40a</t>
  </si>
  <si>
    <t>2e94d99a-8a36-4563-bc77-810d8893b671</t>
  </si>
  <si>
    <t>47031206-ce96-41f8-861b-6a915f3de284</t>
  </si>
  <si>
    <t>4ec52d6d-beb7-40c4-9a9e-fe753254690e</t>
  </si>
  <si>
    <t>51522a96-0869-4791-82f3-981000c2c67f</t>
  </si>
  <si>
    <t>56a5ee18-2ae6-4810-86f7-18e39ce5629b</t>
  </si>
  <si>
    <t>5b9159ae-1701-4a6f-9a7a-aa9c8ddd0580</t>
  </si>
  <si>
    <t>64d314f6-6062-4780-a861-c23e8951bee5</t>
  </si>
  <si>
    <t>67121cc7-ff39-4ab8-b7e3-95b84dab487d</t>
  </si>
  <si>
    <t>6fac406b-40ca-413b-bf8e-0bf964659c25</t>
  </si>
  <si>
    <t>702dd420-7fcc-42c5-afe8-4026edd20fe0</t>
  </si>
  <si>
    <t>7d7be79c-23ba-4033-84dd-45e2a5ccdd67</t>
  </si>
  <si>
    <t>81e74cea-30fd-40d5-802f-d72103c2aaaa</t>
  </si>
  <si>
    <t>83cef61d-dbd1-4b20-a4fc-5fbc7da10833</t>
  </si>
  <si>
    <t>86efb160-8de7-451d-bc08-5d475b0aadae</t>
  </si>
  <si>
    <t>87ba29ef-1ab3-4d82-b763-87fcd4f531f7</t>
  </si>
  <si>
    <t>970f84d8-71b6-4091-9979-ace7e3fb6dbb</t>
  </si>
  <si>
    <t>99e9ccd8-3db9-4592-b0d1-14b1715a4d8a</t>
  </si>
  <si>
    <t>a1ad735a-e96f-45d2-a7b2-9a4932cab7ec</t>
  </si>
  <si>
    <t>ac01ad65-10e5-46df-bdd9-6b0cad13e1d2</t>
  </si>
  <si>
    <t>b5ec538c-daa0-4006-8596-35468b9148e8</t>
  </si>
  <si>
    <t>ba769a63-b8cc-4b2d-abf6-ac33c7204be8</t>
  </si>
  <si>
    <t>ca91455f-eace-4f96-be59-e6e2c35b4816</t>
  </si>
  <si>
    <t>f7d52b2d-e161-4dfa-a82b-55e564167385</t>
  </si>
  <si>
    <t>fa298e57-9444-42ba-bf04-86e8470e32c7</t>
  </si>
  <si>
    <t>037eea7a-bd0a-46c5-9a66-03aea78705d3</t>
  </si>
  <si>
    <t>0564d078-92f5-4f97-8398-b9f58a51f70b</t>
  </si>
  <si>
    <t>0725b4dd-7e76-479c-a735-68e7ee23d5ca</t>
  </si>
  <si>
    <t>08e6af2d-db70-460a-bfe9-d5bd474ba9d6</t>
  </si>
  <si>
    <t>0a1302fb-a631-4106-9753-f3d494733990</t>
  </si>
  <si>
    <t>0e246bcf-5f6f-4f87-bc6f-775d4712c7ea</t>
  </si>
  <si>
    <t>0fda3595-9f2b-4592-8675-4231d6fa82fe</t>
  </si>
  <si>
    <t>1b8ca024-1d5c-4dec-8995-b1a932b41780</t>
  </si>
  <si>
    <t>1c06e275-d63d-4540-b761-71f364c2111d</t>
  </si>
  <si>
    <t>1d320205-c6a1-4ac6-873d-46224024e8e2</t>
  </si>
  <si>
    <t>1ee56206-5dd1-42ab-b02d-8aae8b1634ce</t>
  </si>
  <si>
    <t>2154edb9-244f-4741-9970-660785bccdaa</t>
  </si>
  <si>
    <t>22730e10-96f6-4aac-ad84-9383d35b5917</t>
  </si>
  <si>
    <t>2a1a9cdf-e04d-429a-8416-3bfb72a1b26f</t>
  </si>
  <si>
    <t>40cec1dd-a100-4920-b15b-3024fe8901ab</t>
  </si>
  <si>
    <t>4b90e17e-8448-49db-875e-bd83fb6f804f</t>
  </si>
  <si>
    <t>4fa4b6c0-31ca-4c0d-b10d-24b96f62a751</t>
  </si>
  <si>
    <t>52630df9-ca7e-442b-853b-c6ce548b31a2</t>
  </si>
  <si>
    <t>53503636-bcc9-4748-9663-5348217f160f</t>
  </si>
  <si>
    <t>55615ac9-af46-4a59-874e-391cc3dfb490</t>
  </si>
  <si>
    <t>564feb30-bf6a-4854-b4bb-0d2d2d1e6c66</t>
  </si>
  <si>
    <t>58440f8a-10c5-4151-bdce-dfbaad4a20b7</t>
  </si>
  <si>
    <t>5f0bc445-3935-4915-9981-011aa2b46147</t>
  </si>
  <si>
    <t>6edd7eda-6dd8-40f7-810d-67160c639cd9</t>
  </si>
  <si>
    <t>72d11df1-dd8a-41f7-8925-b05b960ebafc</t>
  </si>
  <si>
    <t>7595c971-233d-4bcf-bd18-596129188c49</t>
  </si>
  <si>
    <t>7698e800-9299-47a6-b3b6-5a0fee576eed</t>
  </si>
  <si>
    <t>7803067c-7d34-46e3-8c79-0ca68fc4036d</t>
  </si>
  <si>
    <t>862e97cf-49fc-4a5c-9de4-40d4e2e7c8eb</t>
  </si>
  <si>
    <t>8b0323be-cc25-4b61-935d-002c3798c6ea</t>
  </si>
  <si>
    <t>9830b652-8523-49cc-b1b3-e17dce1127ca</t>
  </si>
  <si>
    <t>a049bf77-880b-470f-ba6d-9f21c530cf83</t>
  </si>
  <si>
    <t>b0f33259-77d7-4c9e-aac6-3aabcfae693c</t>
  </si>
  <si>
    <t>b52376f7-9612-48a1-81cd-1ffe4b61032c</t>
  </si>
  <si>
    <t>b8564268-eb4a-4337-89be-a19db070c59d</t>
  </si>
  <si>
    <t>bb91dfba-c30d-4263-9add-9c2384e659a6</t>
  </si>
  <si>
    <t>ca610c1d-041c-4332-9d88-7ed3094967c7</t>
  </si>
  <si>
    <t>cddd188c-4b82-4c48-a19d-ddf74ee66a01</t>
  </si>
  <si>
    <t>d0793b48-0edc-4296-a390-4c75d1bdfd71</t>
  </si>
  <si>
    <t>d9844e8a-1437-4aeb-a32c-0c992f056095</t>
  </si>
  <si>
    <t>df39c015-56a4-45de-b4a3-efe77bed320d</t>
  </si>
  <si>
    <t>e71308d3-144b-4262-b144-efdc3cc90517</t>
  </si>
  <si>
    <t>e8eef0a8-67cf-4eb4-9386-14b0e78733d4</t>
  </si>
  <si>
    <t>ee980b6d-0eca-4501-8d54-f6290fd512c3</t>
  </si>
  <si>
    <t>ef619a2c-cc4d-4d03-b2ba-8c94a834d85b</t>
  </si>
  <si>
    <t>f39f5f49-4abf-44de-8c70-0756997bfb51</t>
  </si>
  <si>
    <t>f6de0be7-9a8a-4b8a-b349-43cf02d22f7c</t>
  </si>
  <si>
    <t>fdccbe47-f3e3-4213-ad5d-ea459b2fa077</t>
  </si>
  <si>
    <t>ef2a8f2a-b3d9-49cd-a8a8-9a3aaaf647d9</t>
  </si>
  <si>
    <t>1b7aa243-30e4-4c9e-bca8-d0d3022b634a</t>
  </si>
  <si>
    <t>0fc39691-5a3f-4e3e-94ee-2e6447309ad9</t>
  </si>
  <si>
    <t>5f0f936f-2f01-4bf5-b6be-d423792fa562</t>
  </si>
  <si>
    <t>0e6763cc-5078-4e64-889d-ff4d9a839047</t>
  </si>
  <si>
    <t>1c988dd6-ade4-430f-a608-2a3e5b0a6d38</t>
  </si>
  <si>
    <t>2913021d-f2fd-4f3d-b958-22354e2bdbcb</t>
  </si>
  <si>
    <t>308fbb08-4ab8-4e67-9b29-592e93fb94fa</t>
  </si>
  <si>
    <t>6581d072-105e-4418-827f-bd446d56421b</t>
  </si>
  <si>
    <t>bdc59948-5574-49b3-bb91-76b7c986428d</t>
  </si>
  <si>
    <t>c3d20c29-b36d-48fe-808b-99a87530ad99</t>
  </si>
  <si>
    <t>8dfab9c4-fe7b-49ad-85e4-1e9be085358f</t>
  </si>
  <si>
    <t>abfb4388-5bf4-4ad7-ba82-2cd2f41ceae9</t>
  </si>
  <si>
    <t>abfb7388-5bf4-4ad7-ba99-2cd2f41cebb9</t>
  </si>
  <si>
    <t>3c735d8a-a4ba-4a3a-b7cf-db7754cf57f4</t>
  </si>
  <si>
    <t>7fe3b40f-802b-4cdd-8bd4-fd799c948cc2</t>
  </si>
  <si>
    <t>c3f317a7-a95c-4547-b7e7-11017ebdf2fe</t>
  </si>
  <si>
    <t>e2c1c086-2d84-4019-bff3-c44ccd95113c</t>
  </si>
  <si>
    <t>fb893a29-21bb-418c-a157-e99480ec364c</t>
  </si>
  <si>
    <t>04c4380f-3fae-46e8-96c9-30193528f602</t>
  </si>
  <si>
    <t>057ef27e-665e-4328-8ea3-04b3122bd9fb</t>
  </si>
  <si>
    <t>2f2ee1de-44aa-4762-b6bd-0893fc3f306d</t>
  </si>
  <si>
    <t>34f95f76-5386-4de7-b824-0d8478470c9d</t>
  </si>
  <si>
    <t>383856f8-de7f-44a2-81fc-e5135b5c2aa4</t>
  </si>
  <si>
    <t>428256e6-1fac-4f48-a757-df34c2b3336d</t>
  </si>
  <si>
    <t>475aae12-b88a-4572-8b36-9b712b2b3a17</t>
  </si>
  <si>
    <t>7c1b1214-f927-48bf-8882-84f0af6588b1</t>
  </si>
  <si>
    <t>83a214f7-d01a-484b-91a9-ed54470c9a6a</t>
  </si>
  <si>
    <t>842c54e8-c2f9-4d79-ae8d-38d8b8019373</t>
  </si>
  <si>
    <t>a3a6ea0c-e018-4933-9ef0-5aaa1501449b</t>
  </si>
  <si>
    <t>a4fe33eb-e377-4efb-ab31-0784311bc499</t>
  </si>
  <si>
    <t>ae89ebca-1c92-4898-ac2c-9f63decb045c</t>
  </si>
  <si>
    <t>b4330a05-a843-4bc8-bf9a-cacce50c67f4</t>
  </si>
  <si>
    <t>b607c5de-e7d9-4eee-9e5c-83f1bcee4fa0</t>
  </si>
  <si>
    <t>b6e2945c-0b7b-40f5-9233-7a5323b5cdc6</t>
  </si>
  <si>
    <t>c95c74d9-38fe-4f0d-af86-0c7d626a315c</t>
  </si>
  <si>
    <t>cf820ca0-f99e-4f3e-84fb-66e913812d21</t>
  </si>
  <si>
    <t>d26f7642-7545-4e18-9b75-8c9bbdee3a9a</t>
  </si>
  <si>
    <t>d69b1763-b96d-40b8-a2d9-ca31e9fd0d3e</t>
  </si>
  <si>
    <t>f8d36e2f-389b-4ee4-898d-21aeb69a0f45</t>
  </si>
  <si>
    <t>f9be5368-9bf5-4b84-9e0a-7850da98bb46</t>
  </si>
  <si>
    <t>1bc1795e-d44a-4d48-9b3b-6fff0fd5f9ba</t>
  </si>
  <si>
    <t>496223c3-ad65-4ecd-878a-bae78737e9ed</t>
  </si>
  <si>
    <t>7008174a-fd10-4ef0-817e-fc820a951d73</t>
  </si>
  <si>
    <t>7238174a-fd10-4ef0-817e-fc820a951d73</t>
  </si>
  <si>
    <t>7261b898-8a84-4db8-9e04-18527132abb3</t>
  </si>
  <si>
    <t>74c3584d-afae-46f7-a20a-6f8adba71a16</t>
  </si>
  <si>
    <t>88999f4c-376a-45c8-bcb3-4058f713cf39</t>
  </si>
  <si>
    <t>8c122334-9d20-4eb8-89ea-ac9a705b74ae</t>
  </si>
  <si>
    <t>991310cd-e9f3-47bc-b7b6-f57b557d07db</t>
  </si>
  <si>
    <t>9d0b6ea4-93e2-4578-bf2f-6bb17d22b4bc</t>
  </si>
  <si>
    <t>/providers/Microsoft.Authorization/policyDefinitions/47a6b606-51aa-4496-8bb7-64b11cf66adc</t>
  </si>
  <si>
    <t>47a6b606-51aa-4496-8bb7-64b11cf66adc</t>
  </si>
  <si>
    <t>Enable application controls to define the list of known-safe applications running on your machines, and alert you when other applications run. This helps harden your machines against malware. To simplify the process of configuring and maintaining your rules, Security Center uses machine learning to analyze the applications running on each machine and suggest the list of known-safe applications.</t>
  </si>
  <si>
    <t>Adaptive application controls for defining safe applications should be enabled on your machines</t>
  </si>
  <si>
    <t>/providers/Microsoft.Authorization/policyDefinitions/123a3936-f020-408a-ba0c-47873faf1534</t>
  </si>
  <si>
    <t>123a3936-f020-408a-ba0c-47873faf1534</t>
  </si>
  <si>
    <t>Monitor for changes in behavior on groups of machines configured for auditing by Azure Security Center's adaptive application controls. Security Center uses machine learning to analyze the running processes on your machines and suggest a list of known-safe applications. These are presented as recommended apps to allow in adaptive application control policies.</t>
  </si>
  <si>
    <t>Allowlist rules in your adaptive application control policy should be updated</t>
  </si>
  <si>
    <t>/providers/Microsoft.Authorization/policyDefinitions/6ba6d016-e7c3-4842-b8f2-4992ebc0d72d</t>
  </si>
  <si>
    <t>6ba6d016-e7c3-4842-b8f2-4992ebc0d72d</t>
  </si>
  <si>
    <t>SqlVulnerabilityAssessmentScansYourDatabaseForSecurityVulnerabilitiesAndExposesAnyDeviationsFromBestPracticesSuchAsMisconfigurationsExcessivePermissionsAndUnprotectedSensitiveDataResolvingTheVulnerabilitiesFoundCanGreatlyImproveYourDatabaseSecurityPosture</t>
  </si>
  <si>
    <t>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t>
  </si>
  <si>
    <t>SQL servers on machines should have vulnerability findings resolved</t>
  </si>
  <si>
    <t>e3e008c3-56b9-4133-8fd7-d3347377402a</t>
  </si>
  <si>
    <t>931e118d-50a1-4457-a5e4-78550e086c52</t>
  </si>
  <si>
    <t>81b3ccb4-e6e8-4e4a-8d05-5df25cd29fd4</t>
  </si>
  <si>
    <t>0cfea604-3201-4e14-88fc-fae4c427a6c5</t>
  </si>
  <si>
    <t>Blocked accounts with owner permissions on Azure resources should be removed</t>
  </si>
  <si>
    <t>8d7e1fde-fe26-4b5f-8108-f8e432cbc2be</t>
  </si>
  <si>
    <t>Blocked accounts with read and write permissions on Azure resources should be removed</t>
  </si>
  <si>
    <t>339353f6-2387-4a45-abe4-7f529d121046</t>
  </si>
  <si>
    <t>External accounts with owner permissions should be removed from your subscription in order to prevent unmonitored access.</t>
  </si>
  <si>
    <t>Guest accounts with owner permissions on Azure resources should be removed</t>
  </si>
  <si>
    <t>94e1c2ac-cbbe-4cac-a2b5-389c812dee87</t>
  </si>
  <si>
    <t>External accounts with write privileges should be removed from your subscription in order to prevent unmonitored access.</t>
  </si>
  <si>
    <t>Guest accounts with write permissions on Azure resources should be removed</t>
  </si>
  <si>
    <t>e9ac8f8e-ce22-4355-8f04-99b911d6be52</t>
  </si>
  <si>
    <t>External accounts with read privileges should be removed from your subscription in order to prevent unmonitored access.</t>
  </si>
  <si>
    <t>Guest accounts with read permissions on Azure resources should be removed</t>
  </si>
  <si>
    <t>/providers/Microsoft.Authorization/policyDefinitions/0e60b895-3786-45da-8377-9c6b4b6ac5f9</t>
  </si>
  <si>
    <t>0e60b895-3786-45da-8377-9c6b4b6ac5f9</t>
  </si>
  <si>
    <t>RemoteDebuggingRequiresInboundPortsToBeOpenedOnFunctionAppsRemoteDebuggingShouldBeTurnedOff</t>
  </si>
  <si>
    <t>Remote debugging requires inbound ports to be opened on Function apps. Remote debugging should be turned off.</t>
  </si>
  <si>
    <t>Function apps should have remote debugging turned off</t>
  </si>
  <si>
    <t>/providers/Microsoft.Authorization/policyDefinitions/cb510bfd-1cba-4d9f-a230-cb0976f4bb71</t>
  </si>
  <si>
    <t>cb510bfd-1cba-4d9f-a230-cb0976f4bb71</t>
  </si>
  <si>
    <t>RemoteDebuggingRequiresInboundPortsToBeOpenedOnAnAppServiceAppRemoteDebuggingShouldBeTurnedOff</t>
  </si>
  <si>
    <t>Remote debugging requires inbound ports to be opened on an App Service app. Remote debugging should be turned off.</t>
  </si>
  <si>
    <t>App Service apps should have remote debugging turned off</t>
  </si>
  <si>
    <t>/providers/Microsoft.Authorization/policyDefinitions/0820b7b9-23aa-4725-a1ce-ae4558f718e5</t>
  </si>
  <si>
    <t>0820b7b9-23aa-4725-a1ce-ae4558f718e5</t>
  </si>
  <si>
    <t>CrossOriginResourceSharingCorsShouldNotAllowAllDomainsToAccessYourFunctionAppAllowOnlyRequiredDomainsToInteractWithYourFunctionApp</t>
  </si>
  <si>
    <t>Cross-Origin Resource Sharing (CORS) should not allow all domains to access your Function app. Allow only required domains to interact with your Function app.</t>
  </si>
  <si>
    <t>Function apps should not have CORS configured to allow every resource to access your apps</t>
  </si>
  <si>
    <t>/providers/Microsoft.Authorization/policyDefinitions/5744710e-cc2f-4ee8-8809-3b11e89f4bc9</t>
  </si>
  <si>
    <t>5744710e-cc2f-4ee8-8809-3b11e89f4bc9</t>
  </si>
  <si>
    <t>CrossOriginResourceSharingCorsShouldNotAllowAllDomainsToAccessYourAppAllowOnlyRequiredDomainsToInteractWithYourApp</t>
  </si>
  <si>
    <t>Cross-Origin Resource Sharing (CORS) should not allow all domains to access your app. Allow only required domains to interact with your app.</t>
  </si>
  <si>
    <t>App Service apps should not have CORS configured to allow every resource to access your apps</t>
  </si>
  <si>
    <t>/providers/Microsoft.Authorization/policyDefinitions/e8cbc669-f12d-49eb-93e7-9273119e9933</t>
  </si>
  <si>
    <t>e8cbc669-f12d-49eb-93e7-9273119e9933</t>
  </si>
  <si>
    <t>AuditVulnerabilitiesInSecurityConfigurationOnMachinesWithDockerInstalledAndDisplayAsRecommendationsInAzureSecurityCenter</t>
  </si>
  <si>
    <t>Audit vulnerabilities in security configuration on machines with Docker installed and display as recommendations in Azure Security Center.</t>
  </si>
  <si>
    <t>Vulnerabilities in container security configurations should be remediated</t>
  </si>
  <si>
    <t>/providers/Microsoft.Authorization/policyDefinitions/ac4a19c2-fa67-49b4-8ae5-0b2e78c49457</t>
  </si>
  <si>
    <t>ac4a19c2-fa67-49b4-8ae5-0b2e78c49457</t>
  </si>
  <si>
    <t>ToProvideGranularFilteringOnTheActionsThatUsersCanPerformUseRoleBasedAccessControlRbacToManagePermissionsInKubernetesServiceClustersAndConfigureRelevantAuthorizationPolicies</t>
  </si>
  <si>
    <t>To provide granular filtering on the actions that users can perform, use Role-Based Access Control (RBAC) to manage permissions in Kubernetes Service Clusters and configure relevant authorization policies.</t>
  </si>
  <si>
    <t>Role-Based Access Control (RBAC) should be used on Kubernetes Services</t>
  </si>
  <si>
    <t>/providers/Microsoft.Authorization/policyDefinitions/0ec47710-77ff-4a3d-9181-6aa50af424d0</t>
  </si>
  <si>
    <t>0ec47710-77ff-4a3d-9181-6aa50af424d0</t>
  </si>
  <si>
    <t>AzureDatabaseForMariaDb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</si>
  <si>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</si>
  <si>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MariaDB</t>
  </si>
  <si>
    <t>/providers/Microsoft.Authorization/policyDefinitions/48af4db5-9b8b-401c-8e74-076be876a430</t>
  </si>
  <si>
    <t>48af4db5-9b8b-401c-8e74-076be876a430</t>
  </si>
  <si>
    <t>AzureDatabaseForPostgre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</si>
  <si>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</si>
  <si>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PostgreSQL</t>
  </si>
  <si>
    <t>/providers/Microsoft.Authorization/policyDefinitions/5bb220d9-2698-4ee4-8404-b9c30c9df609</t>
  </si>
  <si>
    <t>5bb220d9-2698-4ee4-8404-b9c30c9df609</t>
  </si>
  <si>
    <t>ClientCertificatesAllowForTheAppToRequestACertificateForIncomingRequestsOnlyClientsThatHaveAValidCertificateWillBeAbleToReachTheApp</t>
  </si>
  <si>
    <t>Client certificates allow for the app to request a certificate for incoming requests. Only clients that have a valid certificate will be able to reach the app.</t>
  </si>
  <si>
    <t>App Service apps should have 'Client Certificates (Incoming client certificates)' enabled</t>
  </si>
  <si>
    <t>/providers/Microsoft.Authorization/policyDefinitions/82339799-d096-41ae-8538-b108becf0970</t>
  </si>
  <si>
    <t>82339799-d096-41ae-8538-b108becf0970</t>
  </si>
  <si>
    <t>AzureDatabaseForMy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</si>
  <si>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</si>
  <si>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MySQL</t>
  </si>
  <si>
    <t>/providers/Microsoft.Authorization/policyDefinitions/91a78b24-f231-4a8a-8da9-02c35b2b6510</t>
  </si>
  <si>
    <t>91a78b24-f231-4a8a-8da9-02c35b2b6510</t>
  </si>
  <si>
    <t>AuditEnablingOfResourceLogsOnTheAppThisEnablesYouToRecreateActivityTrailsForInvestigationPurposesIfASecurityIncidentOccursOrYourNetworkIsCompromised</t>
  </si>
  <si>
    <t>Audit enabling of resource logs on the app. This enables you to recreate activity trails for investigation purposes if a security incident occurs or your network is compromised.</t>
  </si>
  <si>
    <t>App Service apps should have resource logs enabled</t>
  </si>
  <si>
    <t>/providers/Microsoft.Authorization/policyDefinitions/89099bee-89e0-4b26-a5f4-165451757743</t>
  </si>
  <si>
    <t>89099bee-89e0-4b26-a5f4-165451757743</t>
  </si>
  <si>
    <t>ForIncidentInvestigationPurposesWeRecommendSettingTheDataRetentionForYourSqlServerAuditingToStorageAccountDestinationToAtLeast_90DaysConfirmThatYouAreMeetingTheNecessaryRetentionRulesForTheRegionsInWhichYouAreOperatingThisIsSometimesRequiredForComplianceWithRegulatoryStandards</t>
  </si>
  <si>
    <t>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t>
  </si>
  <si>
    <t>SQL servers with auditing to storage account destination should be configured with 90 days retention or higher</t>
  </si>
  <si>
    <t>/providers/Microsoft.Authorization/policyDefinitions/eaebaea7-8013-4ceb-9d14-7eb32271373c</t>
  </si>
  <si>
    <t>eaebaea7-8013-4ceb-9d14-7eb32271373c</t>
  </si>
  <si>
    <t>ClientCertificatesAllowForTheAppToRequestACertificateForIncomingRequestsOnlyClientsWithValidCertificatesWillBeAbleToReachTheApp</t>
  </si>
  <si>
    <t>Client certificates allow for the app to request a certificate for incoming requests. Only clients with valid certificates will be able to reach the app.</t>
  </si>
  <si>
    <t>Function apps should have 'Client Certificates (Incoming client certificates)' enabled</t>
  </si>
  <si>
    <t>2393d2cf-a342-44cd-a2e2-fe0188fd1234</t>
  </si>
  <si>
    <t>45e05259-1eb5-4f70-9574-baf73e9d219b</t>
  </si>
  <si>
    <t>/providers/Microsoft.Authorization/policyDefinitions/4f4f78b8-e367-4b10-a341-d9a4ad5cf1c7</t>
  </si>
  <si>
    <t>4f4f78b8-e367-4b10-a341-d9a4ad5cf1c7</t>
  </si>
  <si>
    <t>ToEnsureTheRelevantPeopleInYourOrganizationAreNotifiedWhenThereIsAPotentialSecurityBreachInOneOfYourSubscriptionsSetASecurityContactToReceiveEmailNotificationsFromSecurityCenter</t>
  </si>
  <si>
    <t>To ensure the relevant people in your organization are notified when there is a potential security breach in one of your subscriptions, set a security contact to receive email notifications from Security Center.</t>
  </si>
  <si>
    <t>Subscriptions should have a contact email address for security issues</t>
  </si>
  <si>
    <t>/providers/Microsoft.Authorization/policyDefinitions/6e2593d9-add6-4083-9c9b-4b7d2188c899</t>
  </si>
  <si>
    <t>6e2593d9-add6-4083-9c9b-4b7d2188c899</t>
  </si>
  <si>
    <t>ToEnsureTheRelevantPeopleInYourOrganizationAreNotifiedWhenThereIsAPotentialSecurityBreachInOneOfYourSubscriptionsEnableEmailNotificationsForHighSeverityAlertsInSecurityCenter</t>
  </si>
  <si>
    <t>To ensure the relevant people in your organization are notified when there is a potential security breach in one of your subscriptions, enable email notifications for high severity alerts in Security Center.</t>
  </si>
  <si>
    <t>Email notification for high severity alerts should be enabled</t>
  </si>
  <si>
    <t>/providers/Microsoft.Authorization/policyDefinitions/0b15565f-aa9e-48ba-8619-45960f2c314d</t>
  </si>
  <si>
    <t>0b15565f-aa9e-48ba-8619-45960f2c314d</t>
  </si>
  <si>
    <t>ToEnsureYourSubscriptionOwnersAreNotifiedWhenThereIsAPotentialSecurityBreachInTheirSubscriptionSetEmailNotificationsToSubscriptionOwnersForHighSeverityAlertsInSecurityCenter</t>
  </si>
  <si>
    <t>To ensure your subscription owners are notified when there is a potential security breach in their subscription, set email notifications to subscription owners for high severity alerts in Security Center.</t>
  </si>
  <si>
    <t>Email notification to subscription owner for high severity alerts should be enabled</t>
  </si>
  <si>
    <t>/providers/Microsoft.Authorization/policyDefinitions/0a15ec92-a229-4763-bb14-0ea34a568f8d</t>
  </si>
  <si>
    <t>0a15ec92-a229-4763-bb14-0ea34a568f8d</t>
  </si>
  <si>
    <t>AzurePolicyAddOnForKubernetesServiceAksExtendsGatekeeperV3AnAdmissionControllerWebhookForOpenPolicyAgentOpaToApplyAtScaleEnforcementsAndSafeguardsOnYourClustersInACentralizedConsistentManner</t>
  </si>
  <si>
    <t>Azure Policy Add-on for Kubernetes service (AKS) extends Gatekeeper v3, an admission controller webhook for Open Policy Agent (OPA), to apply at-scale enforcements and safeguards on your clusters in a centralized, consistent manner.</t>
  </si>
  <si>
    <t>Azure Policy Add-on for Kubernetes service (AKS) should be installed and enabled on your clusters</t>
  </si>
  <si>
    <t>/providers/Microsoft.Authorization/policyDefinitions/febd0533-8e55-448f-b837-bd0e06f16469</t>
  </si>
  <si>
    <t>febd0533-8e55-448f-b837-bd0e06f16469</t>
  </si>
  <si>
    <t>UseImagesFromTrustedRegistriesToReduceTheKubernetesClusterSExposureRiskToUnknownVulnerabilitiesSecurityIssuesAndMaliciousImagesThisPolicyIsGenerallyAvailableForKubernetesServiceAksAndPreviewForAzureArcEnabledKubernetesForMoreInformationSeeHttpsAkaMsKubepolicydoc</t>
  </si>
  <si>
    <t>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t>
  </si>
  <si>
    <t>Kubernetes cluster containers should only use allowed images</t>
  </si>
  <si>
    <t>/providers/Microsoft.Authorization/policyDefinitions/95edb821-ddaf-4404-9732-666045e056b4</t>
  </si>
  <si>
    <t>95edb821-ddaf-4404-9732-666045e056b4</t>
  </si>
  <si>
    <t>DoNotAllowPrivilegedContainersCreationInAKubernetesClusterThisRecommendationIsPartOfCis_5_2_1WhichIsIntendedToImproveTheSecurityOfYourKubernetesEnvironmentsThisPolicyIsGenerallyAvailableForKubernetesServiceAksAndPreviewForAzureArcEnabledKubernetesForMoreInformationSeeHttpsAkaMsKubepolicydoc</t>
  </si>
  <si>
    <t>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t>
  </si>
  <si>
    <t>Kubernetes cluster should not allow privileged containers</t>
  </si>
  <si>
    <t>/providers/Microsoft.Authorization/policyDefinitions/233a2a17-77ca-4fb1-9b6b-69223d272a44</t>
  </si>
  <si>
    <t>233a2a17-77ca-4fb1-9b6b-69223d272a44</t>
  </si>
  <si>
    <t>RestrictServicesToListenOnlyOnAllowedPortsToSecureAccessToTheKubernetesClusterThisPolicyIsGenerallyAvailableForKubernetesServiceAksAndPreviewForAzureArcEnabledKubernetesForMoreInformationSeeHttpsAkaMsKubepolicydoc</t>
  </si>
  <si>
    <t>Restrict services to listen only on allowed ports to secure access to the Kubernetes cluster. This policy is generally available for Kubernetes Service (AKS), and preview for Azure Arc enabled Kubernetes. For more information, see https://aka.ms/kubepolicydoc.</t>
  </si>
  <si>
    <t>Kubernetes cluster services should listen only on allowed ports</t>
  </si>
  <si>
    <t>/providers/Microsoft.Authorization/policyDefinitions/e345eecc-fa47-480f-9e88-67dcc122b164</t>
  </si>
  <si>
    <t>e345eecc-fa47-480f-9e88-67dcc122b164</t>
  </si>
  <si>
    <t>EnforceContainerCpuAndMemoryResourceLimitsToPreventResourceExhaustionAttacksInAKubernetesClusterThisPolicyIsGenerallyAvailableForKubernetesServiceAksAndPreviewForAzureArcEnabledKubernetesForMoreInformationSeeHttpsAkaMsKubepolicydoc</t>
  </si>
  <si>
    <t>Enforce container CPU and memory resource limits to prevent resource exhaustion attacks in a Kubernetes cluster. This policy is generally available for Kubernetes Service (AKS), and preview for Azure Arc enabled Kubernetes. For more information, see https://aka.ms/kubepolicydoc.</t>
  </si>
  <si>
    <t>Kubernetes cluster containers CPU and memory resource limits should not exceed the specified limits</t>
  </si>
  <si>
    <t>/providers/Microsoft.Authorization/policyDefinitions/f06ddb64-5fa3-4b77-b166-acb36f7f6042</t>
  </si>
  <si>
    <t>f06ddb64-5fa3-4b77-b166-acb36f7f6042</t>
  </si>
  <si>
    <t>ControlTheUserPrimaryGroupSupplementalGroupAndFileSystemGroupIDsThatPodsAndContainersCanUseToRunInAKubernetesClusterThisRecommendationIsPartOfPodSecurityPoliciesWhichAreIntendedToImproveTheSecurityOfYourKubernetesEnvironmentsThisPolicyIsGenerallyAvailableForKubernetesServiceAksAndPreviewForAzureArcEnabledKubernetesForMoreInformationSeeHttpsAkaMsKubepolicydoc</t>
  </si>
  <si>
    <t>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</si>
  <si>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pods and containers should only run with approved user and group IDs</t>
  </si>
  <si>
    <t>/providers/Microsoft.Authorization/policyDefinitions/1c6e92c9-99f0-4e55-9cf2-0c234dc48f99</t>
  </si>
  <si>
    <t>1c6e92c9-99f0-4e55-9cf2-0c234dc48f99</t>
  </si>
  <si>
    <t>DoNotAllowContainersToRunWithPrivilegeEscalationToRootInAKubernetesClusterThisRecommendationIsPartOfCis_5_2_5WhichIsIntendedToImproveTheSecurityOfYourKubernetesEnvironmentsThisPolicyIsGenerallyAvailableForKubernetesServiceAksAndPreviewForAzureArcEnabledKubernetesForMoreInformationSeeHttpsAkaMsKubepolicydoc</t>
  </si>
  <si>
    <t>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t>
  </si>
  <si>
    <t>Kubernetes clusters should not allow container privilege escalation</t>
  </si>
  <si>
    <t>/providers/Microsoft.Authorization/policyDefinitions/47a1ee2f-2a2a-4576-bf2a-e0e36709c2b8</t>
  </si>
  <si>
    <t>47a1ee2f-2a2a-4576-bf2a-e0e36709c2b8</t>
  </si>
  <si>
    <t>BlockPodContainersFromSharingTheHostProcessIdNamespaceAndHostIpcNamespaceInAKubernetesClusterThisRecommendationIsPartOfCis_5_2_2AndCis_5_2_3WhichAreIntendedToImproveTheSecurityOfYourKubernetesEnvironmentsThisPolicyIsGenerallyAvailableForKubernetesServiceAksAndPreviewForAzureArcEnabledKubernetesForMoreInformationSeeHttpsAkaMsKubepolicydoc</t>
  </si>
  <si>
    <t>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t>
  </si>
  <si>
    <t>Kubernetes cluster containers should not share host process ID or host IPC namespace</t>
  </si>
  <si>
    <t>/providers/Microsoft.Authorization/policyDefinitions/df49d893-a74c-421d-bc95-c663042e5b80</t>
  </si>
  <si>
    <t>df49d893-a74c-421d-bc95-c663042e5b80</t>
  </si>
  <si>
    <t>RunContainersWithAReadOnlyRootFileSystemToProtectFromChangesAtRunTimeWithMaliciousBinariesBeingAddedToPathInAKubernetesClusterThisPolicyIsGenerallyAvailableForKubernetesServiceAksAndPreviewForAzureArcEnabledKubernetesForMoreInformationSeeHttpsAkaMsKubepolicydoc</t>
  </si>
  <si>
    <t>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t>
  </si>
  <si>
    <t>Kubernetes cluster containers should run with a read only root file system</t>
  </si>
  <si>
    <t>/providers/Microsoft.Authorization/policyDefinitions/c26596ff-4d70-4e6a-9a30-c2506bd2f80c</t>
  </si>
  <si>
    <t>c26596ff-4d70-4e6a-9a30-c2506bd2f80c</t>
  </si>
  <si>
    <t>RestrictTheCapabilitiesToReduceTheAttackSurfaceOfContainersInAKubernetesClusterThisRecommendationIsPartOfCis_5_2_8AndCis_5_2_9WhichAreIntendedToImproveTheSecurityOfYourKubernetesEnvironmentsThisPolicyIsGenerallyAvailableForKubernetesServiceAksAndPreviewForAzureArcEnabledKubernetesForMoreInformationSeeHttpsAkaMsKubepolicydoc</t>
  </si>
  <si>
    <t>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</si>
  <si>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capabilities</t>
  </si>
  <si>
    <t>/providers/Microsoft.Authorization/policyDefinitions/511f5417-5d12-434d-ab2e-816901e72a5e</t>
  </si>
  <si>
    <t>511f5417-5d12-434d-ab2e-816901e72a5e</t>
  </si>
  <si>
    <t>ContainersShouldOnlyUseAllowedAppArmorProfilesInAKubernetesClusterThisRecommendationIsPartOfPodSecurityPoliciesWhichAreIntendedToImproveTheSecurityOfYourKubernetesEnvironmentsThisPolicyIsGenerallyAvailableForKubernetesServiceAksAndPreviewForAzureArcEnabledKubernetesForMoreInformationSeeHttpsAkaMsKubepolicydoc</t>
  </si>
  <si>
    <t>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</si>
  <si>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AppArmor profiles</t>
  </si>
  <si>
    <t>/providers/Microsoft.Authorization/policyDefinitions/82985f06-dc18-4a48-bc1c-b9f4f0098cfe</t>
  </si>
  <si>
    <t>82985f06-dc18-4a48-bc1c-b9f4f0098cfe</t>
  </si>
  <si>
    <t>RestrictPodAccessToTheHostNetworkAndTheAllowableHostPortRangeInAKubernetesClusterThisRecommendationIsPartOfCis_5_2_4WhichIsIntendedToImproveTheSecurityOfYourKubernetesEnvironmentsThisPolicyIsGenerallyAvailableForKubernetesServiceAksAndPreviewForAzureArcEnabledKubernetesForMoreInformationSeeHttpsAkaMsKubepolicydoc</t>
  </si>
  <si>
    <t>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t>
  </si>
  <si>
    <t>Kubernetes cluster pods should only use approved host network and port range</t>
  </si>
  <si>
    <t>/providers/Microsoft.Authorization/policyDefinitions/098fc59e-46c7-4d99-9b16-64990e543d75</t>
  </si>
  <si>
    <t>098fc59e-46c7-4d99-9b16-64990e543d75</t>
  </si>
  <si>
    <t>LimitPodHostPathVolumeMountsToTheAllowedHostPathsInAKubernetesClusterThisRecommendationIsPartOfPodSecurityPoliciesWhichAreIntendedToImproveTheSecurityOfYourKubernetesEnvironmentsThisPolicyIsGenerallyAvailableForKubernetesServiceAksAndAzureArcEnabledKubernetesForMoreInformationSeeHttpsAkaMsKubepolicydoc</t>
  </si>
  <si>
    <t>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t>
  </si>
  <si>
    <t>Kubernetes cluster pod hostPath volumes should only use allowed host paths</t>
  </si>
  <si>
    <t>/providers/Microsoft.Authorization/policyDefinitions/afe0c3be-ba3b-4544-ba52-0c99672a8ad6</t>
  </si>
  <si>
    <t>afe0c3be-ba3b-4544-ba52-0c99672a8ad6</t>
  </si>
  <si>
    <t>ResourceLogsEnableRecreatingActivityTrailsToUseForInvestigationPurposesWhenASecurityIncidentOccursOrWhenYourNetworkIsCompromised</t>
  </si>
  <si>
    <t>Resource logs enable recreating activity trails to use for investigation purposes when a security incident occurs or when your network is compromised.</t>
  </si>
  <si>
    <t>Resource logs in Azure Machine Learning Workspaces should be enabled</t>
  </si>
  <si>
    <t>/providers/Microsoft.Authorization/policyDefinitions/438c38d2-3772-465a-a9cc-7a6666a275ce</t>
  </si>
  <si>
    <t>438c38d2-3772-465a-a9cc-7a6666a275ce</t>
  </si>
  <si>
    <t>DisablingPublicNetworkAccessImprovesSecurityByEnsuringThatTheMachineLearningWorkspacesArenTExposedOnThePublicInternetYouCanControlExposureOfYourWorkspacesByCreatingPrivateEndpointsInsteadLearnMoreAtHttpsLearnMicrosoftComAzureMachineLearningHowToConfigurePrivateLinkViewAzuremlApi_2TabsAzurePortal</t>
  </si>
  <si>
    <t>Disabling public network access improves security by ensuring that the Machine Learning Workspaces aren't exposed on the public internet. You can control exposure of your workspaces by creating private endpoints instead. Learn more at: https://learn.microsoft.com/azure/machine-learning/how-to-configure-private-link?view=azureml-api-2&amp;tabs=azure-portal.</t>
  </si>
  <si>
    <t>Azure Machine Learning Workspaces should disable public network access</t>
  </si>
  <si>
    <t>/providers/Microsoft.Authorization/policyDefinitions/7804b5c7-01dc-4723-969b-ae300cc07ff1</t>
  </si>
  <si>
    <t>7804b5c7-01dc-4723-969b-ae300cc07ff1</t>
  </si>
  <si>
    <t>AzureVirtualNetworksProvideEnhancedSecurityAndIsolationForYourAzureMachineLearningComputeClustersAndInstancesAsWellAsSubnetsAccessControlPoliciesAndOtherFeaturesToFurtherRestrictAccessWhenAComputeIsConfiguredWithAVirtualNetworkItIsNotPubliclyAddressableAndCanOnlyBeAccessedFromVirtualMachinesAndApplicationsWithinTheVirtualNetwork</t>
  </si>
  <si>
    <t>Azure Virtual Networks provide enhanced security and isolation for your Azure Machine Learning Compute Clusters and Instances, as well as subnets, access control policies, and other features to further restrict access. When a compute is configured with a virtual network, it is not publicly addressable and can only be accessed from virtual machines and applications within the virtual network.</t>
  </si>
  <si>
    <t>Azure Machine Learning Computes should be in a virtual network</t>
  </si>
  <si>
    <t>/providers/Microsoft.Authorization/policyDefinitions/e96a9a5f-07ca-471b-9bc5-6a0f33cbd68f</t>
  </si>
  <si>
    <t>e96a9a5f-07ca-471b-9bc5-6a0f33cbd68f</t>
  </si>
  <si>
    <t>DisablingLocalAuthenticationMethodsImprovesSecurityByEnsuringThatMachineLearningComputesRequireAzureActiveDirectoryIdentitiesExclusivelyForAuthenticationLearnMoreAtHttpsAkaMsAzureMlAadPolicy</t>
  </si>
  <si>
    <t>Disabling local authentication methods improves security by ensuring that Machine Learning Computes require Azure Active Directory identities exclusively for authentication. Learn more at: https://aka.ms/azure-ml-aad-policy.</t>
  </si>
  <si>
    <t>Azure Machine Learning Computes should have local authentication methods disabled</t>
  </si>
  <si>
    <t>/providers/Microsoft.Authorization/policyDefinitions/f110a506-2dcb-422e-bcea-d533fc8c35e2</t>
  </si>
  <si>
    <t>f110a506-2dcb-422e-bcea-d533fc8c35e2</t>
  </si>
  <si>
    <t>EnsureAzureMachineLearningComputeInstancesRunOnTheLatestAvailableOperatingSystemSecurityIsImprovedAndVulnerabilitiesReducedByRunningWithTheLatestSecurityPatchesForMoreInformationVisitHttpAkaMsAzuremlCiUpdates</t>
  </si>
  <si>
    <t>Ensure Azure Machine Learning compute instances run on the latest available operating system. Security is improved and vulnerabilities reduced by running with the latest security patches. For more information, visit http://aka.ms/azureml-ci-updates/.</t>
  </si>
  <si>
    <t>Azure Machine Learning compute instances should be recreated to get the latest software updates</t>
  </si>
  <si>
    <t>/providers/Microsoft.Authorization/policyDefinitions/138ff14d-b687-4faa-a81c-898c91a87fa2</t>
  </si>
  <si>
    <t>138ff14d-b687-4faa-a81c-898c91a87fa2</t>
  </si>
  <si>
    <t>Resource logs in Azure Databricks Workspaces should be enabled</t>
  </si>
  <si>
    <t>/providers/Microsoft.Authorization/policyDefinitions/0e7849de-b939-4c50-ab48-fc6b0f5eeba2</t>
  </si>
  <si>
    <t>0e7849de-b939-4c50-ab48-fc6b0f5eeba2</t>
  </si>
  <si>
    <t>DisablingPublicNetworkAccessImprovesSecurityByEnsuringThatTheResourceIsnTExposedOnThePublicInternetYouCanControlExposureOfYourResourcesByCreatingPrivateEndpointsInsteadLearnMoreAtHttpsLearnMicrosoftComAzureDatabricksAdministrationGuideCloudConfigurationsAzurePrivateLink</t>
  </si>
  <si>
    <t xml:space="preserve">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t>
  </si>
  <si>
    <t>Azure Databricks Workspaces should disable public network access</t>
  </si>
  <si>
    <t>/providers/Microsoft.Authorization/policyDefinitions/51c1490f-3319-459c-bbbc-7f391bbed753</t>
  </si>
  <si>
    <t>51c1490f-3319-459c-bbbc-7f391bbed753</t>
  </si>
  <si>
    <t>DisablingPublicIpOfClustersInAzureDatabricksWorkspacesImprovesSecurityByEnsuringThatTheClustersArenTExposedOnThePublicInternetLearnMoreAtHttpsLearnMicrosoftComAzureDatabricksSecuritySecureClusterConnectivity</t>
  </si>
  <si>
    <t>Disabling public IP of clusters in Azure Databricks Workspaces improves security by ensuring that the clusters aren't exposed on the public internet. Learn more at: https://learn.microsoft.com/azure/databricks/security/secure-cluster-connectivity.</t>
  </si>
  <si>
    <t>Azure Databricks Clusters should disable public IP</t>
  </si>
  <si>
    <t>/providers/Microsoft.Authorization/policyDefinitions/9c25c9e4-ee12-4882-afd2-11fb9d87893f</t>
  </si>
  <si>
    <t>9c25c9e4-ee12-4882-afd2-11fb9d87893f</t>
  </si>
  <si>
    <t>AzureVirtualNetworksProvideEnhancedSecurityAndIsolationForYourAzureDatabricksWorkspacesAsWellAsSubnetsAccessControlPoliciesAndOtherFeaturesToFurtherRestrictAccessLearnMoreAtHttpsDocsMicrosoftComAzureDatabricksAdministrationGuideCloudConfigurationsAzureVnetInject</t>
  </si>
  <si>
    <t>Azure Virtual Networks provide enhanced security and isolation for your Azure Databricks Workspaces, as well as subnets, access control policies, and other features to further restrict access. Learn more at: https://docs.microsoft.com/azure/databricks/administration-guide/cloud-configurations/azure/vnet-inject.</t>
  </si>
  <si>
    <t>Azure Databricks Workspaces should be in a virtual network</t>
  </si>
  <si>
    <t>/providers/Microsoft.Authorization/policyDefinitions/258823f2-4595-4b52-b333-cc96192710d8</t>
  </si>
  <si>
    <t>258823f2-4595-4b52-b333-cc96192710d8</t>
  </si>
  <si>
    <t>AzurePrivateLinkLetsYouConnectYourVirtualNetworksToAzureServicesWithoutAPublicIpAddressAtTheSourceOrDestinationThePrivateLinkPlatformHandlesTheConnectivityBetweenTheConsumerAndServicesOverTheAzureBackboneNetworkByMappingPrivateEndpointsToAzureDatabricksWorkspacesYouCanReduceDataLeakageRisksLearnMoreAboutPrivateLinksAtHttpsAkaMsAdbpe</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</si>
  <si>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Databricks workspaces, you can reduce data leakage risks. Learn more about private links at: https://aka.ms/adbpe.</t>
  </si>
  <si>
    <t>Azure Databricks Workspaces should use private link</t>
  </si>
  <si>
    <t>/providers/Microsoft.Authorization/policyDefinitions/9f061a12-e40d-4183-a00e-171812443373</t>
  </si>
  <si>
    <t>9f061a12-e40d-4183-a00e-171812443373</t>
  </si>
  <si>
    <t>PreventUsageOfTheDefaultNamespaceInKubernetesClustersToProtectAgainstUnauthorizedAccessForConfigMapPodSecretServiceAndServiceAccountResourceTypesForMoreInformationSeeHttpsAkaMsKubepolicydoc</t>
  </si>
  <si>
    <t>Prevent usage of the default namespace in Kubernetes clusters to protect against unauthorized access for ConfigMap, Pod, Secret, Service, and ServiceAccount resource types. For more information, see https://aka.ms/kubepolicydoc.</t>
  </si>
  <si>
    <t>Kubernetes clusters should not use the default namespace</t>
  </si>
  <si>
    <t>/providers/Microsoft.Authorization/policyDefinitions/423dd1ba-798e-40e4-9c4d-b6902674b423</t>
  </si>
  <si>
    <t>423dd1ba-798e-40e4-9c4d-b6902674b423</t>
  </si>
  <si>
    <t>DisableAutomountingApiCredentialsToPreventAPotentiallyCompromisedPodResourceToRunApiCommandsAgainstKubernetesClustersForMoreInformationSeeHttpsAkaMsKubepolicydoc</t>
  </si>
  <si>
    <t>Disable automounting API credentials to prevent a potentially compromised Pod resource to run API commands against Kubernetes clusters. For more information, see https://aka.ms/kubepolicydoc.</t>
  </si>
  <si>
    <t>Kubernetes clusters should disable automounting API credentials</t>
  </si>
  <si>
    <t>/providers/Microsoft.Authorization/policyDefinitions/d2e7ea85-6b44-4317-a0be-1b951587f626</t>
  </si>
  <si>
    <t>d2e7ea85-6b44-4317-a0be-1b951587f626</t>
  </si>
  <si>
    <t>ToReduceTheAttackSurfaceOfYourContainersRestrictCapSysAdminLinuxCapabilitiesForMoreInformationSeeHttpsAkaMsKubepolicydoc</t>
  </si>
  <si>
    <t>To reduce the attack surface of your containers, restrict CAP_SYS_ADMIN Linux capabilities. For more information, see https://aka.ms/kubepolicydoc.</t>
  </si>
  <si>
    <t>Kubernetes clusters should not grant CAP_SYS_ADMIN security capabilities</t>
  </si>
  <si>
    <t>/providers/Microsoft.Authorization/policyDefinitions/245fc9df-fa96-4414-9a0b-3738c2f7341c</t>
  </si>
  <si>
    <t>245fc9df-fa96-4414-9a0b-3738c2f7341c</t>
  </si>
  <si>
    <t>AzureKubernetesServiceSResourceLogsCanHelpRecreateActivityTrailsWhenInvestigatingSecurityIncidentsEnableItToMakeSureTheLogsWillExistWhenNeeded</t>
  </si>
  <si>
    <t>Azure Kubernetes Service's resource logs can help recreate activity trails when investigating security incidents. Enable it to make sure the logs will exist when needed</t>
  </si>
  <si>
    <t>Resource logs in Azure Kubernetes Service should be enabled</t>
  </si>
  <si>
    <t>/providers/Microsoft.Authorization/policyDefinitions/1c30f9cd-b84c-49cc-aa2c-9288447cc3b3</t>
  </si>
  <si>
    <t>1c30f9cd-b84c-49cc-aa2c-9288447cc3b3</t>
  </si>
  <si>
    <t>EnableVirtualTpmDeviceOnSupportedVirtualMachinesToFacilitateMeasuredBootAndOtherOsSecurityFeaturesThatRequireATpmOnceEnabledVTpmCanBeUsedToAttestBootIntegrityThisAssessmentOnlyAppliesToTrustedLaunchEnabledVirtualMachines</t>
  </si>
  <si>
    <t>Enable virtual TPM device on supported virtual machines to facilitate Measured Boot and other OS security features that require a TPM. Once enabled, vTPM can be used to attest boot integrity. This assessment only applies to trusted launch enabled virtual machines.</t>
  </si>
  <si>
    <t>[Preview]: vTPM should be enabled on supported virtual machines</t>
  </si>
  <si>
    <t>/providers/Microsoft.Authorization/policyDefinitions/97566dd7-78ae-4997-8b36-1c7bfe0d8121</t>
  </si>
  <si>
    <t>97566dd7-78ae-4997-8b36-1c7bfe0d8121</t>
  </si>
  <si>
    <t>EnableSecureBootOnSupportedWindowsVirtualMachinesToMitigateAgainstMaliciousAndUnauthorizedChangesToTheBootChainOnceEnabledOnlyTrustedBootloadersKernelAndKernelDriversWillBeAllowedToRunThisAssessmentAppliesToTrustedLaunchAndConfidentialWindowsVirtualMachines</t>
  </si>
  <si>
    <t>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t>
  </si>
  <si>
    <t>[Preview]: Secure Boot should be enabled on supported Windows virtual machines</t>
  </si>
  <si>
    <t>/providers/Microsoft.Authorization/policyDefinitions/672fe5a1-2fcd-42d7-b85d-902b6e28c6ff</t>
  </si>
  <si>
    <t>672fe5a1-2fcd-42d7-b85d-902b6e28c6ff</t>
  </si>
  <si>
    <t>InstallGuestAttestationExtensionOnSupportedLinuxVirtualMachinesToAllowAzureSecurityCenterToProactivelyAttestAndMonitorTheBootIntegrityOnceInstalledBootIntegrityWillBeAttestedViaRemoteAttestationThisAssessmentAppliesToTrustedLaunchAndConfidentialLinuxVirtualMachines</t>
  </si>
  <si>
    <t>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t>
  </si>
  <si>
    <t>[Preview]: Guest Attestation extension should be installed on supported Linux virtual machines</t>
  </si>
  <si>
    <t>/providers/Microsoft.Authorization/policyDefinitions/a21f8c92-9e22-4f09-b759-50500d1d2dda</t>
  </si>
  <si>
    <t>a21f8c92-9e22-4f09-b759-50500d1d2dda</t>
  </si>
  <si>
    <t>InstallGuestAttestationExtensionOnSupportedLinuxVirtualMachinesScaleSetsToAllowAzureSecurityCenterToProactivelyAttestAndMonitorTheBootIntegrityOnceInstalledBootIntegrityWillBeAttestedViaRemoteAttestationThisAssessmentAppliesToTrustedLaunchAndConfidentialLinuxVirtualMachineScaleSets</t>
  </si>
  <si>
    <t>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t>
  </si>
  <si>
    <t>[Preview]: Guest Attestation extension should be installed on supported Linux virtual machines scale sets</t>
  </si>
  <si>
    <t>/providers/Microsoft.Authorization/policyDefinitions/1cb4d9c2-f88f-4069-bee0-dba239a57b09</t>
  </si>
  <si>
    <t>1cb4d9c2-f88f-4069-bee0-dba239a57b09</t>
  </si>
  <si>
    <t>InstallGuestAttestationExtensionOnSupportedVirtualMachinesToAllowAzureSecurityCenterToProactivelyAttestAndMonitorTheBootIntegrityOnceInstalledBootIntegrityWillBeAttestedViaRemoteAttestationThisAssessmentAppliesToTrustedLaunchAndConfidentialWindowsVirtualMachines</t>
  </si>
  <si>
    <t>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t>
  </si>
  <si>
    <t>[Preview]: Guest Attestation extension should be installed on supported Windows virtual machines</t>
  </si>
  <si>
    <t>/providers/Microsoft.Authorization/policyDefinitions/f655e522-adff-494d-95c2-52d4f6d56a42</t>
  </si>
  <si>
    <t>f655e522-adff-494d-95c2-52d4f6d56a42</t>
  </si>
  <si>
    <t>InstallGuestAttestationExtensionOnSupportedVirtualMachinesScaleSetsToAllowAzureSecurityCenterToProactivelyAttestAndMonitorTheBootIntegrityOnceInstalledBootIntegrityWillBeAttestedViaRemoteAttestationThisAssessmentAppliesToTrustedLaunchAndConfidentialWindowsVirtualMachineScaleSets</t>
  </si>
  <si>
    <t>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t>
  </si>
  <si>
    <t>[Preview]: Guest Attestation extension should be installed on supported Windows virtual machines scale sets</t>
  </si>
  <si>
    <t>a6abeaec-4d90-4a02-805f-6b26c4d3fbe9</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</si>
  <si>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t>
  </si>
  <si>
    <t>Azure Key Vaults should use private link</t>
  </si>
  <si>
    <t>AzureKeyVaultsShouldUsePrivateLink</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</si>
  <si>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your Azure Web PubSub Service, you can reduce data leakage risks. Learn more about private links at: https://aka.ms/awps/privatelink.</t>
  </si>
  <si>
    <t>Deprecated accounts with owner permissions should be removed from your subscription.  Deprecated accounts are accounts that have been blocked from signing in.</t>
  </si>
  <si>
    <t>Deprecated accounts should be removed from your subscriptions.  Deprecated accounts are accounts that have been blocked from signing in.</t>
  </si>
  <si>
    <t>BlockedAccountsWithOwnerPermissionsOnAzureResourcesShouldBeRemoved</t>
  </si>
  <si>
    <t>GuestAccountsWithReadPermissionsOnAzureResourcesShouldBeRemoved</t>
  </si>
  <si>
    <t>GuestAccountsWithWritePermissionsOnAzureResourcesShouldBeRemoved</t>
  </si>
  <si>
    <t>GuestAccountsWithOwnerPermissionsOnAzureResourcesShouldBeRemoved</t>
  </si>
  <si>
    <t>BlockedAccountsWithReadAndWritePermissionsOnAzureResourcesShouldBeRemoved</t>
  </si>
  <si>
    <t>AzureWebPubSubServiceShouldUsePrivateLink</t>
  </si>
  <si>
    <t>RevisionDateMMYY</t>
  </si>
  <si>
    <t>policyName</t>
  </si>
  <si>
    <t>policyID</t>
  </si>
  <si>
    <t>eb907f70-7514-460d-92b3-a5ae93b4f917</t>
  </si>
  <si>
    <t>$null</t>
  </si>
  <si>
    <t>2.2.1</t>
  </si>
  <si>
    <t>ResourceLogsInAzureDatabricksWorkspacesShouldBeEnabled</t>
  </si>
  <si>
    <t>Version</t>
  </si>
  <si>
    <t>Date</t>
  </si>
  <si>
    <t xml:space="preserve">Latest versions based on 20230322-bio-thema-uitwerking-clouddiensten-v22-def.pdf. </t>
  </si>
  <si>
    <t>June 2023</t>
  </si>
  <si>
    <t>Version based 20211029-bio-thema-uitwerking-clouddiensten-v21-def.pdf</t>
  </si>
  <si>
    <t>April 2022</t>
  </si>
  <si>
    <t>Format is changed from 2.1.0 to 2.2.1 for update process</t>
  </si>
  <si>
    <t>[Deprecated]: Microsoft Defender for Storage (Classic) should be enabled</t>
  </si>
  <si>
    <t>[Deprecated]: App Service apps should have 'Client Certificates (Incoming client certificates)' enabled</t>
  </si>
  <si>
    <t>[Deprecated]: Function apps should have 'Client Certificates (Incoming client certificates)' enabled</t>
  </si>
  <si>
    <t>090c7b07-b4ed-4561-ad20-e9075f3ccaff</t>
  </si>
  <si>
    <t>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t>
  </si>
  <si>
    <t>17f4b1cc-c55c-4d94-b1f9-2978f6ac2957</t>
  </si>
  <si>
    <t>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t>
  </si>
  <si>
    <t>19dd1db6-f442-49cf-a838-b0786b4401ef</t>
  </si>
  <si>
    <t>Client certificates allow for the app to request a certificate for incoming requests. Only clients that have a valid certificate will be able to reach the app. This policy applies to apps with Http version set to 1.1.</t>
  </si>
  <si>
    <t>App Service apps should have Client Certificates (Incoming client certificates) enabled</t>
  </si>
  <si>
    <t>797b37f7-06b8-444c-b1ad-fc62867f335a</t>
  </si>
  <si>
    <t>Disabling public network access improves security by ensuring that your CosmosDB account isn't exposed on the public internet. Creating private endpoints can limit exposure of your CosmosDB account. Learn more at: https://docs.microsoft.com/azure/cosmos-db/how-to-configure-private-endpoints#blocking-public-network-access-during-account-creation.</t>
  </si>
  <si>
    <t>Azure Cosmos DB should disable public network access</t>
  </si>
  <si>
    <t>21a6bc25-125e-4d13-b82d-2e19b7208ab7</t>
  </si>
  <si>
    <t>Disabling local authentication methods improves security by ensuring that VPN Gateways use only Azure Active Directory identities for authentication. Learn more about Azure AD authentication at https://docs.microsoft.com/azure/vpn-gateway/openvpn-azure-ad-tenant</t>
  </si>
  <si>
    <t>VPN gateways should use only Azure Active Directory (Azure AD) authentication for point-to-site users</t>
  </si>
  <si>
    <t>32e6bbec-16b6-44c2-be37-c5b672d103cf</t>
  </si>
  <si>
    <t>Setting TLS version to 1.2 or newer improves security by ensuring your Azure SQL Database can only be accessed from clients using TLS 1.2 or newer. Using versions of TLS less than 1.2 is not recommended since they have well documented security vulnerabilities.</t>
  </si>
  <si>
    <t>Azure SQL Database should be running TLS version 1.2 or newer</t>
  </si>
  <si>
    <t>9dfea752-dd46-4766-aed1-c355fa93fb91</t>
  </si>
  <si>
    <t>Disabling public network access (public endpoint) on Azure SQL Managed Instances improves security by ensuring that they can only be accessed from inside their virtual networks or via Private Endpoints. To learn more about public network access, visit https://aka.ms/mi-public-endpoint.</t>
  </si>
  <si>
    <t>Azure SQL Managed Instances should disable public network access</t>
  </si>
  <si>
    <t>8c6a50c6-9ffd-4ae7-986f-5fa6111f9a54</t>
  </si>
  <si>
    <t>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t>
  </si>
  <si>
    <t>Storage accounts should prevent shared key access</t>
  </si>
  <si>
    <t>Remove Deprecated policies</t>
  </si>
  <si>
    <t>2.2.2</t>
  </si>
  <si>
    <t>/providers/Microsoft.Authorization/policyDefinitions/19dd1db6-f442-49cf-a838-b0786b4401ef</t>
  </si>
  <si>
    <t>/providers/Microsoft.Authorization/policyDefinitions/797b37f7-06b8-444c-b1ad-fc62867f335a</t>
  </si>
  <si>
    <t>/providers/Microsoft.Authorization/policyDefinitions/9dfea752-dd46-4766-aed1-c355fa93fb91</t>
  </si>
  <si>
    <t>/providers/Microsoft.Authorization/policyDefinitions/32e6bbec-16b6-44c2-be37-c5b672d103cf</t>
  </si>
  <si>
    <t>/providers/Microsoft.Authorization/policyDefinitions/21a6bc25-125e-4d13-b82d-2e19b7208ab7</t>
  </si>
  <si>
    <t>/providers/Microsoft.Authorization/policyDefinitions/8c6a50c6-9ffd-4ae7-986f-5fa6111f9a54</t>
  </si>
  <si>
    <t>Removed as this preview plan is replaced by Defender for Server plan on 1 Aug. See https://learn.microsoft.com/en-us/azure/defender-for-cloud/defender-for-dns-introduction</t>
  </si>
  <si>
    <t>Disabled</t>
  </si>
  <si>
    <t>Changed default to disabled as these result in a non compliant on monitoring see https://github.com/Azure/Bio-Compliancy/issues/23</t>
  </si>
  <si>
    <t>/providers/Microsoft.Authorization/policyDefinitions/8a04f872-51e9-4313-97fb-fc1c35430fd8</t>
  </si>
  <si>
    <t>8a04f872-51e9-4313-97fb-fc1c35430fd8</t>
  </si>
  <si>
    <t>Azure Front Door should have Resource logs enabled</t>
  </si>
  <si>
    <t>Enable Resource logs for Azure Front Door (plus WAF) and stream to a Log Analytics workspace. Get detailed visibility into inbound web traffic and actions taken to mitigate attacks.</t>
  </si>
  <si>
    <t>AzureFrontDoorshouldhaveResourcelogsenabled</t>
  </si>
  <si>
    <t>AzureCosmosDBshoulddisablepublicnetworkaccess</t>
  </si>
  <si>
    <t>VPNgatewaysshoulduseonlyAzureActiveDirectory(AzureAD)authenticationforpoint-to-siteusers</t>
  </si>
  <si>
    <t>AzureSQLDatabaseshouldberunningTLSversion1.2ornewer</t>
  </si>
  <si>
    <t>AzureSQLManagedInstancesshoulddisablepublicnetworkaccess</t>
  </si>
  <si>
    <t>Storageaccountsshouldpreventsharedkeyaccess</t>
  </si>
  <si>
    <t>/providers/Microsoft.Authorization/policyDefinitions/cd906338-3453-47ba-9334-2d654bf845af</t>
  </si>
  <si>
    <t>cd906338-3453-47ba-9334-2d654bf845af</t>
  </si>
  <si>
    <t>Enable Resource logs for Azure Front Door Standard or Premium (plus WAF) and stream to a Log Analytics workspace. Get detailed visibility into inbound web traffic and actions taken to mitigate attacks.</t>
  </si>
  <si>
    <t>Azure Front Door Standard or Premium (Plus WAF) should have resource logs enabled</t>
  </si>
  <si>
    <t>/providers/Microsoft.Authorization/policyDefinitions/dfc212af-17ea-423a-9dcb-91e2cb2caa6b</t>
  </si>
  <si>
    <t>dfc212af-17ea-423a-9dcb-91e2cb2caa6b</t>
  </si>
  <si>
    <t>Azure Front Door Premium supports Azure managed WAF rules and private link to supported Azure origins.</t>
  </si>
  <si>
    <t>Azure Front Door profiles should use Premium tier that supports managed WAF rules and private link</t>
  </si>
  <si>
    <t>/providers/Microsoft.Authorization/policyDefinitions/679da822-78a7-4eff-8fff-a899454a9970</t>
  </si>
  <si>
    <t>679da822-78a7-4eff-8fff-a899454a9970</t>
  </si>
  <si>
    <t>Azure Front Door Standard and Premium should be running minimum TLS version of 1.2</t>
  </si>
  <si>
    <t>Setting minimal TLS version to 1.2 improves security by ensuring your custom domains are accessed from clients using TLS 1.2 or newer. Using versions of TLS less than 1.2 is not recommended since they are weak and do not support modern cryptographic algorithms.</t>
  </si>
  <si>
    <t>AzureMachineLearningworkspacesshoulduseprivatelink</t>
  </si>
  <si>
    <t>AzureSignalRServiceshoulduseprivatelink</t>
  </si>
  <si>
    <t>ResourcelogsinAzureKubernetesServiceshouldbeenabled</t>
  </si>
  <si>
    <t>AzureMachineLearningWorkspacesshoulddisablepublicnetworkaccess</t>
  </si>
  <si>
    <t>AzureMachineLearningComputesshouldbeinavirtualnetwork</t>
  </si>
  <si>
    <t>AzureDatabricksWorkspacesshoulddisablepublicnetworkaccess</t>
  </si>
  <si>
    <t>AzureDatabricksClustersshoulddisablepublicIP</t>
  </si>
  <si>
    <t>AzureDatabricksWorkspacesshoulduseprivatelink</t>
  </si>
  <si>
    <t>Geo-redundantbackupshouldbeenabledforAzureDatabaseforMariaDB</t>
  </si>
  <si>
    <t>Geo-redundantbackupshouldbeenabledforAzureDatabaseforPostgreSQL</t>
  </si>
  <si>
    <t>Geo-redundantbackupshouldbeenabledforAzureDatabaseforMySQL</t>
  </si>
  <si>
    <t>AzurePolicyAdd-onforKubernetesservice(AKS)shouldbeinstalledandenabledonyourclusters</t>
  </si>
  <si>
    <t>Kubernetesclustercontainersshouldonlyuseallowedimages</t>
  </si>
  <si>
    <t>Kubernetesclustershouldnotallowprivilegedcontainers</t>
  </si>
  <si>
    <t>Kubernetesclusterservicesshouldlistenonlyonallowedports</t>
  </si>
  <si>
    <t>KubernetesclustercontainersCPUandmemoryresourcelimitsshouldnotexceedthespecifiedlimits</t>
  </si>
  <si>
    <t>KubernetesclusterpodsandcontainersshouldonlyrunwithapproveduserandgroupIDs</t>
  </si>
  <si>
    <t>Kubernetesclustersshouldnotallowcontainerprivilegeescalation</t>
  </si>
  <si>
    <t>KubernetesclustercontainersshouldnotsharehostprocessIDorhostIPCnamespace</t>
  </si>
  <si>
    <t>Kubernetesclustercontainersshouldrunwithareadonlyrootfilesystem</t>
  </si>
  <si>
    <t>Kubernetesclustercontainersshouldonlyuseallowedcapabilities</t>
  </si>
  <si>
    <t>KubernetesclustercontainersshouldonlyuseallowedAppArmorprofiles</t>
  </si>
  <si>
    <t>Kubernetesclusterpodsshouldonlyuseapprovedhostnetworkandportrange</t>
  </si>
  <si>
    <t>KubernetesclusterpodhostPathvolumesshouldonlyuseallowedhostpaths</t>
  </si>
  <si>
    <t>Kubernetesclustersshouldnotusethedefaultnamespace</t>
  </si>
  <si>
    <t>KubernetesclustersshoulddisableautomountingAPIcredentials</t>
  </si>
  <si>
    <t>KubernetesclustersshouldnotgrantCAP_SYS_ADMINsecuritycapabilities</t>
  </si>
  <si>
    <t>Role-BasedAccessControl(RBAC)shouldbeusedonKubernetesServices</t>
  </si>
  <si>
    <t>AzureDatabricksWorkspacesshouldbeinavirtualnetwork</t>
  </si>
  <si>
    <t>Functionappsshouldhaveremotedebuggingturnedoff</t>
  </si>
  <si>
    <t>AppServiceappsshouldhaveremotedebuggingturnedoff</t>
  </si>
  <si>
    <t>FunctionappsshouldnothaveCORSconfiguredtoalloweveryresourcetoaccessyourapps</t>
  </si>
  <si>
    <t>AppServiceappsshouldnothaveCORSconfiguredtoalloweveryresourcetoaccessyourapps</t>
  </si>
  <si>
    <t>SQLserversonmachinesshouldhavevulnerabilityfindingsresolved</t>
  </si>
  <si>
    <t>Vulnerabilitiesincontainersecurityconfigurationsshouldberemediated</t>
  </si>
  <si>
    <t>Subscriptionsshouldhaveacontactemailaddressforsecurityissues</t>
  </si>
  <si>
    <t>Emailnotificationforhighseverityalertsshouldbeenabled</t>
  </si>
  <si>
    <t>Emailnotificationtosubscriptionownerforhighseverityalertsshouldbeenabled</t>
  </si>
  <si>
    <t>ResourcelogsinAzureMachineLearningWorkspacesshouldbeenabled</t>
  </si>
  <si>
    <t>ResourcelogsinAzureDatabricksWorkspacesshouldbeenabled</t>
  </si>
  <si>
    <t>AppServiceappsshouldhave'ClientCertificates(Incomingclientcertificates)'enabled</t>
  </si>
  <si>
    <t>Functionappsshouldhave'ClientCertificates(Incomingclientcertificates)'enabled</t>
  </si>
  <si>
    <t>SQLserverswithauditingtostorageaccountdestinationshouldbeconfiguredwith90daysretentionorhigher</t>
  </si>
  <si>
    <t>AzureMachineLearningComputesshouldhavelocalauthenticationmethodsdisabled</t>
  </si>
  <si>
    <t>AzureMachineLearningcomputeinstancesshouldberecreatedtogetthelatestsoftwareupdates</t>
  </si>
  <si>
    <t>AppServiceappsshouldhaveClientCertificates(Incomingclientcertificates)enabled</t>
  </si>
  <si>
    <t>AzureFrontDoorStandardorPremium(PlusWAF)shouldhaveresourcelogsenabled</t>
  </si>
  <si>
    <t>AzureFrontDoorprofilesshouldusePremiumtierthatsupportsmanagedWAFrulesandprivatelink</t>
  </si>
  <si>
    <t>AzureFrontDoorStandardandPremiumshouldberunningminimumTLSversionof1.2</t>
  </si>
  <si>
    <t>PreviewvTPMshouldbeenabledonsupportedvirtualmachines</t>
  </si>
  <si>
    <t>PreviewSecureBootshouldbeenabledonsupportedWindowsvirtualmachines</t>
  </si>
  <si>
    <t>PreviewGuestAttestationextensionshouldbeinstalledonsupportedLinuxvirtualmachines</t>
  </si>
  <si>
    <t>PreviewGuestAttestationextensionshouldbeinstalledonsupportedLinuxvirtualmachinesscalesets</t>
  </si>
  <si>
    <t>PreviewGuestAttestationextensionshouldbeinstalledonsupportedWindowsvirtualmachines</t>
  </si>
  <si>
    <t>PreviewGuestAttestationextensionshouldbeinstalledonsupportedWindowsvirtualmachinesscalesets</t>
  </si>
  <si>
    <t>AppServiceappsshouldhaveresourcelogsenabled</t>
  </si>
  <si>
    <t>Removed because it generates false positives. It checks for assessments/status.code even when it’s not enabled, so it doesn’t exist. It also does this for normal VMs even when SQL is not installed. Was added in 2.2.1 removed in 2.2.2</t>
  </si>
  <si>
    <t>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t>
  </si>
  <si>
    <t>Fixed issues reported and update latest against security baseline</t>
  </si>
  <si>
    <t>Dec 2023</t>
  </si>
  <si>
    <t>Column Labels</t>
  </si>
  <si>
    <t>Grand Total</t>
  </si>
  <si>
    <t>Row Labels</t>
  </si>
  <si>
    <t>Count of policyDisplayName</t>
  </si>
  <si>
    <t>(blank)</t>
  </si>
  <si>
    <t>/providers/Microsoft.Authorization/policyDefinitions/090c7b07-b4ed-4561-ad20-e9075f3ccaff</t>
  </si>
  <si>
    <t>AzureregistrycontainerimagesshouldhavevulnerabilitiesresolvedpoweredbyMicrosoftDefenderVulnerabilityManagement</t>
  </si>
  <si>
    <t>Azure registry container images should have vulnerabilities resolved (powered by Microsoft Defender Vulnerability Management)</t>
  </si>
  <si>
    <t>2.2.3</t>
  </si>
  <si>
    <t>/providers/Microsoft.Authorization/policyDefinitions/17f4b1cc-c55c-4d94-b1f9-2978f6ac2957</t>
  </si>
  <si>
    <t>AzurerunningcontainerimagesshouldhavevulnerabilitiesresolvedpoweredbyMicrosoftDefenderVulnerabilityManagement2</t>
  </si>
  <si>
    <t>Azure running container images should have vulnerabilities resolved (powered by Microsoft Defender Vulnerability Management)2</t>
  </si>
  <si>
    <t>Adaptiveapplicationcontrolsfordefiningsafeapplicationsshouldbeenabledonyourmachines</t>
  </si>
  <si>
    <t>Allowlistrulesinyouradaptiveapplicationcontrolpolicyshouldbeupdated</t>
  </si>
  <si>
    <t>/providers/Microsoft.Authorization/policyDefinitions/d31e5c31-63b2-4f12-887b-e49456834fa1</t>
  </si>
  <si>
    <t>d31e5c31-63b2-4f12-887b-e49456834fa1</t>
  </si>
  <si>
    <t>MicrosoftDefenderforSQLshouldbeenabledforunprotectedSynapseworkspaces</t>
  </si>
  <si>
    <t>Enable Defender for SQL to protect your Synapse workspaces. Defender for SQL monitors your Synapse SQL to detect anomalous activities indicating unusual and potentially harmful attempts to access or exploit databases.</t>
  </si>
  <si>
    <t>Microsoft Defender for SQL should be enabled for unprotected Synapse workspaces</t>
  </si>
  <si>
    <t>/providers/Microsoft.Authorization/policyDefinitions/d38668f5-d155-42c7-ab3d-9b57b50f8fbf</t>
  </si>
  <si>
    <t>d38668f5-d155-42c7-ab3d-9b57b50f8fbf</t>
  </si>
  <si>
    <t>AzureDefenderforSQLshouldbeenabledforunprotectedPostgreSQLflexibleservers</t>
  </si>
  <si>
    <t>Audit PostgreSQL flexible servers without Advanced Data Security</t>
  </si>
  <si>
    <t>Azure Defender for SQL should be enabled for unprotected PostgreSQL flexible servers</t>
  </si>
  <si>
    <t>/providers/Microsoft.Authorization/policyDefinitions/b4dec045-250a-48c2-b5cc-e0c4eec8b5b4</t>
  </si>
  <si>
    <t>b4dec045-250a-48c2-b5cc-e0c4eec8b5b4</t>
  </si>
  <si>
    <t>AMicrosoftEntraadministratorshouldbeprovisionedforPostgreSQLservers</t>
  </si>
  <si>
    <t>Audit provisioning of a Microsoft Entra administrator for your PostgreSQL server to enable Microsoft Entra authentication. Microsoft Entra authentication enables simplified permission management and centralized identity management of database users and other Microsoft services</t>
  </si>
  <si>
    <t>A Microsoft Entra administrator should be provisioned for PostgreSQL servers</t>
  </si>
  <si>
    <t>/providers/Microsoft.Authorization/policyDefinitions/abda6d70-9778-44e7-84a8-06713e6db027</t>
  </si>
  <si>
    <t>abda6d70-9778-44e7-84a8-06713e6db027</t>
  </si>
  <si>
    <t>AzureSQLDatabaseshouldhaveMicrosoftEntra-onlyauthenticationenabledduringcreation</t>
  </si>
  <si>
    <t>Require Azure SQL logical servers to be created with Microsoft Entra-only authentication. This policy doesn't block local authentication from being re-enabled on resources after create. Consider using the 'Microsoft Entra-only authentication' initiative instead to require both. Learn more at: https://aka.ms/adonlycreate.</t>
  </si>
  <si>
    <t>Azure SQL Database should have Microsoft Entra-only authentication enabled during creation</t>
  </si>
  <si>
    <t>/providers/Microsoft.Authorization/policyDefinitions/b3a22bc9-66de-45fb-98fa-00f5df42f41a</t>
  </si>
  <si>
    <t>b3a22bc9-66de-45fb-98fa-00f5df42f41a</t>
  </si>
  <si>
    <t>AzureSQLDatabaseshouldhaveMicrosoftEntra-onlyauthenticationenabled</t>
  </si>
  <si>
    <t>Require Azure SQL logical servers to use Microsoft Entra-only authentication. This policy doesn't block servers from being created with local authentication enabled. It does block local authentication from being enabled on resources after create. Consider using the 'Microsoft Entra-only authentication' initiative instead to require both. Learn more at: https://aka.ms/adonlycreate.</t>
  </si>
  <si>
    <t>Azure SQL Database should have Microsoft Entra-only authentication enabled</t>
  </si>
  <si>
    <t>/providers/Microsoft.Authorization/policyDefinitions/78215662-041e-49ed-a9dd-5385911b3a1f</t>
  </si>
  <si>
    <t>78215662-041e-49ed-a9dd-5385911b3a1f</t>
  </si>
  <si>
    <t>AzureSQLManagedInstancesshouldhaveMicrosoftEntra-onlyauthenticationenabledduringcreation</t>
  </si>
  <si>
    <t>Require Azure SQL Managed Instance to be created with Microsoft Entra-only authentication. This policy doesn't block local authentication from being re-enabled on resources after create. Consider using the 'Microsoft Entra-only authentication' initiative instead to require both. Learn more at: https://aka.ms/adonlycreate.</t>
  </si>
  <si>
    <t>Azure SQL Managed Instances should have Microsoft Entra-only authentication enabled during creation</t>
  </si>
  <si>
    <t>/providers/Microsoft.Authorization/policyDefinitions/0c28c3fb-c244-42d5-a9bf-f35f2999577b</t>
  </si>
  <si>
    <t>0c28c3fb-c244-42d5-a9bf-f35f2999577b</t>
  </si>
  <si>
    <t>AzureSQLManagedInstanceshouldhaveMicrosoftEntra-onlyauthenticationenabled</t>
  </si>
  <si>
    <t>Require Azure SQL Managed Instance to use Microsoft Entra-only authentication. This policy doesn't block Azure SQL Managed instances from being created with local authentication enabled. It does block local authentication from being enabled on resources after create. Consider using the 'Microsoft Entra-only authentication' initiative instead to require both. Learn more at: https://aka.ms/adonlycreate.</t>
  </si>
  <si>
    <t>Azure SQL Managed Instance should have Microsoft Entra-only authentication enabled</t>
  </si>
  <si>
    <t>/providers/Microsoft.Authorization/policyDefinitions/2158ddbe-fefa-408e-b43f-d4faef8ff3b8</t>
  </si>
  <si>
    <t>2158ddbe-fefa-408e-b43f-d4faef8ff3b8</t>
  </si>
  <si>
    <t>SynapseWorkspacesshoulduseonlyMicrosoftEntraidentitiesforauthenticationduringworkspacecreation</t>
  </si>
  <si>
    <t>Require Synapse Workspaces to be created with Microsoft Entra-only authentication. This policy doesn't block local authentication from being re-enabled on resources after create. Consider using the 'Microsoft Entra-only authentication' initiative instead to require both. Learn more at: https://aka.ms/Synapse.</t>
  </si>
  <si>
    <t>Synapse Workspaces should use only Microsoft Entra identities for authentication during workspace creation</t>
  </si>
  <si>
    <t>/providers/Microsoft.Authorization/policyDefinitions/6ea81a52-5ca7-4575-9669-eaa910b7edf8</t>
  </si>
  <si>
    <t>6ea81a52-5ca7-4575-9669-eaa910b7edf8</t>
  </si>
  <si>
    <t>SynapseWorkspacesshouldhaveMicrosoftEntra-onlyauthenticationenabled</t>
  </si>
  <si>
    <t>Require Synapse Workspaces to use Microsoft Entra-only authentication. This policy doesn't block workspaces from being created with local authentication enabled. It does block local authentication from being enabled on resources after create. Consider using the 'Microsoft Entra-only authentication' initiative instead to require both. Learn more at: https://aka.ms/Synapse.</t>
  </si>
  <si>
    <t>Synapse Workspaces should have Microsoft Entra-only authentication enabled</t>
  </si>
  <si>
    <t>f17d891d-ff20-46f2-bad3-9e0a5403a4d3</t>
  </si>
  <si>
    <t>Linux Arc-enabled machines should be monitored and secured through the deployed Azure Monitor Agent. The Azure Monitor Agent collects telemetry data from the guest OS. This policy will audit Arc-enabled machines in supported regions. Learn more: https://aka.ms/AMAOverview</t>
  </si>
  <si>
    <t>Linux Arc-enabled machines should have Azure Monitor Agent installed</t>
  </si>
  <si>
    <t>32ade945-311e-4249-b8a4-a549924234d7</t>
  </si>
  <si>
    <t>Linux virtual machine scale sets should be monitored and secured through the deployed Azure Monitor Agent. The Azure Monitor Agent collects telemetry data from the guest OS. This policy will audit virtual machine scale sets with supported OS images in supported regions. Learn more: https://aka.ms/AMAOverview</t>
  </si>
  <si>
    <t>Linux virtual machine scale sets should have Azure Monitor Agent installed</t>
  </si>
  <si>
    <t>1afdc4b6-581a-45fb-b630-f1e6051e3e7a</t>
  </si>
  <si>
    <t>Linux virtual machines should be monitored and secured through the deployed Azure Monitor Agent. The Azure Monitor Agent collects telemetry data from the guest OS. This policy will audit virtual machines with supported OS images in supported regions. Learn more: https://aka.ms/AMAOverview</t>
  </si>
  <si>
    <t>Linux virtual machines should have Azure Monitor Agent installed</t>
  </si>
  <si>
    <t>ec621e21-8b48-403d-a549-fc9023d4747f</t>
  </si>
  <si>
    <t>Windows Arc-enabled machines should be monitored and secured through the deployed Azure Monitor Agent. The Azure Monitor Agent collects telemetry data from the guest OS. Windows Arc-enabled machines in supported regions are monitored for Azure Monitor Agent deployment. Learn more: https://aka.ms/AMAOverview</t>
  </si>
  <si>
    <t>Windows Arc-enabled machines should have Azure Monitor Agent installed</t>
  </si>
  <si>
    <t>3672e6f7-a74d-4763-b138-fcf332042f8f</t>
  </si>
  <si>
    <t>Windows virtual machine scale sets should be monitored and secured through the deployed Azure Monitor Agent. The Azure Monitor Agent collects telemetry data from the guest OS. Virtual machine scale sets with supported OS and in supported regions are monitored for Azure Monitor Agent deployment. Learn more: https://aka.ms/AMAOverview.</t>
  </si>
  <si>
    <t>Windows virtual machine scale sets should have Azure Monitor Agent installed</t>
  </si>
  <si>
    <t>c02729e5-e5e7-4458-97fa-2b5ad0661f28</t>
  </si>
  <si>
    <t>Windows virtual machines should be monitored and secured through the deployed Azure Monitor Agent. The Azure Monitor Agent collects telemetry data from the guest OS. Windows virtual machines with supported OS and in supported regions are monitored for Azure Monitor Agent deployment. Learn more: https://aka.ms/AMAOverview.</t>
  </si>
  <si>
    <t>Windows virtual machines should have Azure Monitor Agent installed</t>
  </si>
  <si>
    <t>[Deprecated]: Cognitive Services accounts should disable public network access</t>
  </si>
  <si>
    <t>As outlined in the unified vulnerability assessment solution strategy blog (https://aka.ms/MDCUnifiedVAblog), we have made a strategic decision to unify all vulnerability assessment solutions in Defender for Cloud to use Defender vulnerability management. As part of this change, the built-in Qualys offering is now retired. See https://aka.ms/TransitionToMDVM4Containers for more information and transition guidelines.</t>
  </si>
  <si>
    <t>[Deprecated]: Azure registry container images should have vulnerabilities resolved (powered by Qualys)</t>
  </si>
  <si>
    <t>[Deprecated]: Azure running container images should have vulnerabilities resolved (powered by Qualys)</t>
  </si>
  <si>
    <t>Linux virtual machines should enable Azure Disk Encryption or EncryptionAtHost.</t>
  </si>
  <si>
    <t>ca88aadc-6e2b-416c-9de2-5a0f01d1693f</t>
  </si>
  <si>
    <t>Replace by Unified Disk Encryption recommendations virtual machines should enable Azure Disk Encryption or EncryptionAtHost. See https://learn.microsoft.com/en-us/azure/defender-for-cloud/upcoming-changes#general-availability-of-unified-disk-encryption-recommendations</t>
  </si>
  <si>
    <t>Depreciated policy. There should be no effect on customers as these resources no longer exist.</t>
  </si>
  <si>
    <t>Is based on MMA policy that will be retired. See https://learn.microsoft.com/en-us/azure/defender-for-cloud/prepare-deprecation-log-analytics-mma-agent#which-recommendations-are-being-deprecated</t>
  </si>
  <si>
    <t>3dc5edcd-002d-444c-b216-e123bbfa37c0</t>
  </si>
  <si>
    <t>Although a virtual machine's OS and data disks are encrypted-at-rest by default using platform managed keys; resource disks (temp disks)</t>
  </si>
  <si>
    <t>Windows virtual machines should enable Azure Disk Encryption or EncryptionAtHost.</t>
  </si>
  <si>
    <t>The Defender for Servers built-in vulnerability assessment solution powered by Qualys is on a retirement path. See  https://learn.microsoft.com/en-us/azure/defender-for-cloud/upcoming-changes#defender-for-servers-built-in-vulnerability-assessment-qualys-retirement-path</t>
  </si>
  <si>
    <t>The MMA agent is geplaced by AMA Agent</t>
  </si>
  <si>
    <t>Azure AI Services resources should restrict network access</t>
  </si>
  <si>
    <t>Is replaced by AI Services policy 037eea7a-bd0a-46c5-9a66-03aea78705d3\</t>
  </si>
  <si>
    <t>Fixed issues reported via GitHub. Update against latest security baseline</t>
  </si>
  <si>
    <t>May 2024</t>
  </si>
  <si>
    <t>Because of single agent (MDE) feuture not mandotory. See link https://learn.microsoft.com/en-us/azure/defender-for-cloud/upcoming-changes#deprecation-of-mma-related-recommendations</t>
  </si>
  <si>
    <t>Is provided by single agent (MDE). See https://learn.microsoft.com/en-us/azure/defender-for-cloud/upcoming-changes#deprecation-of-mma-related-recommendations</t>
  </si>
  <si>
    <t>bd876905-5b84-4f73-ab2d-2e7a7c4568d9</t>
  </si>
  <si>
    <t>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t>
  </si>
  <si>
    <t>Machines should be configured to periodically check for missing system updates</t>
  </si>
  <si>
    <t>Replaced by Azure Update Manager integration. See https://learn.microsoft.com/en-us/azure/defender-for-cloud/upcoming-changes#deprecation-of-system-update-recommendations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</si>
</sst>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Calibri"/>
      <family val="2"/>
      <scheme val="minor"/>
    </font>
    <font>
      <b/>
      <sz val="10"/>
      <color theme="0"/>
      <name val="Calibri"/>
      <family val="2"/>
      <scheme val="minor"/>
    </font>
    <font>
      <sz val="10"/>
      <color rgb="FFFF0000"/>
      <name val="Calibri"/>
      <family val="2"/>
      <scheme val="minor"/>
    </font>
    <font>
      <b/>
      <sz val="11"/>
      <color theme="0"/>
      <name val="Calibri"/>
      <family val="2"/>
      <scheme val="minor"/>
    </font>
    <font>
      <b/>
      <sz val="11"/>
      <color theme="1"/>
      <name val="Calibri"/>
      <family val="2"/>
      <scheme val="minor"/>
    </font>
    <font>
      <sz val="8"/>
      <name val="Calibri"/>
      <family val="2"/>
      <scheme val="minor"/>
    </font>
    <font>
      <i/>
      <sz val="9"/>
      <color rgb="FFFF0000"/>
      <name val="Calibri"/>
      <family val="2"/>
      <scheme val="minor"/>
    </font>
    <font>
      <i/>
      <sz val="9"/>
      <color rgb="FF7030A0"/>
      <name val="Calibri"/>
      <family val="2"/>
      <scheme val="minor"/>
    </font>
    <font>
      <sz val="10"/>
      <color rgb="FF7030A0"/>
      <name val="Calibri"/>
      <family val="2"/>
      <scheme val="minor"/>
    </font>
    <font>
      <sz val="10"/>
      <name val="Calibri"/>
      <family val="2"/>
      <scheme val="minor"/>
    </font>
    <font>
      <strike/>
      <sz val="10"/>
      <color theme="1"/>
      <name val="Calibri"/>
      <family val="2"/>
      <scheme val="minor"/>
    </font>
    <font>
      <sz val="10"/>
      <color rgb="FF9C0006"/>
      <name val="Calibri"/>
      <family val="2"/>
      <scheme val="minor"/>
    </font>
    <font>
      <b/>
      <sz val="11"/>
      <color theme="0"/>
      <name val="Calibri"/>
      <family val="2"/>
    </font>
    <font>
      <sz val="11"/>
      <name val="Calibri"/>
      <family val="2"/>
    </font>
    <font>
      <sz val="7"/>
      <color rgb="FF0451A5"/>
      <name val="Consolas"/>
      <family val="3"/>
    </font>
  </fonts>
  <fills count="12">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70C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9999"/>
        <bgColor indexed="64"/>
      </patternFill>
    </fill>
    <fill>
      <patternFill patternType="solid">
        <fgColor rgb="FFFFC7CE"/>
      </patternFill>
    </fill>
    <fill>
      <patternFill patternType="solid">
        <fgColor theme="4" tint="0.79998168889431442"/>
        <bgColor theme="4" tint="0.79998168889431442"/>
      </patternFill>
    </fill>
  </fills>
  <borders count="11">
    <border>
      <left/>
      <right/>
      <top/>
      <bottom/>
      <diagonal/>
    </border>
    <border>
      <left style="dashed">
        <color theme="0" tint="-4.9989318521683403E-2"/>
      </left>
      <right style="dashed">
        <color theme="0" tint="-4.9989318521683403E-2"/>
      </right>
      <top style="dashed">
        <color theme="0" tint="-4.9989318521683403E-2"/>
      </top>
      <bottom style="dashed">
        <color theme="0" tint="-4.9989318521683403E-2"/>
      </bottom>
      <diagonal/>
    </border>
    <border>
      <left style="dashed">
        <color theme="0" tint="-4.9989318521683403E-2"/>
      </left>
      <right/>
      <top style="dashed">
        <color theme="0" tint="-4.9989318521683403E-2"/>
      </top>
      <bottom style="dashed">
        <color theme="0" tint="-4.9989318521683403E-2"/>
      </bottom>
      <diagonal/>
    </border>
    <border>
      <left style="dashed">
        <color theme="0" tint="-4.9989318521683403E-2"/>
      </left>
      <right style="dashed">
        <color theme="0" tint="-4.9989318521683403E-2"/>
      </right>
      <top/>
      <bottom style="dashed">
        <color theme="0" tint="-4.9989318521683403E-2"/>
      </bottom>
      <diagonal/>
    </border>
    <border>
      <left style="dashed">
        <color theme="0" tint="-4.9989318521683403E-2"/>
      </left>
      <right/>
      <top/>
      <bottom style="dashed">
        <color theme="0" tint="-4.9989318521683403E-2"/>
      </bottom>
      <diagonal/>
    </border>
    <border>
      <left/>
      <right/>
      <top/>
      <bottom style="thin">
        <color theme="0"/>
      </bottom>
      <diagonal/>
    </border>
    <border>
      <left/>
      <right/>
      <top style="thin">
        <color theme="0"/>
      </top>
      <bottom style="thin">
        <color theme="0"/>
      </bottom>
      <diagonal/>
    </border>
    <border>
      <left/>
      <right style="dashed">
        <color theme="0" tint="-4.9989318521683403E-2"/>
      </right>
      <top style="thin">
        <color theme="0"/>
      </top>
      <bottom style="thin">
        <color theme="0"/>
      </bottom>
      <diagonal/>
    </border>
    <border>
      <left style="dashed">
        <color theme="0" tint="-4.9989318521683403E-2"/>
      </left>
      <right style="dashed">
        <color theme="0" tint="-4.9989318521683403E-2"/>
      </right>
      <top style="thin">
        <color theme="0"/>
      </top>
      <bottom style="thin">
        <color theme="0"/>
      </bottom>
      <diagonal/>
    </border>
    <border>
      <left style="thin">
        <color theme="2" tint="-9.9948118533890809E-2"/>
      </left>
      <right/>
      <top/>
      <bottom/>
      <diagonal/>
    </border>
    <border>
      <left/>
      <right/>
      <top style="thin">
        <color theme="4" tint="0.39997558519241921"/>
      </top>
      <bottom style="thin">
        <color theme="4" tint="0.39997558519241921"/>
      </bottom>
      <diagonal/>
    </border>
  </borders>
  <cellStyleXfs count="2">
    <xf numFmtId="0" fontId="0" fillId="0" borderId="0"/>
    <xf numFmtId="0" fontId="12" fillId="10" borderId="0" applyNumberFormat="0" applyBorder="0" applyAlignment="0" applyProtection="0"/>
  </cellStyleXfs>
  <cellXfs count="65">
    <xf numFmtId="0" fontId="0" fillId="0" borderId="0" xfId="0"/>
    <xf numFmtId="0" fontId="1" fillId="2" borderId="5" xfId="0" applyFont="1" applyFill="1" applyBorder="1"/>
    <xf numFmtId="0" fontId="1" fillId="2" borderId="0" xfId="0" applyFont="1" applyFill="1"/>
    <xf numFmtId="0" fontId="1" fillId="0" borderId="0" xfId="0" applyFont="1"/>
    <xf numFmtId="0" fontId="2" fillId="3" borderId="7" xfId="0" applyFont="1" applyFill="1" applyBorder="1"/>
    <xf numFmtId="0" fontId="2" fillId="3" borderId="8" xfId="0" applyFont="1" applyFill="1" applyBorder="1"/>
    <xf numFmtId="0" fontId="2" fillId="5" borderId="3" xfId="0" applyFont="1" applyFill="1" applyBorder="1"/>
    <xf numFmtId="0" fontId="2" fillId="4" borderId="3" xfId="0" applyFont="1" applyFill="1" applyBorder="1"/>
    <xf numFmtId="0" fontId="2" fillId="6" borderId="3" xfId="0" applyFont="1" applyFill="1" applyBorder="1"/>
    <xf numFmtId="0" fontId="2" fillId="6" borderId="4" xfId="0" applyFont="1" applyFill="1" applyBorder="1"/>
    <xf numFmtId="0" fontId="1" fillId="7" borderId="7" xfId="0" applyFont="1" applyFill="1" applyBorder="1"/>
    <xf numFmtId="0" fontId="1" fillId="7" borderId="8" xfId="0" applyFont="1" applyFill="1" applyBorder="1"/>
    <xf numFmtId="0" fontId="1" fillId="2" borderId="1" xfId="0" applyFont="1" applyFill="1" applyBorder="1"/>
    <xf numFmtId="0" fontId="1" fillId="2" borderId="2" xfId="0" applyFont="1" applyFill="1" applyBorder="1"/>
    <xf numFmtId="0" fontId="3" fillId="2" borderId="0" xfId="0" applyFont="1" applyFill="1"/>
    <xf numFmtId="0" fontId="3" fillId="2" borderId="1" xfId="0" applyFont="1" applyFill="1" applyBorder="1"/>
    <xf numFmtId="0" fontId="0" fillId="2" borderId="0" xfId="0" applyFill="1"/>
    <xf numFmtId="0" fontId="0" fillId="2" borderId="0" xfId="0" applyFill="1" applyAlignment="1">
      <alignment horizontal="center" vertical="center"/>
    </xf>
    <xf numFmtId="0" fontId="3" fillId="2" borderId="0" xfId="0" applyFont="1" applyFill="1" applyAlignment="1">
      <alignment horizontal="center" vertical="center"/>
    </xf>
    <xf numFmtId="0" fontId="4" fillId="5" borderId="0" xfId="0" applyFont="1" applyFill="1" applyAlignment="1">
      <alignment horizontal="center" vertical="center"/>
    </xf>
    <xf numFmtId="0" fontId="1" fillId="2" borderId="2" xfId="0" applyFont="1" applyFill="1" applyBorder="1" applyAlignment="1">
      <alignment horizontal="center" vertical="center"/>
    </xf>
    <xf numFmtId="0" fontId="3" fillId="2" borderId="2" xfId="0" applyFont="1" applyFill="1" applyBorder="1" applyAlignment="1">
      <alignment horizontal="center" vertical="center"/>
    </xf>
    <xf numFmtId="0" fontId="4" fillId="5" borderId="9" xfId="0" applyFont="1" applyFill="1" applyBorder="1" applyAlignment="1">
      <alignment horizontal="left" vertical="center" wrapText="1"/>
    </xf>
    <xf numFmtId="0" fontId="0" fillId="2" borderId="9" xfId="0" applyFill="1" applyBorder="1" applyAlignment="1">
      <alignment horizontal="left" vertical="center" wrapText="1"/>
    </xf>
    <xf numFmtId="0" fontId="0" fillId="2" borderId="0" xfId="0" applyFill="1" applyAlignment="1">
      <alignment horizontal="left" vertical="center" wrapText="1"/>
    </xf>
    <xf numFmtId="0" fontId="0" fillId="2" borderId="9" xfId="0" applyFill="1" applyBorder="1" applyAlignment="1">
      <alignment vertical="center" wrapText="1"/>
    </xf>
    <xf numFmtId="0" fontId="7" fillId="2" borderId="5" xfId="0" applyFont="1" applyFill="1" applyBorder="1" applyAlignment="1">
      <alignment horizontal="right"/>
    </xf>
    <xf numFmtId="0" fontId="8" fillId="2" borderId="5" xfId="0" applyFont="1" applyFill="1" applyBorder="1" applyAlignment="1">
      <alignment horizontal="right"/>
    </xf>
    <xf numFmtId="0" fontId="9" fillId="2" borderId="0" xfId="0" applyFont="1" applyFill="1" applyAlignment="1">
      <alignment horizontal="center" vertical="center"/>
    </xf>
    <xf numFmtId="0" fontId="9" fillId="2" borderId="0" xfId="0" applyFont="1" applyFill="1"/>
    <xf numFmtId="0" fontId="9" fillId="2" borderId="6" xfId="0" applyFont="1" applyFill="1" applyBorder="1"/>
    <xf numFmtId="0" fontId="9" fillId="0" borderId="0" xfId="0" applyFont="1"/>
    <xf numFmtId="0" fontId="10" fillId="7" borderId="8" xfId="0" applyFont="1" applyFill="1" applyBorder="1"/>
    <xf numFmtId="0" fontId="1" fillId="2" borderId="5" xfId="0" applyFont="1" applyFill="1" applyBorder="1" applyAlignment="1">
      <alignment horizontal="left"/>
    </xf>
    <xf numFmtId="0" fontId="9" fillId="2" borderId="6" xfId="0" applyFont="1" applyFill="1" applyBorder="1" applyAlignment="1">
      <alignment horizontal="left"/>
    </xf>
    <xf numFmtId="0" fontId="2" fillId="3" borderId="8" xfId="0" applyFont="1" applyFill="1" applyBorder="1" applyAlignment="1">
      <alignment horizontal="left"/>
    </xf>
    <xf numFmtId="0" fontId="1" fillId="7" borderId="8" xfId="0" applyFont="1" applyFill="1" applyBorder="1" applyAlignment="1">
      <alignment horizontal="left"/>
    </xf>
    <xf numFmtId="0" fontId="11" fillId="8" borderId="7" xfId="0" applyFont="1" applyFill="1" applyBorder="1"/>
    <xf numFmtId="0" fontId="11" fillId="8" borderId="8" xfId="0" applyFont="1" applyFill="1" applyBorder="1"/>
    <xf numFmtId="0" fontId="11" fillId="8" borderId="8" xfId="0" applyFont="1" applyFill="1" applyBorder="1" applyAlignment="1">
      <alignment horizontal="left"/>
    </xf>
    <xf numFmtId="0" fontId="11" fillId="9" borderId="1" xfId="0" applyFont="1" applyFill="1" applyBorder="1"/>
    <xf numFmtId="0" fontId="11" fillId="9" borderId="2" xfId="0" applyFont="1" applyFill="1" applyBorder="1"/>
    <xf numFmtId="0" fontId="11" fillId="9" borderId="0" xfId="0" applyFont="1" applyFill="1"/>
    <xf numFmtId="0" fontId="11" fillId="8" borderId="7" xfId="0" applyFont="1" applyFill="1" applyBorder="1" applyAlignment="1">
      <alignment horizontal="center" vertical="center"/>
    </xf>
    <xf numFmtId="0" fontId="12" fillId="10" borderId="7" xfId="1" applyBorder="1"/>
    <xf numFmtId="0" fontId="12" fillId="10" borderId="8" xfId="1" applyBorder="1"/>
    <xf numFmtId="0" fontId="12" fillId="10" borderId="8" xfId="1" applyBorder="1" applyAlignment="1">
      <alignment horizontal="left"/>
    </xf>
    <xf numFmtId="0" fontId="12" fillId="10" borderId="1" xfId="1" applyBorder="1"/>
    <xf numFmtId="0" fontId="12" fillId="10" borderId="2" xfId="1" applyBorder="1"/>
    <xf numFmtId="0" fontId="12" fillId="10" borderId="0" xfId="1"/>
    <xf numFmtId="0" fontId="0" fillId="0" borderId="0" xfId="0" applyAlignment="1">
      <alignment vertical="top"/>
    </xf>
    <xf numFmtId="0" fontId="13" fillId="5" borderId="0" xfId="0" applyFont="1" applyFill="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12" fillId="10" borderId="0" xfId="1" applyAlignment="1">
      <alignment horizontal="left" vertical="center"/>
    </xf>
    <xf numFmtId="11" fontId="0" fillId="0" borderId="0" xfId="0" applyNumberFormat="1" applyAlignment="1">
      <alignment horizontal="left" vertical="center"/>
    </xf>
    <xf numFmtId="49" fontId="0" fillId="2" borderId="0" xfId="0" applyNumberFormat="1" applyFill="1"/>
    <xf numFmtId="49" fontId="4" fillId="5" borderId="9" xfId="0" applyNumberFormat="1" applyFont="1" applyFill="1" applyBorder="1" applyAlignment="1">
      <alignment horizontal="left" vertical="center" wrapText="1"/>
    </xf>
    <xf numFmtId="0" fontId="0" fillId="11" borderId="10" xfId="0" applyFill="1" applyBorder="1"/>
    <xf numFmtId="0" fontId="0" fillId="0" borderId="10" xfId="0" applyBorder="1"/>
    <xf numFmtId="14" fontId="0" fillId="0" borderId="0" xfId="0" applyNumberFormat="1" applyAlignment="1">
      <alignment horizontal="left" vertical="center"/>
    </xf>
    <xf numFmtId="0" fontId="0" fillId="0" borderId="0" xfId="0" pivotButton="1"/>
    <xf numFmtId="0" fontId="0" fillId="0" borderId="0" xfId="0" applyAlignment="1">
      <alignment horizontal="left"/>
    </xf>
    <xf numFmtId="0" fontId="0" fillId="0" borderId="0" xfId="0" applyAlignment="1">
      <alignment textRotation="90"/>
    </xf>
    <xf numFmtId="0" fontId="15" fillId="0" borderId="0" xfId="0" applyFont="1" applyAlignment="1">
      <alignment vertical="center"/>
    </xf>
  </cellXfs>
  <cellStyles count="2">
    <cellStyle name="Bad" xfId="1" builtinId="27" customBuiltin="1"/>
    <cellStyle name="Normal" xfId="0" builtinId="0"/>
  </cellStyles>
  <dxfs count="17">
    <dxf>
      <fill>
        <patternFill>
          <bgColor theme="9" tint="0.59996337778862885"/>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alignment textRotation="90"/>
    </dxf>
  </dxfs>
  <tableStyles count="0" defaultTableStyle="TableStyleMedium2" defaultPivotStyle="PivotStyleLight16"/>
  <colors>
    <mruColors>
      <color rgb="FF00206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eu Rietman" refreshedDate="45412.42935046296" createdVersion="8" refreshedVersion="8" minRefreshableVersion="3" recordCount="795" xr:uid="{D16CBA05-ABC5-491C-A42E-ECDD588AEBA0}">
  <cacheSource type="worksheet">
    <worksheetSource ref="A1:P1000" sheet="v2.2.3"/>
  </cacheSource>
  <cacheFields count="16">
    <cacheField name="GroupName" numFmtId="0">
      <sharedItems containsNonDate="0" containsBlank="1"/>
    </cacheField>
    <cacheField name="Category" numFmtId="0">
      <sharedItems containsNonDate="0" containsBlank="1"/>
    </cacheField>
    <cacheField name="DisplayName" numFmtId="0">
      <sharedItems containsNonDate="0" containsBlank="1" count="170">
        <s v="B.01 - Alle relevante wettelijke, statutaire, regelgevende, contractuele eisen en de aanpak van de CSP om aan deze eisen te vold"/>
        <s v="B.01.1 - De CSP informeert de CSC welke wet- en regelgeving van toepassing is op clouddiensten."/>
        <s v="B.01.2 - De CSP identificeert haar eigen relevante wettelijke eisen om persoonsgegevens te kunnen beschermen."/>
        <s v="B.01.3 - De voor de CSC van toepassing zijnde vereisten die voortvloeien uit wet- en regelgeving zijn geïdentificeerd"/>
        <s v="B.01.4 - De CSP voorziet de CSC van zekerheid over de van toepassing zijnde wettelijke eisen en contractuele vereisten."/>
        <s v="B.01.5 - Voor clouddiensten zijn (wettelijk en contractueel) maatregelen getroffen en verantwoordelijkheden benoemd."/>
        <s v="B.01.6 - De CSP heeft alle wet- en regelgeving die op haar van toepassing is op de clouddienstverlening vastgesteld."/>
        <s v="B.02 - De CSP behoort een cloudbeveiligingsstrategie te hebben die de informatieveiligheid ondersteunt."/>
        <s v="B.02.1 - De cloudbeveiligingsstrategie van de CSP geeft aan op welke wijze zij de bedrijfsdoelstellingen van CSC ondersteund."/>
        <s v="B.02.2 - De cloudbeveiligingsstrategie van de CSP besteedt aandacht aan de beveiligingscontext van de CSP"/>
        <s v="B.02.3 - De samenhang van beveiligingsmaatregelen van de CSP ondersteunt het behalen van de bedrijfsdoelen van de CSC."/>
        <s v="B.03 - In de clouddienstenovereenkomst tussen de CSP en CSC behoort een exit-strategie te zijn opgenomen."/>
        <s v="B.03.1 - De CSC legt in de overeenkomst een aantal bepalingen over de exit-regeling vast"/>
        <s v="B.03.2 - De CSC kan tijdens de contractperiode overgaan tot exit als sprake is van niet nakomen van afspraken."/>
        <s v="B.04 - De CSP behoort haar informatiebeveiligingsbeleid uit te breiden om het gebruik van cloud-services te adresseren."/>
        <s v="B.04.1 - Het cloud-beveiligingsbeleid bevat meerdere organisatorische processen en technische ooplossingen."/>
        <s v="B.05 - De CSP voorziet de CSC in een beschrijving waarin de clouddiensten inzichtelijk en transparant worden gespecificeerd."/>
        <s v="B.05.1 - De systeembeschrijving bevat de vereiste aspecten"/>
        <s v="B.05.2 - De systeembeschrijving voorziet in een specificatie van jurisdictie mbt dataopslag, verwerking en back-up-locatie"/>
        <s v="B.05.3 - De SLA of systeembeschrijving voorziet in een specificatie voor publicatievereisten en onderzoeksmogelijkheden."/>
        <s v="B.05.4 - De SLA of systeembeschrijving voorziet in een specificatie over het beschikbaar zijn van valide certificaten."/>
        <s v="B.06 - De CSP behoort het risicomanagementproces voor de beveiliging van clouddiensten te hebben opgezet en onderhouden."/>
        <s v="B.06.1 - De verantwoordelijkheden van CSP zijn o.a. het ontwikkelen van het risicomanagementproces voor informatiebeveiliging."/>
        <s v="B.06.2 - De organisatie van het risicomanagementproces is goedgekeurd door managers van de CSP."/>
        <s v="B.06.3 - Het risicomanagementproces is systematisch beschreven."/>
        <s v="B.07 - IT-functionaliteiten behoren te worden verleend vanuit een robuuste en beveiligde systeemketen van de CSP naar de CSC."/>
        <s v="B.07.1 - Voor beveiliging van IT-functies zijn beschikbaarheids-, integriteits- en vertrouwelijkheidsmaatregelen getroffen."/>
        <s v="B.07.2 - Technische beveiligingsmaatregelen zijn getroffen tegen bescherming van de infrastructuur."/>
        <s v="B.07.3 - De IT-infrastructuur wordt continue bewaakt en beheerst ter bescherming tegen bedreigingen."/>
        <s v="B.07.4 - De infrastructuur wordt ingericht met betrouwbare hardware- en softwarecomponenten."/>
        <s v="B.07.5 - Er zijn gedocumenteerde standaarden en procedures om geavanceerde cyberaanvallen het hoofd te bieden."/>
        <s v="B.08 - De CSP behoort haar BCM-proces adequaat te hebben georganiseerd."/>
        <s v="B.08.1 - De CSP heeft een eigenaar voor het BCM-proces benoemd en hem verantwoordelijk gegeven voor het BCM en compliancy beleid"/>
        <s v="B.08.2 - De verantwoordelijke voor BCM stelt zeker dat resources beschikbaar zijn voor het uitvoeren van een juist BCM-proces."/>
        <s v="B.08.3 - Het management van de CSP committeert zich aan de vastgestelde BCM-vereisten."/>
        <s v="B.08.4 - Het BCM-beleid en beleid voor business impact analyses zijn vastgesteld en gecommuniceerd."/>
        <s v="B.08.5 - Het beleid en procedures tbv vaststellen van de impact van storingen zijn gedocumenteerd en gecommuniceerd."/>
        <s v="B.08.6 - De CSP beschikt over een gedocumenteerd raamwerk voor het plannen van bedrijfscontinuïteit."/>
        <s v="B.08.7 - Business impact analyses en continuïteitsplannen worden geverifieerd, geactualiseerd en regelmatig getest."/>
        <s v="B.08.8 - Bij het testen wordt aandacht besteed aan de beïnvloeding van CSC's (tenants) en derde partijen."/>
        <s v="B.08.9 - De voorzieningen van de computercentra zijn veilig gesteld en worden gemonitord, onderhouden en regelmatig getest."/>
        <s v="B.09 - De CSP behoort, ter bescherming van bedrijfs- en persoonlijke data, beveiligingsmaatregelen te hebben getroffen."/>
        <s v="B.09.1 - Tbv opslag, verwerking, transport van data zijn beschikbaarheids, integriteits en vertrouwelijkheids stappen getroffen."/>
        <s v="B.09.2 - Ter bescherming van data en privacy zijn beveiligingsmaatregelen getroffen."/>
        <s v="B.09.3 - Aan data en middelen waarop zich data bevindt, wordt door de verwerkingsverantwoordelijke een classificatie toegekend."/>
        <s v="B.09.4 - Data gerelateerd aan e-commerce en verstuurd via publieke netwerken is adequaat geclassificeerd en beschermd."/>
        <s v="B.09.5 - De CSP past uniforme classificatie toe mbt informatie die relevant is voor de ontwikkeling en bieden van clouddiensten."/>
        <s v="B.09.6 - Het eigenaarschap van middelen die deel uitmaken van clouddiensten is vastgesteld."/>
        <s v="B.09.7 - Bij beëindiging van de clouddienst is het eigenaarschap vastgelegd rond gebruik, retourneren en verwijderen van data."/>
        <s v="B.09.8 - De CSP specificeert en documenteert op welke locatie (in welk land) de data worden opgeslagen."/>
        <s v="B.10 - De CSP behoort een beveiligingsfunctie te hebben benoemd en een beveiligingsorganisatie te hebben ingericht."/>
        <s v="B.10.1 - De beveiligingsfunctie, geleid door een Chief Security Officer, ondersteunt de CSP bij het cloud-beveiligingsbeleid."/>
        <s v="B.10.2 - De beveiligingsfunctie voorziet in proactieve ondersteuning."/>
        <s v="B.10.3 - De CSP heeft de informatiebeveiligingsorganisatie een formele positie binnen de gehele organisatie gegeven."/>
        <s v="B.10.4 - CSP heeft de verantwoordelijkheden tbv informatiebeveiliging beschreven en toegewezen aan specifieke functionarissen."/>
        <s v="B.10.5 - De taken, verantwoordelijkheden en bevoegdheden zijn vastgelegd in een autorisatiematrix."/>
        <s v="B.10.6 - Belangrijkste functionarissen voor informatiebeveiliging zijn benoemd en met een organisatieschema inzichtelijk gemaakt"/>
        <s v="B.10.7 - De verantwoordings- en rapportagelijnen tussen de betrokken functionarissen zijn vastgesteld."/>
        <s v="B.10.8 - Het type, de frequentie en de eisen voor de inhoudelijke rapportages zijn vastgesteld."/>
        <s v="B.11 - De CSP heeft een actuele architectuur vastgelegd voor de onderlinge samenhang en afhankelijkheid van de IT-functies."/>
        <s v="B.11.1 - Het raamwerk bevat deze aspecten: beveiligingsbeleid, soort clouddienst, zonering, trust framework, SLA, certificaten."/>
        <s v="B.11.2 - De onderlinge samenhang tussen IT-functionaliteiten die bij het aanbieden van clouddiensten zijn betrokken."/>
        <s v="C.01 - De CSP heeft voor clouddiensten een servicemanagementbeleid geformuleerd."/>
        <s v="C.01.1 - De CSP beschikt voor clouddiensten over richtlijnen voor de inrichting van de service-managementorganisatie."/>
        <s v="C.01.2 - De CSP heeft relevante beheerprocessen beschreven en effectief ingericht."/>
        <s v="C.01.3 - CSP beschikt voor clouddienst over richtlijnen voor controle-activiteiten; evalueren van en rapporteren over prestaties"/>
        <s v="C.02 - Risicomanagement en het risico-assessmentproces behoren continu te worden gemonitord en gereviewd."/>
        <s v="C.02.1 - De CSP verifieert regelmatig de criteria die gebruikt worden om de risico's te meten."/>
        <s v="C.02.2 - Vastgestelde risico's dienen te worden gemonitord en geëvalueerd."/>
        <s v="C.02.3 - CSP zal voor het monitoren van risico's zich continu richten op informatiebeveiligingsincidenten, zwakheden en dreiging"/>
        <s v="C.02.4 - De CSP voert regelmatig de monitoringsactiviteiten uit en mitigeert de vastgestelde risico's."/>
        <s v="C.02.5 - Bij het monitoren en reviewen worden elementen conform de BIO geadresseerd."/>
        <s v="C.03 - CSP behoort regelmatig naleving van de cloud-beveiliging te beoordelen en een assurance-verklaring aan CSC uit te brengen"/>
        <s v="C.03.1 - Voor de governance van de clouddienstverlening aan de CSC heeft de CSP een compliance-proces ingericht."/>
        <s v="C.03.2 - De CSP registreert de regulier uitgebrachte prestatie-, beveiligings- en compliance-rapportages in een administratie."/>
        <s v="C.03.3 - Het compliance-proces is bij voorkeur aangesloten op een informatiebeveiligingsmanagementsysteem."/>
        <s v="C.03.4 - De CSP laat jaarlijks een audit uitvoeren op de inrichting en beheersing van de gecontracteerde clouddiensten."/>
        <s v="C.03.5 - Bij de assessment wordt door de derde partij zowel de cloud-omgeving als de administratie betrokken."/>
        <s v="C.03.6 - De CSP zorgt ervoor dat de uitkomsten uit de jaarlijkse audits op het cloud-beveiligingsbeleid op elkaar aansluiten."/>
        <s v="C.04 - Informatie over technische kwetsbaarheden van gebruikte informatiesystemen behoort tijdig te worden verkregen."/>
        <s v="C.04.1 - CSP stelt CSC informatie beschikbaar tbv beheer van technische kwetsbaarheden die de clouddiensten kunnen beïnvloeden."/>
        <s v="C.04.2 - CSP heeft rollen en verantwoordelijkheden tot het beheersen van technische kwetsbaarheden gedefinieerd en vastgesteld."/>
        <s v="C.04.3 - Als kans op misbruik, schade beide hoog zijn worden patches zo snel mogelijk, uiterlijk binnen een week geïnstalleerd."/>
        <s v="C.04.4 - Het tijdspad waarin gereageerd moet worden op aankondigingen van potentieel relevante kwetsbaarheden is gedefinieerd."/>
        <s v="C.04.5 - Periodiek worden penetratietests op ICT-componenten uitgevoerd om zwakheden te identificeren."/>
        <s v="C.04.6 - Technische zwakheden kunnen worden verholpen door het tijdig uitvoeren van patchmanagement."/>
        <s v="C.04.7 - Evaluaties van technische kwetsbaarheden worden geregistreerd en gerapporteerd."/>
        <s v="C.04.8 - De evaluatierapportages bevatten verbeteringsvoorstellen en worden gecommuniceerd met verantwoordelijken/eigenaren."/>
        <s v="C.05 - De performance van de informatiebeveiliging van de cloud-omgeving behoort regelmatig te worden gemonitord."/>
        <s v="C.05.1 - Richtlijnen en afspraken voor het monitoren en rapporteren over informatiebeveiliging zijn vastgesteld en toegepast."/>
        <s v="C.05.2 - Monitoren en rapporteren over de informatiebeveiliging zijn gerelateerd aan de strategische doelen kunnen beïnvloeden."/>
        <s v="C.05.3 - Monitoren van informatiebeveiliging en rapportage vindt plaats door verzamelde info uit combinatie van KPI's en KRI's."/>
        <s v="C.05.4 - Informatiebeveiligingsrapportages worden in samenhang met rapportages uit andere beheerdisciplines geanalyseerd."/>
        <s v="C.05.5 - Aantoonbaar wordt opvolging gegeven aan verbetervoorstellen uit analyserapportages."/>
        <s v="C.05.6 - De beveiligingsplannen worden periodiek geactualiseerd en toegewezen aan de hiervoor verantwoordelijke functionarissen."/>
        <s v="C.06 - De CSP heeft een beheersorganisatie ingericht waarin de processtructuur en de taken van functionarissen zijn vastgesteld."/>
        <s v="C.06.1 - De samenhang van processen wordt in een processtructuur vastgelegd."/>
        <s v="C.06.2 - CSP heeft de taken en verantwoording voor de uitvoering van de beheerwerkzaamheden vastgelegd in een autorisatiematrix."/>
        <s v="C.06.3 - De belangrijkste functionarissen voor beheersingsorganisatie zijn benoemd en inzichtelijk gemaakt."/>
        <s v="U.01 - De CSP past aantoonbaar nationale en internationale standaarden toe voor de diensten en de interactie met de CSC."/>
        <s v="U.01.1 - De CSP maakt haar dienstverlening transparant, zodat de CSC aantoonbaar aan de verplichte BIO standaarden kan voldoen."/>
        <s v="U.01.2 - De CSP treft beveiligingsmaatregelen gebaseerd op internationale standaarden."/>
        <s v="U.02 - De CSP behoort een risico-assessment uit te voeren voor clouddiensten van de CSP."/>
        <s v="U.02.1 - De risico's op de middelen die binnen de scope van clouddiensten vallen worden beschreven met risico-evaluatiecriteria."/>
        <s v="U.02.2 - De geïdentificeerde risico's worden geëvalueerd met risico-acceptatiecriteria."/>
        <s v="U.03 - Informatie verwerkende systemen dienen voldoende redundant te worden geïmplementeerd om aan continuïteit te voldoen."/>
        <s v="U.03.1 - De overeengekomen continuïteit wordt gewaarborgd door voldoende meervoudig uitgevoerde systeemfuncties."/>
        <s v="U.03.2 - De met de CSC-organisatie overeengekomen continuïteit voor cloudservices wordt gewaarborgd door de systeemarchitectuur."/>
        <s v="U.04 - De herstelfunctie van de data en clouddiensten dient robuust te zijn en periodiek te worden getest."/>
        <s v="U.04.1 - De data en clouddiensten word in het geval van calamiteiten binnen de ROI en RTO aan de CSC beschikbaar gesteld."/>
        <s v="U.04.2 - Het continue proces van herstelbaar beveiligen van data wordt gemonitord."/>
        <s v="U.04.3 - Het functioneren van herstelfuncties wordt periodiek getest en de resultaten daarvan worden gedeeld met de CSC."/>
        <s v="U.05 - Data geclassificeerd BBN2 of hoger moet worden beschermd met cryptografische maatregelen en voldoen aan Nederlandse wet."/>
        <s v="U.05.1 - Gegevenstransport wordt beveiligd met cryptografie waarbij het sleutelbeheer zo mogelijk door CSC zelf wordt uitgevoerd"/>
        <s v="U.05.2 - Opgeslagen gegevens in de clouddienst worden naar de laatste stand der techniek beveiligd met encryptie."/>
        <s v="U.06 - Gearchiveerde data behoort gedurende de overeengekomen termijn te worden opgeslagen en op aanwijzing van CSC vernietigd."/>
        <s v="U.06.1 - De gegarandeerde en met de CSP overeengekomen opslagduur is contractueel vastgelegd en voldoet aan de Archiefwet."/>
        <s v="U.06.2 - Gegevens zijn onafhankelijk van de door de CSP toegepaste technologie raadpleegbaar tijdens de gehele bewaartermijn."/>
        <s v="U.06.3 - Gegevens worden zo mogelijk gearchiveerd met WORM-technologie, waarmee de integriteit van de data wordt gegarandeerd."/>
        <s v="U.06.4 - Voorafgaand aan het voor onderhoudsdoelen wijzigen van opslagmedia, wordt data van de CSC, veilig gewist of vernietigd."/>
        <s v="U.06.5 - Bij het beëindigen van de contractrelatie wordt data van CSC inclusief back-up van gegevens en metadata veilig gewist."/>
        <s v="U.07 - CSC-gegevens behoren geïsoleerd te zijn van beheerfuncties en data van andere CSC's, die de CSP in beheer heeft."/>
        <s v="U.07.1 - Permanente isolatie van gegevens in een multi-tenantomgeving. Patches etc worden op gecontroleerde wijze gerealiseerd."/>
        <s v="U.07.2 - Isolatie van CSC-gegevens wordt gegarandeerd door deze minimaal logisch te scheiden van de data van andere CSC's."/>
        <s v="U.07.3 - De bevoegdheden voor inzien, wijzigen van CSC-data en/of encryptiesleutels word gecontroleerd en gebruik wordt gelogd."/>
        <s v="U.08 - De cloud-infrastructuur is zodanig ingericht dat dienstverlening aan gebruikers van informatiediensten zijn gescheiden."/>
        <s v="U.08.1 - De CSP realiseert verifieerbare onderlinge scheiding van de CSC's in een multi-tenant-omgeving en interne CSP omgeving"/>
        <s v="U.09 - Ter bescherming tegen malware behoren beheersmaatregelen te worden geïmplementeerd."/>
        <s v="U.09.1 - De CSP specificeert welke maatregelen in de informatieketen van de CSC en CSP moeten worden genomen."/>
        <s v="U.09.2 - De CSP heeft voor ontwikkeling en exploitatie van clouddiensten de IT-systemen uitgerust met Malware bescherming."/>
        <s v="U.09.3 - De malwareprotectie wordt op verschillende omgevingen uitgevoerd."/>
        <s v="U.10 - Gebruikers behoren alleen toegang te krijgen tot IT-diensten en data waarvoor zij specifiek bevoegd zijn."/>
        <s v="U.10.1 - De CSP biedt de CSC uitsluitend toegang tot services, IT-diensten en data waarvoor zij specifiek bevoegd is."/>
        <s v="U.10.2 - Onder verantwoordelijkheid van de CSP wordt aan beheerders toegang verleend."/>
        <s v="U.10.3 - Alleen gebruikers met geauthentiseerde apparatuur kunnen toegang krijgen tot IT-diensten en data."/>
        <s v="U.10.4 - Onder de verantwoordelijkheid van de CSP worden bevoegdheden voor gebruikers toegekend via formele procedures."/>
        <s v="U.10.5 - Toegang tot IT-diensten en data is beperkt door technische maatregelen en is geïmplementeerd."/>
        <s v="U.11 - Gevoelige data van CSC behoort conform het overeengekomen beleid inzake cryptografische maatregelen te zijn versleuteld."/>
        <s v="U.11.1 - In het cryptografiebeleid zijn minimaal de onderwerpen conform BIO uitgewerkt."/>
        <s v="U.11.2 - In geval PKIoverheid-certificaten volg PKIoverheid-eisen ten aanzien van cryptografische sleutels. Overig ISO 11770."/>
        <s v="U.11.3 - Gevoelige data is altijd versleuteld, waarbij private sleutels in beheer zijn bij de CSC."/>
        <s v="U.12 - De netwerkconnecties in de keten van CSC naar CSP dienen te worden bewaakt om risico's van datalekken te beperken."/>
        <s v="U.12.1 - In koppelpunten met externe of onvertrouwde zones zijn maatregelen getroffen tegen aanvallen."/>
        <s v="U.12.2 - Netwerkcomponenten zijn zodanig dat connectie tussen vertrouwde en onvertrouwde netwerken worden beperkt en gemonitord."/>
        <s v="U.12.3 - Beheeractiviteiten van de CSP zijn strikt gescheiden van de data van de CSC."/>
        <s v="U.12.4 - Dataverkeer voor CSC's zijn in gezamenlijk gebruikte netwerkomgevingen zijn gescheiden op netwerkniveau."/>
        <s v="U.12.5 - Het dataverkeer dat CSP binnenkomt of uitgaat wordt bewaakt en geanalyseerd op kwaadaardige elementen."/>
        <s v="U.12.6 - De CSP heeft Intrusion Detection Prevention (IDP) en Intrusion Detection System (IDS) geïntegreerd in een SIEM."/>
        <s v="U.12.7 - Bij ontdekte nieuwe dreigingen worden deze, binnen geldende juridische kaders, verplicht gedeeld binnen de overheid."/>
        <s v="U.13 - Service-orchestratie biedt coördinatie, aggregatie en samenstelling van de cloud-service die aan CSC wordt geleverd."/>
        <s v="U.13.1 - Cloud-orkestratietechnologie functioneert met heterogene systemen en mogelijk wereldwijde cloud-implementatie."/>
        <s v="U.13.2 - De functionele samenhang van de servicecomponenten is beschreven."/>
        <s v="U.13.3 - Voor orkestratie van cloud-services is volgende informatie benodigd: de CSC-ID; bedrijfsrelatie; het IP-adres van CSC."/>
        <s v="U.14 - Cloud-services zijn bruikbaar op verschillende IT-platforms en kunnen met elkaar verbinden en data overdragen."/>
        <s v="U.14.1 - Om interoperabiliteit van cloud-services te garanderen, zijn gegevens beschikbaar conform erkende industriestandaarden."/>
        <s v="U.14.2 - Om portabiliteit van data te garanderen, gebruikt CSP protocollen die de integriteit en vertrouwelijkheid garanderen."/>
        <s v="U.15 - Logbestanden met informatiebeveiliging gebeurtenissen worden geregistreerd en regelmatig gecontroleerd en beoordeeld."/>
        <s v="U.15.1 - Het overtreden van de beleidsregels wordt door de CSP en de CSC vastgelegd."/>
        <s v="U.15.2 - Het Security Operation Centre heeft heldere regels over wanneer een incident moet worden gerapporteerd."/>
        <s v="U.15.3 - CSP hanteert een lijst van activa die kritisch zijn in termen van monitoring en beoordeelt deze lijst regelmatig."/>
        <s v="U.15.4 - Aan logboeken en bewaking worden strenge eisen gesteld."/>
        <s v="U.15.5 - De toegang tot en het beheer van de loggings- en monitoring is beperkt tot geautoriseerde medewerkers van de CSP."/>
        <s v="U.15.6 - Wijzigingen in logging en monitoring worden gecontroleerd door onafhankelijke en geautoriseerde medewerkers."/>
        <s v="U.16 - De clouddienstenarchitectuur specificeert de samenhang en beveiliging van de services tussen de CSC en de CSP."/>
        <s v="U.16.1 - De architectuur specificeert  IT-services en functies die door de CSP zijn toegewezen of uitbesteed aan onderaannemers."/>
        <s v="U.17 - Bij multi-tenancy wordt de CSC-data binnen clouddiensten, in rust versleuteld gescheiden verwerkt op gehardende machines."/>
        <s v="U.17.1 - CSC-data op transport en in rust is versleuteld."/>
        <s v="U.17.2 - Virtuele machine platforms zijn gehardend."/>
        <s v="U.17.3 - Virtuele machine platforms voor CSC's met speciale/verhoogde beveiligingsvereisten zijn gescheiden ingericht."/>
        <m/>
      </sharedItems>
    </cacheField>
    <cacheField name="Description" numFmtId="0">
      <sharedItems containsNonDate="0" containsBlank="1" longText="1"/>
    </cacheField>
    <cacheField name="policyID" numFmtId="0">
      <sharedItems containsNonDate="0" containsBlank="1"/>
    </cacheField>
    <cacheField name="policyName" numFmtId="0">
      <sharedItems containsNonDate="0" containsBlank="1"/>
    </cacheField>
    <cacheField name="policyDefinitionReferenceId" numFmtId="0">
      <sharedItems containsNonDate="0" containsBlank="1"/>
    </cacheField>
    <cacheField name="policyDescription" numFmtId="0">
      <sharedItems containsNonDate="0" containsBlank="1" longText="1"/>
    </cacheField>
    <cacheField name="policyDisplayName" numFmtId="0">
      <sharedItems containsNonDate="0" containsBlank="1" count="307">
        <s v=""/>
        <s v="Allowed locations for resource groups"/>
        <s v="Allowed locations"/>
        <s v="Secure transfer to storage accounts should be enabled"/>
        <s v="Only secure connections to your Azure Cache for Redis should be enabled"/>
        <s v="[Deprecated]: Sensitive data in your SQL databases should be classified"/>
        <s v="There should be more than one owner assigned to your subscription"/>
        <s v="A maximum of 3 owners should be designated for your subscription"/>
        <s v="[Deprecated]: Microsoft Defender for Storage (Classic) should be enabled"/>
        <s v="Function apps that use Java should use a specified 'Java version'"/>
        <s v="[Deprecated]: Ensure that 'HTTP Version' is the latest, if used to run the API app"/>
        <s v="App Service apps should use latest 'HTTP Version'"/>
        <s v="A vulnerability assessment solution should be enabled on your virtual machines"/>
        <s v="Azure Defender for SQL servers on machines should be enabled"/>
        <s v="[Deprecated]: Ensure that 'Java version' is the latest, if used as a part of the API app"/>
        <s v="[Deprecated]: API apps that use Python should use the latest 'Python version'"/>
        <s v="App Service apps that use PHP should use a specified 'PHP version'"/>
        <s v="[Deprecated]: Ensure that 'PHP version' is the latest, if used as a part of the API app"/>
        <s v="System updates on virtual machine scale sets should be installed"/>
        <s v="Vulnerabilities in security configuration on your virtual machine scale sets should be remediated"/>
        <s v="Function apps should use latest 'HTTP Version'"/>
        <s v="Kubernetes Services should be upgraded to a non-vulnerable Kubernetes version"/>
        <s v="SQL databases should have vulnerability findings resolved"/>
        <s v="Azure Defender for Resource Manager should be enabled"/>
        <s v="App Service apps that use Java should use a specified 'Java version'"/>
        <s v="App Service apps that use Python should use a specified 'Python version'"/>
        <s v="Function apps that use Python should use a specified 'Python version'"/>
        <s v="Azure Defender for DNS should be enabled"/>
        <s v="Azure Defender for App Service should be enabled"/>
        <s v="Windows Defender Exploit Guard should be enabled on your machines"/>
        <s v="Vulnerability assessment should be enabled on your Synapse workspaces"/>
        <s v="Azure Defender for servers should be enabled"/>
        <s v="Endpoint protection solution should be installed on virtual machine scale sets"/>
        <s v="Vulnerabilities in security configuration on your machines should be remediated"/>
        <s v="Monitor missing Endpoint Protection in Azure Security Center"/>
        <s v="Azure Defender for Key Vault should be enabled"/>
        <s v="System updates should be installed on your machines"/>
        <s v="Azure Defender for Azure SQL Database servers should be enabled"/>
        <s v="Microsoft Defender for Containers should be enabled"/>
        <s v="Audit virtual machines without disaster recovery configured"/>
        <s v="Azure Backup should be enabled for Virtual Machines"/>
        <s v="Key vaults should have soft delete enabled"/>
        <s v="Key vaults should have deletion protection enabled"/>
        <s v="Windows web servers should be configured to use secure communication protocols"/>
        <s v="App Service apps should require FTPS only"/>
        <s v="[Deprecated]: FTPS only should be required in your API App"/>
        <s v="Function apps should require FTPS only"/>
        <s v="Virtual machines should encrypt temp disks, caches, and data flows between Compute and Storage resources"/>
        <s v="Kubernetes clusters should be accessible only over HTTPS"/>
        <s v="Azure Edge Hardware Center devices should have double encryption support enabled"/>
        <s v="Enforce SSL connection should be enabled for PostgreSQL database servers"/>
        <s v="[Deprecated]: API App should only be accessible over HTTPS"/>
        <s v="[Deprecated]: Latest TLS version should be used in your API App"/>
        <s v="Enforce SSL connection should be enabled for MySQL database servers"/>
        <s v="Function apps should only be accessible over HTTPS"/>
        <s v="App Service apps should use the latest TLS version"/>
        <s v="Azure HDInsight clusters should use encryption in transit to encrypt communication between Azure HDInsight cluster nodes"/>
        <s v="Azure Batch pools should have disk encryption enabled"/>
        <s v="App Service apps should only be accessible over HTTPS"/>
        <s v="Function apps should use the latest TLS version"/>
        <s v="Saved-queries in Azure Monitor should be saved in customer storage account for logs encryption"/>
        <s v="SQL managed instances should use customer-managed keys to encrypt data at rest"/>
        <s v="[Preview]: Azure Recovery Services vaults should use customer-managed keys for encrypting backup data"/>
        <s v="PostgreSQL servers should use customer-managed keys to encrypt data at rest"/>
        <s v="Azure Synapse workspaces should use customer-managed keys to encrypt data at rest"/>
        <s v="Azure Monitor Logs clusters should be encrypted with customer-managed key"/>
        <s v="Managed disks should be double encrypted with both platform-managed and customer-managed keys"/>
        <s v="Service Bus Premium namespaces should use a customer-managed key for encryption"/>
        <s v="Azure Cosmos DB accounts should use customer-managed keys to encrypt data at rest"/>
        <s v="Temp disks and cache for agent node pools in Azure Kubernetes Service clusters should be encrypted at host"/>
        <s v="Azure Machine Learning workspaces should be encrypted with a customer-managed key"/>
        <s v="Storage account encryption scopes should use customer-managed keys to encrypt data at rest"/>
        <s v="Logic Apps Integration Service Environment should be encrypted with customer-managed keys"/>
        <s v="Azure Automation accounts should use customer-managed keys to encrypt data at rest"/>
        <s v="Azure data factories should be encrypted with a customer-managed key"/>
        <s v="OS and data disks should be encrypted with a customer-managed key"/>
        <s v="Azure HDInsight clusters should use encryption at host to encrypt data at rest"/>
        <s v="Storage accounts should use customer-managed key for encryption"/>
        <s v="Cognitive Services accounts should enable data encryption with a customer-managed key"/>
        <s v="MySQL servers should use customer-managed keys to encrypt data at rest"/>
        <s v="Azure Data Box jobs should use a customer-managed key to encrypt the device unlock password"/>
        <s v="Azure Stream Analytics jobs should use customer-managed keys to encrypt data"/>
        <s v="HPC Cache accounts should use customer-managed key for encryption"/>
        <s v="Azure HDInsight clusters should use customer-managed keys to encrypt data at rest"/>
        <s v="Azure Batch account should use customer-managed keys to encrypt data"/>
        <s v="Azure Container Instance container group should use customer-managed key for encryption"/>
        <s v="Event Hub namespaces should use a customer-managed key for encryption"/>
        <s v="Container registries should be encrypted with a customer-managed key"/>
        <s v="Azure Data Explorer encryption at rest should use a customer-managed key"/>
        <s v="Transparent Data Encryption on SQL databases should be enabled"/>
        <s v="[Preview]: IoT Hub device provisioning service data should be encrypted using customer-managed keys (CMK)"/>
        <s v="Both operating systems and data disks in Azure Kubernetes Service clusters should be encrypted by customer-managed keys"/>
        <s v="Bot Service should be encrypted with a customer-managed key"/>
        <s v="Storage accounts should have infrastructure encryption"/>
        <s v="Double encryption should be enabled on Azure Data Explorer"/>
        <s v="Azure Monitor Logs clusters should be created with infrastructure-encryption enabled (double encryption)"/>
        <s v="Infrastructure encryption should be enabled for Azure Database for PostgreSQL servers"/>
        <s v="SQL servers should use customer-managed keys to encrypt data at rest"/>
        <s v="Virtual machines and virtual machine scale sets should have encryption at host enabled"/>
        <s v="Azure Data Box jobs should enable double encryption for data at rest on the device"/>
        <s v="Infrastructure encryption should be enabled for Azure Database for MySQL servers"/>
        <s v="Disk encryption should be enabled on Azure Data Explorer"/>
        <s v="Azure API for FHIR should use a customer-managed key to encrypt data at rest"/>
        <s v="API Management services should use a virtual network"/>
        <s v="Azure Event Grid topics should use private link"/>
        <s v="Azure API for FHIR should use private link"/>
        <s v="Container registries should use private link"/>
        <s v="[Preview]: Storage account public access should be disallowed"/>
        <s v="[Deprecated]: Azure Web PubSub Service should use private link"/>
        <s v="Subnets should be associated with a Network Security Group"/>
        <s v="Azure Cognitive Search services should disable public network access"/>
        <s v="Disk access resources should use private link"/>
        <s v="Management ports should be closed on your virtual machines"/>
        <s v="Internet-facing virtual machines should be protected with network security groups"/>
        <s v="Storage accounts should restrict network access using virtual network rules"/>
        <s v="Public network access should be disabled for MariaDB servers"/>
        <s v="Cognitive Services accounts should restrict network access"/>
        <s v="Private endpoint should be enabled for PostgreSQL servers"/>
        <s v="[Deprecated]: Cognitive Services accounts should disable public network access"/>
        <s v="Adaptive network hardening recommendations should be applied on internet facing virtual machines"/>
        <s v="Private endpoint should be enabled for MariaDB servers"/>
        <s v="Authorized IP ranges should be defined on Kubernetes Services"/>
        <s v="Azure Cognitive Search services should use private link"/>
        <s v="Public network access on Azure SQL Database should be disabled"/>
        <s v="Azure Service Bus namespaces should use private link"/>
        <s v="Azure File Sync should use private link"/>
        <s v="[Deprecated]: Azure Machine Learning workspaces should use private link"/>
        <s v="IoT Hub device provisioning service instances should use private link"/>
        <s v="Web Application Firewall (WAF) should be enabled for Application Gateway"/>
        <s v="Public network access should be disabled for MySQL servers"/>
        <s v="Private endpoint should be enabled for MySQL servers"/>
        <s v="Private endpoint connections on Azure SQL Database should be enabled"/>
        <s v="Azure Cache for Redis should use private link"/>
        <s v="Azure Cosmos DB accounts should have firewall rules"/>
        <s v="Azure Data Factory should use private link"/>
        <s v="Azure Event Grid domains should use private link"/>
        <s v="Azure Synapse workspaces should use private link"/>
        <s v="Storage accounts should use private link"/>
        <s v="Azure Cognitive Search service should use a SKU that supports private link"/>
        <s v="[Deprecated]: Private endpoint should be configured for Key Vault"/>
        <s v="All network ports should be restricted on network security groups associated to your virtual machine"/>
        <s v="[Deprecated]: Azure SignalR Service should use private link"/>
        <s v="Management ports of virtual machines should be protected with just-in-time network access control"/>
        <s v="Public network access should be disabled for PostgreSQL servers"/>
        <s v="CosmosDB accounts should use private link"/>
        <s v="Event Hub namespaces should use private link"/>
        <s v="IP Forwarding on your virtual machine should be disabled"/>
        <s v="Non-internet-facing virtual machines should be protected with network security groups"/>
        <s v="App Configuration should use private link"/>
        <s v="Cognitive Services should use private link"/>
        <s v="Azure Web Application Firewall should be enabled for Azure Front Door entry-points"/>
        <s v="Azure Key Vault should have firewall enabled"/>
        <s v="Container registries should not allow unrestricted network access"/>
        <s v="Storage accounts should restrict network access"/>
        <s v="VM Image Builder templates should use private link"/>
        <s v="App Service apps should use managed identity"/>
        <s v="Service Fabric clusters should have the ClusterProtectionLevel property set to EncryptAndSign"/>
        <s v="[Deprecated]: Deprecated accounts with owner permissions should be removed from your subscription"/>
        <s v="An Azure Active Directory administrator should be provisioned for SQL servers"/>
        <s v="[Deprecated]: Managed identity should be used in your API App"/>
        <s v="Cognitive Services accounts should have local authentication methods disabled"/>
        <s v="Automation account variables should be encrypted"/>
        <s v="[Deprecated]: External accounts with read permissions should be removed from your subscription"/>
        <s v="Function apps should use managed identity"/>
        <s v="[Deprecated]: External accounts with write permissions should be removed from your subscription"/>
        <s v="Service Fabric clusters should only use Azure Active Directory for client authentication"/>
        <s v="[Deprecated]: External accounts with owner permissions should be removed from your subscription"/>
        <s v="App Service Environment should have internal encryption enabled"/>
        <s v="Audit usage of custom RBAC roles"/>
        <s v="[Deprecated]: Deprecated accounts should be removed from your subscription"/>
        <s v="Azure Defender for SQL should be enabled for unprotected Azure SQL servers"/>
        <s v="[Preview]: Azure Arc enabled Kubernetes clusters should have Microsoft Defender for Cloud extension installed"/>
        <s v="Azure Defender for SQL should be enabled for unprotected SQL Managed Instances"/>
        <s v="[Deprecated]: Azure registry container images should have vulnerabilities resolved (powered by Qualys)"/>
        <s v="Vulnerability assessment should be enabled on SQL Managed Instance"/>
        <s v="Vulnerability assessment should be enabled on your SQL servers"/>
        <s v="Azure DDoS Protection Standard should be enabled"/>
        <s v="[Deprecated]: Azure running container images should have vulnerabilities resolved (powered by Qualys)"/>
        <s v="[Deprecated]: MFA should be enabled on accounts with read permissions on your subscription"/>
        <s v="[Deprecated]: MFA should be enabled for accounts with write permissions on your subscription"/>
        <s v="Audit VMs that do not use managed disks"/>
        <s v="[Deprecated]: MFA should be enabled on accounts with owner permissions on your subscription"/>
        <s v="Audit Linux machines that have accounts without passwords"/>
        <s v="Virtual machines should be migrated to new Azure Resource Manager resources"/>
        <s v="Audit Linux machines that allow remote connections from accounts without passwords"/>
        <s v="Storage accounts should be migrated to new Azure Resource Manager resources"/>
        <s v="Audit Windows machines that do not store passwords using reversible encryption"/>
        <s v="Resource logs in Data Lake Analytics should be enabled"/>
        <s v="Resource logs in Azure Data Lake Store should be enabled"/>
        <s v="Resource logs in IoT Hub should be enabled"/>
        <s v="Network Watcher should be enabled"/>
        <s v="Auto provisioning of the Log Analytics agent should be enabled on your subscription"/>
        <s v="[Deprecated]: Resource logs in Virtual Machine Scale Sets should be enabled"/>
        <s v="Resource logs in Azure Stream Analytics should be enabled"/>
        <s v="Resource logs in Event Hub should be enabled"/>
        <s v="[Preview]: Log Analytics extension should be installed on your Linux Azure Arc machines"/>
        <s v="Resource logs in Service Bus should be enabled"/>
        <s v="[Preview]: Log Analytics extension should be installed on your Windows Azure Arc machines"/>
        <s v="Log Analytics agent should be installed on your virtual machine scale sets for Azure Security Center monitoring"/>
        <s v="Virtual machines' Guest Configuration extension should be deployed with system-assigned managed identity"/>
        <s v="Log Analytics agent should be installed on your virtual machine for Azure Security Center monitoring"/>
        <s v="Guest Configuration extension should be installed on your machines"/>
        <s v="Resource logs in Key Vault should be enabled"/>
        <s v="Resource logs in Search services should be enabled"/>
        <s v="[Deprecated]: Diagnostic logs in App Services should be enabled"/>
        <s v="Resource logs in Batch accounts should be enabled"/>
        <s v="[Preview]: Network traffic data collection agent should be installed on Linux virtual machines"/>
        <s v="Resource logs in Logic Apps should be enabled"/>
        <s v="Audit diagnostic setting for selected resource types"/>
        <s v="[Preview]: Log Analytics Extension should be enabled for listed virtual machine images"/>
        <s v="Auditing on SQL server should be enabled"/>
        <s v="Dependency agent should be enabled in virtual machine scale sets for listed virtual machine images"/>
        <s v="Log Analytics extension should be enabled in virtual machine scale sets for listed virtual machine images"/>
        <s v="Dependency agent should be enabled for listed virtual machine images"/>
        <s v="[Preview]: Network traffic data collection agent should be installed on Windows virtual machines"/>
        <s v="Accounts with owner permissions on Azure resources should be MFA enabled"/>
        <s v="Accounts with write permissions on Azure resources should be MFA enabled"/>
        <s v="Accounts with read permissions on Azure resources should be MFA enabled"/>
        <s v="Azure Machine Learning workspaces should use private link"/>
        <s v="Azure SignalR Service should use private link"/>
        <s v="Azure Key Vaults should use private link"/>
        <s v="Azure Web PubSub Service should use private link"/>
        <s v="Blocked accounts with owner permissions on Azure resources should be removed"/>
        <s v="Guest accounts with read permissions on Azure resources should be removed"/>
        <s v="Guest accounts with write permissions on Azure resources should be removed"/>
        <s v="Guest accounts with owner permissions on Azure resources should be removed"/>
        <s v="Blocked accounts with read and write permissions on Azure resources should be removed"/>
        <s v="[Preview]: vTPM should be enabled on supported virtual machines"/>
        <s v="[Preview]: Secure Boot should be enabled on supported Windows virtual machines"/>
        <s v="[Preview]: Guest Attestation extension should be installed on supported Linux virtual machines"/>
        <s v="[Preview]: Guest Attestation extension should be installed on supported Linux virtual machines scale sets"/>
        <s v="[Preview]: Guest Attestation extension should be installed on supported Windows virtual machines"/>
        <s v="[Preview]: Guest Attestation extension should be installed on supported Windows virtual machines scale sets"/>
        <s v="Resource logs in Azure Kubernetes Service should be enabled"/>
        <s v="Azure Machine Learning Workspaces should disable public network access"/>
        <s v="Azure Machine Learning Computes should be in a virtual network"/>
        <s v="Azure Databricks Workspaces should disable public network access"/>
        <s v="Azure Databricks Clusters should disable public IP"/>
        <s v="Azure Databricks Workspaces should use private link"/>
        <s v="Geo-redundant backup should be enabled for Azure Database for MariaDB"/>
        <s v="Geo-redundant backup should be enabled for Azure Database for PostgreSQL"/>
        <s v="Geo-redundant backup should be enabled for Azure Database for MySQL"/>
        <s v="Azure Policy Add-on for Kubernetes service (AKS) should be installed and enabled on your clusters"/>
        <s v="Kubernetes cluster containers should only use allowed images"/>
        <s v="Kubernetes cluster should not allow privileged containers"/>
        <s v="Kubernetes cluster services should listen only on allowed ports"/>
        <s v="Kubernetes cluster containers CPU and memory resource limits should not exceed the specified limits"/>
        <s v="Kubernetes cluster pods and containers should only run with approved user and group IDs"/>
        <s v="Kubernetes clusters should not allow container privilege escalation"/>
        <s v="Kubernetes cluster containers should not share host process ID or host IPC namespace"/>
        <s v="Kubernetes cluster containers should run with a read only root file system"/>
        <s v="Kubernetes cluster containers should only use allowed capabilities"/>
        <s v="Kubernetes cluster containers should only use allowed AppArmor profiles"/>
        <s v="Kubernetes cluster pods should only use approved host network and port range"/>
        <s v="Kubernetes cluster pod hostPath volumes should only use allowed host paths"/>
        <s v="Kubernetes clusters should not use the default namespace"/>
        <s v="Kubernetes clusters should disable automounting API credentials"/>
        <s v="Kubernetes clusters should not grant CAP_SYS_ADMIN security capabilities"/>
        <s v="Role-Based Access Control (RBAC) should be used on Kubernetes Services"/>
        <s v="Azure Databricks Workspaces should be in a virtual network"/>
        <s v="Function apps should have remote debugging turned off"/>
        <s v="App Service apps should have remote debugging turned off"/>
        <s v="Function apps should not have CORS configured to allow every resource to access your apps"/>
        <s v="App Service apps should not have CORS configured to allow every resource to access your apps"/>
        <s v="SQL servers on machines should have vulnerability findings resolved"/>
        <s v="Vulnerabilities in container security configurations should be remediated"/>
        <s v="Subscriptions should have a contact email address for security issues"/>
        <s v="Email notification for high severity alerts should be enabled"/>
        <s v="Email notification to subscription owner for high severity alerts should be enabled"/>
        <s v="App Service apps should have resource logs enabled"/>
        <s v="Resource logs in Azure Machine Learning Workspaces should be enabled"/>
        <s v="Resource logs in Azure Databricks Workspaces should be enabled"/>
        <s v="[Deprecated]: App Service apps should have 'Client Certificates (Incoming client certificates)' enabled"/>
        <s v="[Deprecated]: Function apps should have 'Client Certificates (Incoming client certificates)' enabled"/>
        <s v="SQL servers with auditing to storage account destination should be configured with 90 days retention or higher"/>
        <s v="Azure Machine Learning Computes should have local authentication methods disabled"/>
        <s v="Azure Machine Learning compute instances should be recreated to get the latest software updates"/>
        <s v="App Service apps should have Client Certificates (Incoming client certificates) enabled"/>
        <s v="Azure Cosmos DB should disable public network access"/>
        <s v="Azure SQL Managed Instances should disable public network access"/>
        <s v="Azure SQL Database should be running TLS version 1.2 or newer"/>
        <s v="VPN gateways should use only Azure Active Directory (Azure AD) authentication for point-to-site users"/>
        <s v="Storage accounts should prevent shared key access"/>
        <s v="Azure Front Door should have Resource logs enabled"/>
        <s v="Azure Front Door Standard or Premium (Plus WAF) should have resource logs enabled"/>
        <s v="Azure Front Door profiles should use Premium tier that supports managed WAF rules and private link"/>
        <s v="Azure Front Door Standard and Premium should be running minimum TLS version of 1.2"/>
        <s v="Azure registry container images should have vulnerabilities resolved (powered by Microsoft Defender Vulnerability Management)"/>
        <s v="Azure running container images should have vulnerabilities resolved (powered by Microsoft Defender Vulnerability Management)2"/>
        <s v="Adaptive application controls for defining safe applications should be enabled on your machines"/>
        <s v="Allowlist rules in your adaptive application control policy should be updated"/>
        <s v="Microsoft Defender for SQL should be enabled for unprotected Synapse workspaces"/>
        <s v="Azure Defender for SQL should be enabled for unprotected PostgreSQL flexible servers"/>
        <s v="A Microsoft Entra administrator should be provisioned for PostgreSQL servers"/>
        <s v="Azure SQL Database should have Microsoft Entra-only authentication enabled during creation"/>
        <s v="Azure SQL Database should have Microsoft Entra-only authentication enabled"/>
        <s v="Azure SQL Managed Instances should have Microsoft Entra-only authentication enabled during creation"/>
        <s v="Azure SQL Managed Instance should have Microsoft Entra-only authentication enabled"/>
        <s v="Synapse Workspaces should use only Microsoft Entra identities for authentication during workspace creation"/>
        <s v="Synapse Workspaces should have Microsoft Entra-only authentication enabled"/>
        <s v="Linux Arc-enabled machines should have Azure Monitor Agent installed"/>
        <s v="Linux virtual machine scale sets should have Azure Monitor Agent installed"/>
        <s v="Linux virtual machines should have Azure Monitor Agent installed"/>
        <s v="Windows Arc-enabled machines should have Azure Monitor Agent installed"/>
        <s v="Windows virtual machine scale sets should have Azure Monitor Agent installed"/>
        <s v="Windows virtual machines should have Azure Monitor Agent installed"/>
        <m/>
      </sharedItems>
    </cacheField>
    <cacheField name="policyDefaultEffect" numFmtId="0">
      <sharedItems containsNonDate="0" containsBlank="1"/>
    </cacheField>
    <cacheField name="IncludeJaNeeInPolicy" numFmtId="0">
      <sharedItems containsNonDate="0" containsBlank="1"/>
    </cacheField>
    <cacheField name="bioVersion" numFmtId="0">
      <sharedItems containsNonDate="0" containsBlank="1"/>
    </cacheField>
    <cacheField name="preview" numFmtId="0">
      <sharedItems containsNonDate="0" containsBlank="1"/>
    </cacheField>
    <cacheField name="deprecated" numFmtId="0">
      <sharedItems containsNonDate="0" containsBlank="1" count="2">
        <m/>
        <b v="1"/>
      </sharedItems>
    </cacheField>
    <cacheField name="RevisionDateMMYY" numFmtId="0">
      <sharedItems containsNonDate="0" containsBlank="1"/>
    </cacheField>
    <cacheField name="Remarks" numFmtId="0">
      <sharedItems containsNonDate="0"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5">
  <r>
    <s v="B.01 - Wet- en regelgeving"/>
    <s v="Wet- en regelgeving"/>
    <x v="0"/>
    <s v="Alle relevante wettelijke, statutaire, regelgevende, contractuele eisen en de aanpak van de CSP om aan deze eisen te voldoen behoren voor elke clouddienst en de organisatie expliciet te worden vastgesteld, gedocumenteerd en actueel gehouden."/>
    <s v="$null"/>
    <s v="$null"/>
    <s v=""/>
    <s v=""/>
    <x v="0"/>
    <s v=""/>
    <s v=""/>
    <s v="2.1.0"/>
    <m/>
    <x v="0"/>
    <m/>
    <s v=""/>
  </r>
  <r>
    <s v="B.01.1 - Wettelijke, statutaire en regelgevende eisen"/>
    <s v="Wet- en regelgeving"/>
    <x v="1"/>
    <s v="De CSP informeert de CSC welke wet- en regelgeving van toepassing is op clouddiensten."/>
    <s v="$null"/>
    <s v="$null"/>
    <s v=""/>
    <s v=""/>
    <x v="0"/>
    <s v=""/>
    <s v=""/>
    <s v="2.1.0"/>
    <m/>
    <x v="0"/>
    <m/>
    <s v=""/>
  </r>
  <r>
    <s v="B.01.2 - Wettelijke, statutaire en regelgevende eisen"/>
    <s v="Wet- en regelgeving"/>
    <x v="2"/>
    <s v="De CSP identificeert haar eigen relevante wettelijke eisen (zoals AVG-eisen en encryptietoepassing) om persoonsgegevens te kunnen beschermen."/>
    <s v="$null"/>
    <s v="$null"/>
    <s v=""/>
    <s v=""/>
    <x v="0"/>
    <s v=""/>
    <s v=""/>
    <s v="2.1.0"/>
    <m/>
    <x v="0"/>
    <m/>
    <s v=""/>
  </r>
  <r>
    <s v="B.01.3 - Wettelijke, statutaire en regelgevende eisen"/>
    <s v="Wet- en regelgeving"/>
    <x v="3"/>
    <s v="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
    <s v="/providers/Microsoft.Authorization/policyDefinitions/e765b5de-1225-4ba3-bd56-1ac6695af988"/>
    <s v="e765b5de-1225-4ba3-bd56-1ac6695af988"/>
    <s v="AllowedLocationsForResourceGroups"/>
    <s v="This policy enables you to restrict the locations your organization can create resource groups in. Use to enforce your geo-compliance requirements."/>
    <x v="1"/>
    <m/>
    <s v=""/>
    <s v="2.1.0"/>
    <m/>
    <x v="0"/>
    <m/>
    <s v=""/>
  </r>
  <r>
    <s v="B.01.3 - Wettelijke, statutaire en regelgevende eisen"/>
    <s v="Wet- en regelgeving"/>
    <x v="3"/>
    <s v="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
    <s v="/providers/Microsoft.Authorization/policyDefinitions/e56962a6-4747-49cd-b67b-bf8b01975c4c"/>
    <s v="e56962a6-4747-49cd-b67b-bf8b01975c4c"/>
    <s v="AllowedLocations"/>
    <s v="This policy enables you to restrict the locations your organization can specify when deploying resources. Use to enforce your geo-compliance requirements. Excludes resource groups, Microsoft.AzureActiveDirectory/b2cDirectories, and resources that use the 'global' region."/>
    <x v="2"/>
    <m/>
    <s v=""/>
    <s v="2.1.0"/>
    <m/>
    <x v="0"/>
    <m/>
    <s v=""/>
  </r>
  <r>
    <s v="B.01.4 - Wettelijke, statutaire en regelgevende eisen"/>
    <s v="Wet- en regelgeving"/>
    <x v="4"/>
    <s v="De CSP voorziet de CSC van zekerheid (op bewijs gebaseerde compliancy-rapportage) over (het voldoen aan) de van toepassing zijnde wettelijke eisen en contractuele vereisten."/>
    <s v="$null"/>
    <s v="$null"/>
    <s v=""/>
    <s v=""/>
    <x v="0"/>
    <s v=""/>
    <s v=""/>
    <s v="2.1.0"/>
    <m/>
    <x v="0"/>
    <m/>
    <s v=""/>
  </r>
  <r>
    <s v="B.01.5 - Contractuele eisen"/>
    <s v="Wet- en regelgeving"/>
    <x v="5"/>
    <s v="Voor clouddiensten zijn, om aan de wettelijke en contractuele eisen te kunnen voldoen, specifieke maatregelen getroffen en verantwoordelijkheden benoemd."/>
    <s v="$null"/>
    <s v="$null"/>
    <s v=""/>
    <s v=""/>
    <x v="0"/>
    <s v=""/>
    <s v=""/>
    <s v="2.1.0"/>
    <m/>
    <x v="0"/>
    <m/>
    <s v=""/>
  </r>
  <r>
    <s v="B.01.6 - Aanpak"/>
    <s v="Wet- en regelgeving"/>
    <x v="6"/>
    <s v="De CSP heeft, om aan de eisen van de CSC te kunnen voldoen, alle wet- en regelgeving die op haar van toepassing is op de clouddienstverlening vastgesteld."/>
    <s v="$null"/>
    <s v="$null"/>
    <s v=""/>
    <s v=""/>
    <x v="0"/>
    <s v=""/>
    <s v=""/>
    <s v="2.1.0"/>
    <m/>
    <x v="0"/>
    <m/>
    <s v=""/>
  </r>
  <r>
    <s v="B.02 - Cloud beveiligingsstrategie"/>
    <s v="Cloud beveiligingsstrategie"/>
    <x v="7"/>
    <s v="De CSP behoort een cloudbeveiligingsstrategie te hebben ontwikkeld die samenhangt met de strategische doelstelling van de CSP en die aantoonbaar de informatieveiligheid ondersteunt."/>
    <s v="$null"/>
    <s v="$null"/>
    <s v=""/>
    <s v=""/>
    <x v="0"/>
    <s v=""/>
    <s v=""/>
    <s v="2.1.0"/>
    <m/>
    <x v="0"/>
    <m/>
    <s v=""/>
  </r>
  <r>
    <s v="B.02.1 - Cloud beveiligingsstrategie"/>
    <s v="Cloud beveiligingsstrategie"/>
    <x v="8"/>
    <s v="De cloudbeveiligingsstrategie van de CSP geeft aan op welke wijze zij de bedrijfsdoelstellingen van CSC('s) ondersteunt door onder andere te beschrijven:_x000a_  - een evenwichtige set van beveiligingsmaatregelen, waarin aandacht wordt besteed aan risicomanagement;_x000a_  - hoe (functioneel) cloud-beveiliging de weerbaarheid tegen hoge impactincidenten bewerkstelligt."/>
    <s v="$null"/>
    <s v="$null"/>
    <s v=""/>
    <s v=""/>
    <x v="0"/>
    <s v=""/>
    <s v=""/>
    <s v="2.1.0"/>
    <m/>
    <x v="0"/>
    <m/>
    <s v=""/>
  </r>
  <r>
    <s v="B.02.2 - Cloud beveiligingsstrategie"/>
    <s v="Cloud beveiligingsstrategie"/>
    <x v="9"/>
    <s v="De cloudbeveiligingsstrategie van de CSP:_x000a_  - geeft onder andere aan hoe zij CSC's tegen bedreigingen beschermt;_x000a_  - besteedt aandacht aan de huidige beveiligingscontext van de CSP, inclusief vaardigheden, capaciteiten en informatiebeveiligingsfunctie."/>
    <s v="$null"/>
    <s v="$null"/>
    <s v=""/>
    <s v=""/>
    <x v="0"/>
    <s v=""/>
    <s v=""/>
    <s v="2.1.0"/>
    <m/>
    <x v="0"/>
    <m/>
    <s v=""/>
  </r>
  <r>
    <s v="B.02.3 - Samenhang"/>
    <s v="Cloud beveiligingsstrategie"/>
    <x v="10"/>
    <s v="De samenhang van beveiligingsmaatregelen van de CSP ondersteunt het behalen van de bedrijfsdoelen van de CSC. Hierin wordt aangegeven:_x000a_  - in welke mate de cloudbeveiligingsstrategie van de CSP in lijn is met de organisatiebrede doelstellingen van de CSC;_x000a_  - hoe de cloud-beveiligingsgovernance van de CSC wordt ondersteund door het management van de CSP;_x000a_  - dat de clouddiensten gedocumenteerd zijn en regelmatig worden gereviewd."/>
    <s v="$null"/>
    <s v="$null"/>
    <s v=""/>
    <s v=""/>
    <x v="0"/>
    <s v=""/>
    <s v=""/>
    <s v="2.1.0"/>
    <m/>
    <x v="0"/>
    <m/>
    <s v=""/>
  </r>
  <r>
    <s v="B.03 - Exitstrategie"/>
    <s v="Exitstrategie"/>
    <x v="11"/>
    <s v="In de clouddienstenovereenkomst tussen de CSP en CSC behoort een exit-strategie te zijn opgenomen waarbij zowel een aantal bepalingen6 over exit zijn opgenomen, als een aantal condities6 die aanleiding kunnen geven tot een exit."/>
    <s v="$null"/>
    <s v="$null"/>
    <s v=""/>
    <s v=""/>
    <x v="0"/>
    <s v=""/>
    <s v=""/>
    <s v="2.1.0"/>
    <m/>
    <x v="0"/>
    <m/>
    <s v=""/>
  </r>
  <r>
    <s v="B.03.1 - Bepalingen"/>
    <s v="Exitstrategie"/>
    <x v="12"/>
    <s v="De CSC legt in de overeenkomst een aantal bepalingen over de exit-regeling vast, zoals:_x000a_  - De exit-bepaling geldt zowel bij het einde van de overeenkomst als om valide redenen aangedragen door de CSC (zie conformiteitsindicator Condities)._x000a_  - De overeenkomst (en eventuele verwerkersovereenkomst) duurt voort totdat de exit-regeling helemaal is uitgevoerd._x000a_  - De opzegtermijn geeft voldoende tijd om te kunnen migreren._x000a_  - Data en configuratiegegevens (indien relevant) mogen pas na succesvolle migratie verwijderd worden._x000a_  - Door een onafhankelijke partij wordt gecontroleerd en vastgesteld dat alle data is gemigreerd._x000a_  - De exit-regeling wordt aangepast/anders ingevuld als de software die gebruikt wordt voor de clouddienst is gewijzigd."/>
    <s v="$null"/>
    <s v="$null"/>
    <s v=""/>
    <s v=""/>
    <x v="0"/>
    <s v=""/>
    <s v=""/>
    <s v="2.1.0"/>
    <m/>
    <x v="0"/>
    <m/>
    <s v=""/>
  </r>
  <r>
    <s v="B.03.2 - Condities"/>
    <s v="Exitstrategie"/>
    <x v="13"/>
    <s v="De CSC kan buiten het verstrijken van de contractperiode besluiten over te gaan tot exit als sprake is van aspecten die gerelateerd zijn aan:_x000a_  - Contracten:_x000a_    * niet beschikbaarheid zijn van afgesproken performance;_x000a_    * eenzijdige wijziging door de CSP van de SLA;_x000a_    * prijsverhoging._x000a_  - Geleverde prestatie/ondersteuning:_x000a_    * onvoldoende compensatie voor storingen;_x000a_    * niet leveren van de afgesproken beschikbaarheid of performance;_x000a_    * gebrekkige support._x000a_  - Clouddienst(en):_x000a_    * nieuwe eigenaar of nieuwe strategie;_x000a_    * end-of-life van clouddienst(en);_x000a_    * achterwege blijvende features."/>
    <s v="$null"/>
    <s v="$null"/>
    <s v=""/>
    <s v=""/>
    <x v="0"/>
    <s v=""/>
    <s v=""/>
    <s v="2.1.0"/>
    <m/>
    <x v="0"/>
    <m/>
    <s v=""/>
  </r>
  <r>
    <s v="B.04 - Clouddienstenbeleid"/>
    <s v="Clouddienstenbeleid"/>
    <x v="14"/>
    <s v="De CSP behoort haar informatiebeveiligingsbeleid uit te breiden met een cloud-beveiligingsbeleid om de voorzieningen en het gebruik van cloud-services te adresseren."/>
    <s v="$null"/>
    <s v="$null"/>
    <s v=""/>
    <s v=""/>
    <x v="0"/>
    <s v=""/>
    <s v=""/>
    <s v="2.1.0"/>
    <m/>
    <x v="0"/>
    <m/>
    <s v=""/>
  </r>
  <r>
    <s v="B.04.1 - Cloud beveiligingsbeleid"/>
    <s v="Clouddienstenbeleid"/>
    <x v="15"/>
    <s v="Het cloud-beveiligingsbeleid bevat:_x000a_  - Organische georiënteerde maatregelen:_x000a_  - informatiebeveiligingsvereisten die van toepassing zijn bij het ontwerp en de implementatie van cloud-services;_x000a_  - communicatie met de CSC in relatie tot en tijdens wijzigingen;_x000a_  - communicatie van beveiligingsinbreuken en het delen van informatie;_x000a_  - richtlijnen voor de ondersteuning van (forensische) onderzoeken;_x000a_  - compliancy-maatregelen op wet- en regelgeving._x000a_  - Technisch georiënteerde maatregelen:_x000a_  - multi-tenancy en isolatie van de CSC;_x000a_  - toegangsprocedures, bijvoorbeeld sterke authenticatie voor toegang tot cloud-services;_x000a_  - toegang tot en protectie van de data van de CSC;_x000a_  - levenscyclusmanagement van CSC-accounts;_x000a_  - risico's gerelateerd aan niet geautoriseerde insiders;_x000a_  - virtualisatie beveiliging;_x000a_  - beveiligingsarchitectuur en -maatregelen voor het beschermen van data, applicaties en infrastructuur."/>
    <s v="$null"/>
    <s v="$null"/>
    <s v=""/>
    <s v=""/>
    <x v="0"/>
    <s v=""/>
    <s v=""/>
    <s v="2.1.0"/>
    <m/>
    <x v="0"/>
    <m/>
    <s v=""/>
  </r>
  <r>
    <s v="B.05 - Transparantie"/>
    <s v="Transparantie"/>
    <x v="16"/>
    <s v="De CSP voorziet de CSC in een systeembeschrijving waarin de clouddiensten inzichtelijk en transparant worden gespecificeerd en waarin de jurisdictie, onderzoeksmogelijkheden en certificaten worden geadresseerd."/>
    <s v="$null"/>
    <s v="$null"/>
    <s v=""/>
    <s v=""/>
    <x v="0"/>
    <s v=""/>
    <s v=""/>
    <s v="2.1.0"/>
    <m/>
    <x v="0"/>
    <m/>
    <s v=""/>
  </r>
  <r>
    <s v="B.05.1 - Systeembeschrijving"/>
    <s v="Transparantie"/>
    <x v="17"/>
    <s v="De systeembeschrijving bevat de volgende aspecten:_x000a_  - typen en scope van clouddiensten weergegeven met SLA's;_x000a_  - principes, procedures en maatregelen om ontwikkeling en operationalisering weer te geven;_x000a_  - beschrijving van de infrastructuurcomponenten die deel uitmaken van het ontwikkelen en operationaliseren van clouddiensten;_x000a_  - hoe met beveiligingsincidenten wordt omgegaan;_x000a_  - rollen en verantwoordelijkheden van de CSP en CSC, inclusief de verplichting om samen te werken;_x000a_  - (welke) onderdelen van de clouddiensten en/of functies toegekend of uitbesteed zijn aan sub-contractanten."/>
    <s v="$null"/>
    <s v="$null"/>
    <s v=""/>
    <s v=""/>
    <x v="0"/>
    <s v=""/>
    <s v=""/>
    <s v="2.1.0"/>
    <m/>
    <x v="0"/>
    <m/>
    <s v=""/>
  </r>
  <r>
    <s v="B.05.2 - Jurisdictie"/>
    <s v="Transparantie"/>
    <x v="18"/>
    <s v="De SLA of systeembeschrijving voorziet in een specificatie van jurisdictie over dataopslag, verwerking en back-up-locatie, ook als deze (of delen hiervan) uitbesteed is aan subcontractors."/>
    <s v="$null"/>
    <s v="$null"/>
    <s v=""/>
    <s v=""/>
    <x v="0"/>
    <s v=""/>
    <s v=""/>
    <s v="2.1.0"/>
    <m/>
    <x v="0"/>
    <m/>
    <s v=""/>
  </r>
  <r>
    <s v="B.05.3 - Onderzoeksmogelijkheden"/>
    <s v="Transparantie"/>
    <x v="19"/>
    <s v="De SLA of systeembeschrijving voorziet in een specificatie voor publicatievereisten en onderzoeksmogelijkheden."/>
    <s v="$null"/>
    <s v="$null"/>
    <s v=""/>
    <s v=""/>
    <x v="0"/>
    <s v=""/>
    <s v=""/>
    <s v="2.1.0"/>
    <m/>
    <x v="0"/>
    <m/>
    <s v=""/>
  </r>
  <r>
    <s v="B.05.4 - Certificaten"/>
    <s v="Transparantie"/>
    <x v="20"/>
    <s v="De SLA of systeembeschrijving voorziet in een specificatie over het beschikbaar zijn van valide certificaten."/>
    <s v="$null"/>
    <s v="$null"/>
    <s v=""/>
    <s v=""/>
    <x v="0"/>
    <s v=""/>
    <s v=""/>
    <s v="2.1.0"/>
    <m/>
    <x v="0"/>
    <m/>
    <s v=""/>
  </r>
  <r>
    <s v="B.06 - Risicomanagement"/>
    <s v="Risicomanagement"/>
    <x v="21"/>
    <s v="De CSP behoort de organisatie en verantwoordelijkheden voor het risicomanagementproces voor de beveiliging van clouddiensten te hebben opgezet en onderhouden."/>
    <s v="$null"/>
    <s v="$null"/>
    <s v=""/>
    <s v=""/>
    <x v="0"/>
    <s v=""/>
    <s v=""/>
    <s v="2.1.0"/>
    <m/>
    <x v="0"/>
    <m/>
    <s v=""/>
  </r>
  <r>
    <s v="B.06.1 - Verantwoordelijkheden"/>
    <s v="Risicomanagement"/>
    <x v="22"/>
    <s v="De verantwoordelijkheden van de CSP zijn onder andere het:_x000a_  - ontwikkelen van het risicomanagementproces voor informatiebeveiliging dat toegespitst is op de omgeving van de CSP;_x000a_  - identificeren van analyses van de stakeholders;_x000a_  - definiëren van de rollen en verantwoordelijkheden van in- en externe partijen;_x000a_  - vaststellen van de vereiste relaties tussen de eigen organisatie en stakeholders en de relatie met de hoog niveau risicomanagementfunctie en met relevante projecten of activiteiten."/>
    <s v="$null"/>
    <s v="$null"/>
    <s v=""/>
    <s v=""/>
    <x v="0"/>
    <s v=""/>
    <s v=""/>
    <s v="2.1.0"/>
    <m/>
    <x v="0"/>
    <m/>
    <s v=""/>
  </r>
  <r>
    <s v="B.06.2 - Verantwoordelijkheden"/>
    <s v="Risicomanagement"/>
    <x v="23"/>
    <s v="De organisatie van het risicomanagementproces is goedgekeurd door managers van de CSP."/>
    <s v="$null"/>
    <s v="$null"/>
    <s v=""/>
    <s v=""/>
    <x v="0"/>
    <s v=""/>
    <s v=""/>
    <s v="2.1.0"/>
    <m/>
    <x v="0"/>
    <m/>
    <s v=""/>
  </r>
  <r>
    <s v="B.06.3 - Risicomanagement proces"/>
    <s v="Risicomanagement"/>
    <x v="24"/>
    <s v="Het risicomanagementproces is systematisch beschreven met aandacht voor beleid, procedures en richtlijnen voor activiteiten over communiceren, adviseren, vaststellen van de context van onderzoeken, behandelen, monitoren, reviewen, vastleggen en rapporteren van risico's."/>
    <s v="$null"/>
    <s v="$null"/>
    <s v=""/>
    <s v=""/>
    <x v="0"/>
    <s v=""/>
    <s v=""/>
    <s v="2.1.0"/>
    <m/>
    <x v="0"/>
    <m/>
    <s v=""/>
  </r>
  <r>
    <s v="B.07 - IT functionaliteiten"/>
    <s v="IT functionaliteiten"/>
    <x v="25"/>
    <s v="IT-functionaliteiten behoren te worden verleend vanuit een robuuste en beveiligde systeemketen van de CSP naar de CSC."/>
    <s v="$null"/>
    <s v="$null"/>
    <s v=""/>
    <s v=""/>
    <x v="0"/>
    <s v=""/>
    <s v=""/>
    <s v="2.1.0"/>
    <m/>
    <x v="0"/>
    <m/>
    <s v=""/>
  </r>
  <r>
    <s v="B.07.1 - IT functionaliteiten"/>
    <s v="IT functionaliteiten"/>
    <x v="26"/>
    <s v="Voor de beveiliging van IT-functionaliteiten (verwerking, opslag, transport en opvraag van informatie) zijn beschikbaarheids-, integriteits- en vertrouwelijkheidsmaatregelen getroffen."/>
    <s v="$null"/>
    <s v="$null"/>
    <s v=""/>
    <s v=""/>
    <x v="0"/>
    <s v=""/>
    <s v=""/>
    <s v="2.1.0"/>
    <m/>
    <x v="0"/>
    <m/>
    <s v=""/>
  </r>
  <r>
    <s v="B.07.2 - IT functionaliteiten"/>
    <s v="IT functionaliteiten"/>
    <x v="27"/>
    <s v="Technische beveiligingsmaatregelen in de vorm van sterke toegangsbeveiliging, encryptie en data-analysemethoden zijn getroffen tegen bescherming van de infrastructuur."/>
    <s v="$null"/>
    <s v="$null"/>
    <s v=""/>
    <s v=""/>
    <x v="0"/>
    <s v=""/>
    <s v=""/>
    <s v="2.1.0"/>
    <m/>
    <x v="0"/>
    <m/>
    <s v=""/>
  </r>
  <r>
    <s v="B.07.3 - IT functionaliteiten"/>
    <s v="IT functionaliteiten"/>
    <x v="28"/>
    <s v="De IT-infrastructuur wordt, om veilige clouddiensten te kunnen verlenen, continue bewaakt en beheerst ter bescherming tegen bedreigingen."/>
    <s v="$null"/>
    <s v="$null"/>
    <s v=""/>
    <s v=""/>
    <x v="0"/>
    <s v=""/>
    <s v=""/>
    <s v="2.1.0"/>
    <m/>
    <x v="0"/>
    <m/>
    <s v=""/>
  </r>
  <r>
    <s v="B.07.4 - Robuuste en beveiligde systeemketen"/>
    <s v="IT functionaliteiten"/>
    <x v="29"/>
    <s v="De infrastructuur wordt ingericht met betrouwbare hardware- en softwarecomponenten."/>
    <s v="$null"/>
    <s v="$null"/>
    <s v=""/>
    <s v=""/>
    <x v="0"/>
    <s v=""/>
    <s v=""/>
    <s v="2.1.0"/>
    <m/>
    <x v="0"/>
    <m/>
    <s v=""/>
  </r>
  <r>
    <s v="B.07.5 - Robuuste en beveiligde systeemketen"/>
    <s v="IT functionaliteiten"/>
    <x v="30"/>
    <s v="Er zijn gedocumenteerde standaarden en procedures om geavanceerde cyberaanvallen het hoofd te bieden."/>
    <s v="$null"/>
    <s v="$null"/>
    <s v=""/>
    <s v=""/>
    <x v="0"/>
    <s v=""/>
    <s v=""/>
    <s v="2.1.0"/>
    <m/>
    <x v="0"/>
    <m/>
    <s v=""/>
  </r>
  <r>
    <s v="B.08 - Business Continuïty Management"/>
    <s v="Business Continuïty Management"/>
    <x v="31"/>
    <s v="De CSP behoort haar BCM-proces adequaat te hebben georganiseerd, waarbij de volgende aspecten zijn geadresseerd: verantwoordelijkheid voor BCM, beleid en procedures, bedrijfscontinuïteitsplanning, verificatie en updaten en computercentra."/>
    <s v="$null"/>
    <s v="$null"/>
    <s v=""/>
    <s v=""/>
    <x v="0"/>
    <s v=""/>
    <s v=""/>
    <s v="2.1.0"/>
    <m/>
    <x v="0"/>
    <m/>
    <s v=""/>
  </r>
  <r>
    <s v="B.08.1 - Verantwoordelijkheid voor BCM"/>
    <s v="Business Continuïty Management"/>
    <x v="32"/>
    <s v="De CSP heeft een proceseigenaar voor het BCM-proces benoemd en hem verantwoordelijk gegeven voor het vormgeven van BCM en compliancy met het uitgestippeld beleid."/>
    <s v="$null"/>
    <s v="$null"/>
    <s v=""/>
    <s v=""/>
    <x v="0"/>
    <s v=""/>
    <s v=""/>
    <s v="2.1.0"/>
    <m/>
    <x v="0"/>
    <m/>
    <s v=""/>
  </r>
  <r>
    <s v="B.08.2 - Verantwoordelijkheid voor BCM"/>
    <s v="Business Continuïty Management"/>
    <x v="33"/>
    <s v="De verantwoordelijke voor BCM stelt zeker dat adequate resources beschikbaar zijn voor het uitvoeren van een effectief BCM-proces."/>
    <s v="$null"/>
    <s v="$null"/>
    <s v=""/>
    <s v=""/>
    <x v="0"/>
    <s v=""/>
    <s v=""/>
    <s v="2.1.0"/>
    <m/>
    <x v="0"/>
    <m/>
    <s v=""/>
  </r>
  <r>
    <s v="B.08.3 - Verantwoordelijkheid voor BCM"/>
    <s v="Business Continuïty Management"/>
    <x v="34"/>
    <s v="Het management van de CSP committeert zich aan de vastgestelde BCM-vereisten."/>
    <s v="$null"/>
    <s v="$null"/>
    <s v=""/>
    <s v=""/>
    <x v="0"/>
    <s v=""/>
    <s v=""/>
    <s v="2.1.0"/>
    <m/>
    <x v="0"/>
    <m/>
    <s v=""/>
  </r>
  <r>
    <s v="B.08.4 - beleid en procedures"/>
    <s v="Business Continuïty Management"/>
    <x v="35"/>
    <s v="Het BCM-beleid en beleid voor business impact analyses zijn vastgesteld en gecommuniceerd."/>
    <s v="$null"/>
    <s v="$null"/>
    <s v=""/>
    <s v=""/>
    <x v="0"/>
    <s v=""/>
    <s v=""/>
    <s v="2.1.0"/>
    <m/>
    <x v="0"/>
    <m/>
    <s v=""/>
  </r>
  <r>
    <s v="B.08.5 - beleid en procedures"/>
    <s v="Business Continuïty Management"/>
    <x v="36"/>
    <s v="Het beleid en de procedures voor het vaststellen van de impact van storingen van cloud-services zijn gedocumenteerd en gecommuniceerd, waarbij aandacht wordt besteed aan:_x000a_  - beschikbaarheid van data en functionaliteit in relatie tot vendor lock-in en transitie naar andere CSP's of exit-strategie (voor de mogelijke op risicoanalyse gebaseerde scenario's);_x000a_  - identificatie van kritische producten en services;_x000a_  - identificaties van afhankelijkheden, processen, en business partners en derde partijen;_x000a_  - consequenties van verstoringen;_x000a_  - schattingen van vereiste resources voor herstel."/>
    <s v="$null"/>
    <s v="$null"/>
    <s v=""/>
    <s v=""/>
    <x v="0"/>
    <s v=""/>
    <s v=""/>
    <s v="2.1.0"/>
    <m/>
    <x v="0"/>
    <m/>
    <s v=""/>
  </r>
  <r>
    <s v="B.08.6 - Business continuity planning"/>
    <s v="Business Continuïty Management"/>
    <x v="37"/>
    <s v="De CSP beschikt over een gedocumenteerd raamwerk voor het plannen van bedrijfscontinuïteit waarin onder andere aandacht wordt besteed aan:_x000a_  - definiëren van de scope waarbij rekening wordt gehouden met de afhankelijkheden;_x000a_  - toegankelijkheid van deze plannen voor verantwoordelijke functionarissen;_x000a_  - toewijzen van een verantwoordelijke voor de review, update en goedkeuring;_x000a_  - definiëren van communicatiekanalen;_x000a_  - herstelprocedures;_x000a_  - methode voor het implementeren van het BCM-plan;_x000a_  - continu verbeteringsproces van het BCM-plan;_x000a_  - relaties met beveiligingsincidenten."/>
    <s v="$null"/>
    <s v="$null"/>
    <s v=""/>
    <s v=""/>
    <x v="0"/>
    <s v=""/>
    <s v=""/>
    <s v="2.1.0"/>
    <m/>
    <x v="0"/>
    <m/>
    <s v=""/>
  </r>
  <r>
    <s v="B.08.7 - Verificatie en updaten"/>
    <s v="Business Continuïty Management"/>
    <x v="38"/>
    <s v="Business impact analyses en continuïteitsplannen worden geverifieerd, geactualiseerd en regelmatig getest."/>
    <s v="$null"/>
    <s v="$null"/>
    <s v=""/>
    <s v=""/>
    <x v="0"/>
    <s v=""/>
    <s v=""/>
    <s v="2.1.0"/>
    <m/>
    <x v="0"/>
    <m/>
    <s v=""/>
  </r>
  <r>
    <s v="B.08.8 - Business continuity testen"/>
    <s v="Business Continuïty Management"/>
    <x v="39"/>
    <s v="Bij het testen wordt aandacht besteed aan de beïnvloeding van CSC's (tenants) en derde partijen."/>
    <s v="$null"/>
    <s v="$null"/>
    <s v=""/>
    <s v=""/>
    <x v="0"/>
    <s v=""/>
    <s v=""/>
    <s v="2.1.0"/>
    <m/>
    <x v="0"/>
    <m/>
    <s v=""/>
  </r>
  <r>
    <s v="B.08.9 - Business continuity planning"/>
    <s v="Business Continuïty Management"/>
    <x v="40"/>
    <s v="De voorzieningen van de computercentra zijn veilig gesteld en worden gemonitord (bewaakt), onderhouden en regelmatig getest."/>
    <s v="$null"/>
    <s v="$null"/>
    <s v=""/>
    <s v=""/>
    <x v="0"/>
    <s v=""/>
    <s v=""/>
    <s v="2.1.0"/>
    <m/>
    <x v="0"/>
    <m/>
    <s v=""/>
  </r>
  <r>
    <s v="B.09 - Data en privacy"/>
    <s v="Data en privacy"/>
    <x v="41"/>
    <s v="De CSP behoort, ter bescherming van bedrijfs- en persoonlijke data, beveiligingsmaatregelen te hebben getroffen vanuit verschillende dimensies: beveiligingsaspecten en -stadia, toegang en privacy, classificatie/labelen, eigenaarschap en locatie."/>
    <s v="$null"/>
    <s v="$null"/>
    <s v=""/>
    <s v=""/>
    <x v="0"/>
    <s v=""/>
    <s v=""/>
    <s v="2.1.0"/>
    <m/>
    <x v="0"/>
    <m/>
    <s v=""/>
  </r>
  <r>
    <s v="B.09.1 - Beveiligingsaspecten en -stadia"/>
    <s v="Data en privacy"/>
    <x v="42"/>
    <s v="Voor de opslag, de verwerking en het transport van data zijn beschikbaarheids-, integriteits- en vertrouwelijkheidsmaatregelen getroffen."/>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B.09.1 - Beveiligingsaspecten en -stadia"/>
    <s v="Data en privacy"/>
    <x v="42"/>
    <s v="Voor de opslag, de verwerking en het transport van data zijn beschikbaarheids-, integriteits- en vertrouwelijkheidsmaatregelen getroffen."/>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B.09.1 - Beveiligingsaspecten en -stadia"/>
    <s v="Data en privacy"/>
    <x v="42"/>
    <s v="Voor de opslag, de verwerking en het transport van data zijn beschikbaarheids-, integriteits- en vertrouwelijkheidsmaatregelen getroffen."/>
    <s v="/providers/Microsoft.Authorization/policyDefinitions/cc9835f2-9f6b-4cc8-ab4a-f8ef615eb349"/>
    <s v="cc9835f2-9f6b-4cc8-ab4a-f8ef615eb349"/>
    <s v="cc9835f2-9f6b-4cc8-ab4a-f8ef615eb349"/>
    <s v="Azure Security Center monitors the data discovery and classification scan results for your SQL databases and provides recommendations to classify the sensitive data in your databases for better monitoring and security"/>
    <x v="5"/>
    <s v="AuditIfNotExists"/>
    <s v=""/>
    <s v="2.1.0"/>
    <m/>
    <x v="1"/>
    <s v="2.2.1"/>
    <s v="Remove Deprecated policies"/>
  </r>
  <r>
    <s v="B.09.2 - Toegang en privacy"/>
    <s v="Data en privacy"/>
    <x v="43"/>
    <s v="Ter bescherming van data en privacy zijn beveiligingsmaatregelen getroffen, in de vorm van data-analyse, DPIA, sterke toegangsbeveiliging en encryptie."/>
    <s v="$null"/>
    <s v="$null"/>
    <s v=""/>
    <s v=""/>
    <x v="0"/>
    <s v=""/>
    <s v=""/>
    <s v="2.1.0"/>
    <m/>
    <x v="0"/>
    <m/>
    <s v=""/>
  </r>
  <r>
    <s v="B.09.3 - Classificatie en labelen"/>
    <s v="Data en privacy"/>
    <x v="44"/>
    <s v="Aan data en middelen waarin/waarop zich data bevindt, wordt door de verwerkingsverantwoordelijke een classificatie toegekend gebaseerd op het datatype, de waarde, de gevoeligheid en het kritische gehalte voor de organisatie."/>
    <s v="$null"/>
    <s v="$null"/>
    <s v=""/>
    <s v=""/>
    <x v="0"/>
    <s v=""/>
    <s v=""/>
    <s v="2.1.0"/>
    <m/>
    <x v="0"/>
    <m/>
    <s v=""/>
  </r>
  <r>
    <s v="B.09.4 - Classificatie en labelen"/>
    <s v="Data en privacy"/>
    <x v="45"/>
    <s v="Data gerelateerd aan e-commerce en verstuurd via publieke netwerken is adequaat geclassificeerd en beschermd tegen fraude, ongeautoriseerde toegang en aantasten/corrumperen van data."/>
    <s v="$null"/>
    <s v="$null"/>
    <s v=""/>
    <s v=""/>
    <x v="0"/>
    <s v=""/>
    <s v=""/>
    <s v="2.1.0"/>
    <m/>
    <x v="0"/>
    <m/>
    <s v=""/>
  </r>
  <r>
    <s v="B.09.5 - Classificatie en labelen"/>
    <s v="Data en privacy"/>
    <x v="46"/>
    <s v="De CSP past een uniforme classificatie toe voor informatie en middelen die relevant is voor de ontwikkeling en het aanbieden van clouddiensten."/>
    <s v="$null"/>
    <s v="$null"/>
    <s v=""/>
    <s v=""/>
    <x v="0"/>
    <s v=""/>
    <s v=""/>
    <s v="2.1.0"/>
    <m/>
    <x v="0"/>
    <m/>
    <s v=""/>
  </r>
  <r>
    <s v="B.09.6 - Eigenaarschap"/>
    <s v="Data en privacy"/>
    <x v="47"/>
    <s v="Het eigenaarschap van middelen die deel uitmaken van clouddiensten is vastgesteld."/>
    <s v="$null"/>
    <s v="$null"/>
    <s v=""/>
    <s v=""/>
    <x v="0"/>
    <s v=""/>
    <s v=""/>
    <s v="2.1.0"/>
    <m/>
    <x v="0"/>
    <m/>
    <s v=""/>
  </r>
  <r>
    <s v="B.09.7 - Eigenaarschap"/>
    <s v="Data en privacy"/>
    <x v="48"/>
    <s v="In de overeenkomst tussen de CSP en de CSC is bij het beëindigen van de clouddienst het eigenaarschap vastgelegd rond het gebruik, het retourneren en het verwijderen van data (data objects) en de fysieke middelen die data bevatten."/>
    <s v="$null"/>
    <s v="$null"/>
    <s v=""/>
    <s v=""/>
    <x v="0"/>
    <s v=""/>
    <s v=""/>
    <s v="2.1.0"/>
    <m/>
    <x v="0"/>
    <m/>
    <s v=""/>
  </r>
  <r>
    <s v="B.09.8 - Locatie"/>
    <s v="Data en privacy"/>
    <x v="49"/>
    <s v="De CSP specificeert en documenteert op welke locatie (in welk land) de data worden opgeslagen."/>
    <s v="$null"/>
    <s v="$null"/>
    <s v=""/>
    <s v=""/>
    <x v="0"/>
    <s v=""/>
    <s v=""/>
    <s v="2.1.0"/>
    <m/>
    <x v="0"/>
    <m/>
    <s v=""/>
  </r>
  <r>
    <s v="B.10 - Beveiligingsorganisatie"/>
    <s v="Beveiligingsorganisatie"/>
    <x v="50"/>
    <s v="De CSP behoort een beveiligingsfunctie te hebben benoemd en een beveiligingsorganisatie te hebben ingericht, waarin de organisatorische positie, de taken, verantwoordelijkheden en bevoegdheden van de betrokken functionarissen en de rapportagelijnen zijn vastgesteld."/>
    <s v="$null"/>
    <s v="$null"/>
    <s v=""/>
    <s v=""/>
    <x v="0"/>
    <s v=""/>
    <s v=""/>
    <s v="2.1.0"/>
    <m/>
    <x v="0"/>
    <m/>
    <s v=""/>
  </r>
  <r>
    <s v="B.10.1 - Beveiligingsfunctie"/>
    <s v="Beveiligingsorganisatie"/>
    <x v="51"/>
    <s v="De beveiligingsfunctie, die geleid wordt door een Chief Security Officer (CSO), ondersteunt de CSP voor het bewerkstelligen en promoten van het cloud-beveiligingsbeleid door het:_x000a_  - ontwikkelen en onderhouden van een beveiligingsstrategie en het -beleid;_x000a_  - ontwikkelen van beveiligingsstandaarden, procedures en richtlijnen;_x000a_  - definiëren van een set beveiligingsdiensten;_x000a_  - coördineren van beveiliging door de gehele organisatie;_x000a_  - monitoren van de effectiviteit van clouddienstreglementen;_x000a_  - bieden van overzicht van en het doen van onderzoeken naar beveiligingsdiensten."/>
    <s v="$null"/>
    <s v="$null"/>
    <s v=""/>
    <s v=""/>
    <x v="0"/>
    <s v=""/>
    <s v=""/>
    <s v="2.1.0"/>
    <m/>
    <x v="0"/>
    <m/>
    <s v=""/>
  </r>
  <r>
    <s v="B.10.2 - Beveiligingsfunctie"/>
    <s v="Beveiligingsorganisatie"/>
    <x v="52"/>
    <s v="De beveiligingsfunctie voorziet in proactieve ondersteuning van:_x000a_  - activiteiten van cloud-risicoassessment;_x000a_  - classificeren van informatie en systemen;_x000a_  - gebruik van encryptie;_x000a_  - beveiligen van gerelateerde projecten;_x000a_  - ontwikkelen van bedrijfscontinuïteitsprogramma en beveiligingsaudits."/>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B.10.2 - Beveiligingsfunctie"/>
    <s v="Beveiligingsorganisatie"/>
    <x v="52"/>
    <s v="De beveiligingsfunctie voorziet in proactieve ondersteuning van:_x000a_  - activiteiten van cloud-risicoassessment;_x000a_  - classificeren van informatie en systemen;_x000a_  - gebruik van encryptie;_x000a_  - beveiligen van gerelateerde projecten;_x000a_  - ontwikkelen van bedrijfscontinuïteitsprogramma en beveiligingsaudits."/>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B.10.3 - Organisatorische positie"/>
    <s v="Beveiligingsorganisatie"/>
    <x v="53"/>
    <s v="De CSP heeft de informatiebeveiligingsorganisatie een formele positie binnen de gehele organisatie gegev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B.10.3 - Organisatorische positie"/>
    <s v="Beveiligingsorganisatie"/>
    <x v="53"/>
    <s v="De CSP heeft de informatiebeveiligingsorganisatie een formele positie binnen de gehele organisatie gegev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B.10.4 - Functionarissen"/>
    <s v="Beveiligingsorganisatie"/>
    <x v="54"/>
    <s v="De CSP heeft de verantwoordelijkheden bij informatiebeveiliging voor het definiëren, coördineren en evalueren beschreven en toegewezen aan specifieke functionariss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B.10.4 - Functionarissen"/>
    <s v="Beveiligingsorganisatie"/>
    <x v="54"/>
    <s v="De CSP heeft de verantwoordelijkheden bij informatiebeveiliging voor het definiëren, coördineren en evalueren beschreven en toegewezen aan specifieke functionariss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B.10.5 - Taken, verantwoordelijkheden en bevoegdheden"/>
    <s v="Beveiligingsorganisatie"/>
    <x v="55"/>
    <s v="De taken, verantwoordelijkheden en bevoegdheden zijn vastgelegd in een autorisatiematrix."/>
    <s v="$null"/>
    <s v="$null"/>
    <s v=""/>
    <s v=""/>
    <x v="0"/>
    <s v=""/>
    <s v=""/>
    <s v="2.1.0"/>
    <m/>
    <x v="0"/>
    <m/>
    <s v=""/>
  </r>
  <r>
    <s v="B.10.6 - Taken, verantwoordelijkheden en bevoegdheden"/>
    <s v="Beveiligingsorganisatie"/>
    <x v="56"/>
    <s v="De belangrijkste functionarissen (stakeholders) voor informatiebeveiliging zijn benoemd en de onderlinge relaties zijn met een organisatieschema inzichtelijk gemaakt."/>
    <s v="$null"/>
    <s v="$null"/>
    <s v=""/>
    <s v=""/>
    <x v="0"/>
    <s v=""/>
    <s v=""/>
    <s v="2.1.0"/>
    <m/>
    <x v="0"/>
    <m/>
    <s v=""/>
  </r>
  <r>
    <s v="B.10.7 - Rapportagelijnen"/>
    <s v="Beveiligingsorganisatie"/>
    <x v="57"/>
    <s v="De verantwoordings- en rapportagelijnen tussen de betrokken functionarissen zijn vastgesteld."/>
    <s v="$null"/>
    <s v="$null"/>
    <s v=""/>
    <s v=""/>
    <x v="0"/>
    <s v=""/>
    <s v=""/>
    <s v="2.1.0"/>
    <m/>
    <x v="0"/>
    <m/>
    <s v=""/>
  </r>
  <r>
    <s v="B.10.8 - Rapportagelijnen"/>
    <s v="Beveiligingsorganisatie"/>
    <x v="58"/>
    <s v="Het type, de frequentie en de eisen voor de inhoudelijke rapportages zijn vastgesteld."/>
    <s v="$null"/>
    <s v="$null"/>
    <s v=""/>
    <s v=""/>
    <x v="0"/>
    <s v=""/>
    <s v=""/>
    <s v="2.1.0"/>
    <m/>
    <x v="0"/>
    <m/>
    <s v=""/>
  </r>
  <r>
    <s v="B.11 - Clouddiensten architectuur"/>
    <s v="Clouddiensten architectuur"/>
    <x v="59"/>
    <s v="De CSP heeft een actuele architectuur vastgelegd die voorziet in een raamwerk voor de onderlinge samenhang en afhankelijkheden van de IT-functionaliteiten."/>
    <s v="$null"/>
    <s v="$null"/>
    <s v=""/>
    <s v=""/>
    <x v="0"/>
    <s v=""/>
    <s v=""/>
    <s v="2.1.0"/>
    <m/>
    <x v="0"/>
    <m/>
    <s v=""/>
  </r>
  <r>
    <s v="B.11.1 - Raamwerk"/>
    <s v="Clouddiensten architectuur"/>
    <x v="60"/>
    <s v="Het raamwerk bevat de volgende aspecten:_x000a_  - beveiligingsbeleid van de CSP met principes en wet- en regelgeving;_x000a_  - functioneel; typen en scope van de clouddiensten;_x000a_  - zoneringsmodel voor scheiding tussen CSC's;_x000a_  - trust framework (afspraken en maatregelen ter bevordering van de vertrouwensrelatie);_x000a_  - SLA's en valide certificaten;_x000a_  - risicomanagement."/>
    <s v="$null"/>
    <s v="$null"/>
    <s v=""/>
    <s v=""/>
    <x v="0"/>
    <s v=""/>
    <s v=""/>
    <s v="2.1.0"/>
    <m/>
    <x v="0"/>
    <m/>
    <s v=""/>
  </r>
  <r>
    <s v="B.11.2 - Samenhang en afhankelijkheden"/>
    <s v="Clouddiensten architectuur"/>
    <x v="61"/>
    <s v="De onderlinge samenhang tussen IT-functionaliteiten die bij het aanbieden, gebruiken en onderhouden van clouddiensten zijn betrokken, benoemd en beschreven."/>
    <s v="$null"/>
    <s v="$null"/>
    <s v=""/>
    <s v=""/>
    <x v="0"/>
    <s v=""/>
    <s v=""/>
    <s v="2.1.0"/>
    <m/>
    <x v="0"/>
    <m/>
    <s v=""/>
  </r>
  <r>
    <s v="C.01 - Service Management beleid en evaluatie richtlijnen"/>
    <s v="Service Management beleid en evaluatie richtlijnen"/>
    <x v="62"/>
    <s v="De CSP heeft voor clouddiensten een servicemanagementbeleid geformuleerd met daarin richtlijnen voor de beheersingsprocessen, controle-activiteiten en rapportages."/>
    <s v="$null"/>
    <s v="$null"/>
    <s v=""/>
    <s v=""/>
    <x v="0"/>
    <s v=""/>
    <s v=""/>
    <s v="2.1.0"/>
    <m/>
    <x v="0"/>
    <m/>
    <s v=""/>
  </r>
  <r>
    <s v="C.01.1 - Richtlijnen"/>
    <s v="Service Management beleid en evaluatie richtlijnen"/>
    <x v="63"/>
    <s v="De CSP beschikt voor clouddiensten over richtlijnen voor de inrichting van de service-managementorganisatie."/>
    <s v="$null"/>
    <s v="$null"/>
    <s v=""/>
    <s v=""/>
    <x v="0"/>
    <s v=""/>
    <s v=""/>
    <s v="2.1.0"/>
    <m/>
    <x v="0"/>
    <m/>
    <s v=""/>
  </r>
  <r>
    <s v="C.01.2 - Richtlijnen"/>
    <s v="Service Management beleid en evaluatie richtlijnen"/>
    <x v="64"/>
    <s v="De CSP heeft relevante beheerprocessen beschreven en effectief ingericht conform een vastgestelde cyclus, waaronder: registratie, statusmeting, monitoring, analyse, rapportage en evaluatie."/>
    <s v="$null"/>
    <s v="$null"/>
    <s v=""/>
    <s v=""/>
    <x v="0"/>
    <s v=""/>
    <s v=""/>
    <s v="2.1.0"/>
    <m/>
    <x v="0"/>
    <m/>
    <s v=""/>
  </r>
  <r>
    <s v="C.01.3 - Controleactiviteiten en rapportages"/>
    <s v="Service Management beleid en evaluatie richtlijnen"/>
    <x v="65"/>
    <s v="De CSP beschikt voor clouddiensten over richtlijnen voor het:_x000a_  - uitvoeren van controle-activiteiten, waaronder penetratie- en kwetsbaarheidstesten;_x000a_  - evalueren van en rapporteren over de performance, conformance en leveringsprestaties."/>
    <s v="$null"/>
    <s v="$null"/>
    <s v=""/>
    <s v=""/>
    <x v="0"/>
    <s v=""/>
    <s v=""/>
    <s v="2.1.0"/>
    <m/>
    <x v="0"/>
    <m/>
    <s v=""/>
  </r>
  <r>
    <s v="C.02 - Risk Control"/>
    <s v="Risk Control"/>
    <x v="66"/>
    <s v="Risicomanagement en het risico-assessmentproces behoren continu te worden gemonitord en gereviewd en zo nodig te worden verbeterd."/>
    <s v="$null"/>
    <s v="$null"/>
    <s v=""/>
    <s v=""/>
    <x v="0"/>
    <s v=""/>
    <s v=""/>
    <s v="2.1.0"/>
    <m/>
    <x v="0"/>
    <m/>
    <s v=""/>
  </r>
  <r>
    <s v="C.02.1 - Monitoren en reviewen"/>
    <s v="Risk Control"/>
    <x v="67"/>
    <s v="De CSP verifieert regelmatig de criteria die gebruikt worden om de risico's te meten en om vast te stellen of ze steeds consistent zijn met de organisatiedoelstellingen, de strategie, het beleid en/of de context van de organisatie steeds in beschouwing worden genomen."/>
    <s v="$null"/>
    <s v="$null"/>
    <s v=""/>
    <s v=""/>
    <x v="0"/>
    <s v=""/>
    <s v=""/>
    <s v="2.1.0"/>
    <m/>
    <x v="0"/>
    <m/>
    <s v=""/>
  </r>
  <r>
    <s v="C.02.2 - Monitoren en reviewen"/>
    <s v="Risk Control"/>
    <x v="68"/>
    <s v="Vastgestelde risico's dienen in relatie met de factoren: waarde van de assets, dreigingen, zwakheden, kans op voorkomen en impact te worden gemonitord en geëvalueerd, om een compleet risicobeeld te behouden en tijdig veranderingen vast te (kunnen) stellen."/>
    <s v="$null"/>
    <s v="$null"/>
    <s v=""/>
    <s v=""/>
    <x v="0"/>
    <s v=""/>
    <s v=""/>
    <s v="2.1.0"/>
    <m/>
    <x v="0"/>
    <m/>
    <s v=""/>
  </r>
  <r>
    <s v="C.02.3 - Monitoren en reviewen"/>
    <s v="Risk Control"/>
    <x v="69"/>
    <s v="De CSP zal voor het monitoren van risico's zich continu richten op:_x000a_  - nieuwe assets die deel behoren uit te maken van het toepassingsgebied van een risico-assessment;_x000a_  - veranderingen in de waarde van assets;_x000a_  - de mogelijkheid dat nieuwe of toegenomen zwakheden kunnen leiden tot dreigingen;_x000a_  - de mogelijkheid dat eerder vastgestelde zwakheden aan nieuwe dreigingen blootstaan;_x000a_  - toegenomen impact of consequenties van de beoordeelde risico's en zwakheden resulterend in een onacceptabel risiconiveau;_x000a_  - informatiebeveiligingsincidenten."/>
    <s v="$null"/>
    <s v="$null"/>
    <s v=""/>
    <s v=""/>
    <x v="0"/>
    <s v=""/>
    <s v=""/>
    <s v="2.1.0"/>
    <m/>
    <x v="0"/>
    <m/>
    <s v=""/>
  </r>
  <r>
    <s v="C.02.4 - Monitoren en reviewen"/>
    <s v="Risk Control"/>
    <x v="70"/>
    <s v="De CSP voert regelmatig de monitoringsactiviteiten uit en mitigeert de vastgestelde risico's."/>
    <s v="$null"/>
    <s v="$null"/>
    <s v=""/>
    <s v=""/>
    <x v="0"/>
    <s v=""/>
    <s v=""/>
    <s v="2.1.0"/>
    <m/>
    <x v="0"/>
    <m/>
    <s v=""/>
  </r>
  <r>
    <s v="C.02.5 - Monitoren en reviewen"/>
    <s v="Risk Control"/>
    <x v="71"/>
    <s v="Bij het monitoren en reviewen worden onder andere de volgende elementen geadresseerd:_x000a_  - wet- en regelgeving en organisatorische/technische context;_x000a_  - risico-assessmentaanpak;_x000a_  - waarde assets en categorieën;_x000a_  - risico-evaluatiecriteria;_x000a_  - risico-acceptatiecriteria."/>
    <s v="$null"/>
    <s v="$null"/>
    <s v=""/>
    <s v=""/>
    <x v="0"/>
    <s v=""/>
    <s v=""/>
    <s v="2.1.0"/>
    <m/>
    <x v="0"/>
    <m/>
    <s v=""/>
  </r>
  <r>
    <s v="C.03 - Compliance en Assurance"/>
    <s v="Compliance en Assurance"/>
    <x v="72"/>
    <s v="De CSP behoort regelmatig de naleving van de cloud-beveiligingsovereenkomsten op compliancy te beoordelen, jaarlijks een assurance-verklaring aan de CSC uit te brengen en te zorgen voor onderlinge aansluiting van de resultaten uit deze twee exercities."/>
    <s v="$null"/>
    <s v="$null"/>
    <s v=""/>
    <s v=""/>
    <x v="0"/>
    <s v=""/>
    <s v=""/>
    <s v="2.1.0"/>
    <m/>
    <x v="0"/>
    <m/>
    <s v=""/>
  </r>
  <r>
    <s v="C.03.1 - Compliance"/>
    <s v="Compliance en Assurance"/>
    <x v="73"/>
    <s v="Voor de governance van de clouddienstverlening aan de CSC heeft de CSP een compliance-proces ingericht, waarmee continue compliance op wet- en regelgeving en het overeengekomen cloud-beveiligingsbeleid vorm wordt gegeven."/>
    <s v="$null"/>
    <s v="$null"/>
    <s v=""/>
    <s v=""/>
    <x v="0"/>
    <s v=""/>
    <s v=""/>
    <s v="2.1.0"/>
    <m/>
    <x v="0"/>
    <m/>
    <s v=""/>
  </r>
  <r>
    <s v="C.03.2 - Compliance"/>
    <s v="Compliance en Assurance"/>
    <x v="74"/>
    <s v="De CSP registreert de regulier uitgebrachte prestatie-, beveiligings- en compliance-rapportages in een administratie."/>
    <s v="$null"/>
    <s v="$null"/>
    <s v=""/>
    <s v=""/>
    <x v="0"/>
    <s v=""/>
    <s v=""/>
    <s v="2.1.0"/>
    <m/>
    <x v="0"/>
    <m/>
    <s v=""/>
  </r>
  <r>
    <s v="C.03.3 - Compliance"/>
    <s v="Compliance en Assurance"/>
    <x v="75"/>
    <s v="Het compliance-proces is bij voorkeur aangesloten op een informatiebeveiligingsmanagementsysteem."/>
    <s v="$null"/>
    <s v="$null"/>
    <s v=""/>
    <s v=""/>
    <x v="0"/>
    <s v=""/>
    <s v=""/>
    <s v="2.1.0"/>
    <m/>
    <x v="0"/>
    <m/>
    <s v=""/>
  </r>
  <r>
    <s v="C.03.4 - Assurance"/>
    <s v="Compliance en Assurance"/>
    <x v="76"/>
    <s v="De CSP laat jaarlijks door een derde partij een onderzoek (audit) uitvoeren op de inrichting en beheersing van de gecontracteerde clouddiensten."/>
    <s v="$null"/>
    <s v="$null"/>
    <s v=""/>
    <s v=""/>
    <x v="0"/>
    <s v=""/>
    <s v=""/>
    <s v="2.1.0"/>
    <m/>
    <x v="0"/>
    <m/>
    <s v=""/>
  </r>
  <r>
    <s v="C.03.5 - Assurance"/>
    <s v="Compliance en Assurance"/>
    <x v="77"/>
    <s v="Bij de assessment wordt door de derde partij zowel de cloud-omgeving als de administratie betrokken."/>
    <s v="$null"/>
    <s v="$null"/>
    <s v=""/>
    <s v=""/>
    <x v="0"/>
    <s v=""/>
    <s v=""/>
    <s v="2.1.0"/>
    <m/>
    <x v="0"/>
    <m/>
    <s v=""/>
  </r>
  <r>
    <s v="C.03.6 - Aansluiting"/>
    <s v="Compliance en Assurance"/>
    <x v="78"/>
    <s v="De CSP zorgt ervoor dat de uitkomsten uit de jaarlijkse assurance- rapportage (Third Party Mededeling (TPM)), de uitkomsten van de periodieke servicerapportages en de uitkomsten uit de continue compliance op het cloud-beveiligingsbeleid op elkaar aansluiten."/>
    <s v="$null"/>
    <s v="$null"/>
    <s v=""/>
    <s v=""/>
    <x v="0"/>
    <s v=""/>
    <s v=""/>
    <s v="2.1.0"/>
    <m/>
    <x v="0"/>
    <m/>
    <s v=""/>
  </r>
  <r>
    <s v="C.04 - Technische kwetsbaarhedenbeheer"/>
    <s v="Technische kwetsbaarhedenbeheer"/>
    <x v="79"/>
    <s v="Informatie over technische kwetsbaarheden van gebruikte informatiesystemen behoort tijdig te worden verkregen; de blootstelling aan dergelijke kwetsbaarheden dienen te worden geëvalueerd en passende maatregelen dienen te worden genomen om het risico dat ermee samenhangt aan te pakken."/>
    <s v="$null"/>
    <s v="$null"/>
    <s v=""/>
    <s v=""/>
    <x v="0"/>
    <s v=""/>
    <s v=""/>
    <s v="2.1.0"/>
    <m/>
    <x v="0"/>
    <m/>
    <s v=""/>
  </r>
  <r>
    <s v="C.04.1 - Technische kwetsbaarheden"/>
    <s v="Technische kwetsbaarhedenbeheer"/>
    <x v="80"/>
    <s v="De CSP stelt de CSC informatie beschikbaar over het beheer van de technische kwetsbaarheden die de clouddiensten kunnen beïnvloeden."/>
    <s v="$null"/>
    <s v="$null"/>
    <s v=""/>
    <s v=""/>
    <x v="0"/>
    <s v=""/>
    <s v=""/>
    <s v="2.1.0"/>
    <m/>
    <x v="0"/>
    <m/>
    <s v=""/>
  </r>
  <r>
    <s v="C.04.2 - Technische kwetsbaarheden"/>
    <s v="Technische kwetsbaarhedenbeheer"/>
    <x v="81"/>
    <s v="De CSP heeft de rollen en verantwoordelijkheden in relatie tot het beheersen van technische kwetsbaarheden, waaronder coördineren, monitoren, beoordelen van risico's en mitigeren van kwetsbaarheden, gedefinieerd en vastgesteld."/>
    <s v="$null"/>
    <s v="$null"/>
    <s v=""/>
    <s v=""/>
    <x v="0"/>
    <s v=""/>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0049a6b3-a662-4f3e-8635-39cf44ace45a"/>
    <s v="0049a6b3-a662-4f3e-8635-39cf44ace45a"/>
    <s v="VulnerabilityAssessmentShouldBeEnabledOnYourSynapseWorkspaces"/>
    <s v="Discover, track, and remediate potential vulnerabilities by configuring recurring SQL vulnerability assessment scans on your Synapse workspaces."/>
    <x v="30"/>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C.04.4 - Tijdslijnen"/>
    <s v="Technische kwetsbaarhedenbeheer"/>
    <x v="83"/>
    <s v="Het tijdspad waarbinnen gereageerd moet worden op aankondigingen van potentieel relevante kwetsbaarheden is gedefinieerd."/>
    <s v="$null"/>
    <s v="$null"/>
    <s v=""/>
    <s v=""/>
    <x v="0"/>
    <s v=""/>
    <s v=""/>
    <s v="2.1.0"/>
    <m/>
    <x v="0"/>
    <m/>
    <s v=""/>
  </r>
  <r>
    <s v="C.04.5 - Penetratietesten"/>
    <s v="Technische kwetsbaarhedenbeheer"/>
    <x v="84"/>
    <s v="Periodiek worden penetratietests op ICT-componenten uitgevoerd om zwakheden te identificeren."/>
    <s v="$null"/>
    <s v="$null"/>
    <s v=""/>
    <s v=""/>
    <x v="0"/>
    <s v=""/>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7 - Evaluatie"/>
    <s v="Technische kwetsbaarhedenbeheer"/>
    <x v="86"/>
    <s v="Evaluaties van technische kwetsbaarheden worden geregistreerd en gerapporteerd."/>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C.04.7 - Evaluatie"/>
    <s v="Technische kwetsbaarhedenbeheer"/>
    <x v="86"/>
    <s v="Evaluaties van technische kwetsbaarheden worden geregistreerd en gerapporteerd."/>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C.04.7 - Evaluatie"/>
    <s v="Technische kwetsbaarhedenbeheer"/>
    <x v="86"/>
    <s v="Evaluaties van technische kwetsbaarheden worden geregistreerd en gerapporteerd."/>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C.04.7 - Evaluatie"/>
    <s v="Technische kwetsbaarhedenbeheer"/>
    <x v="86"/>
    <s v="Evaluaties van technische kwetsbaarheden worden geregistreerd en gerapporteerd."/>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C.04.7 - Evaluatie"/>
    <s v="Technische kwetsbaarhedenbeheer"/>
    <x v="86"/>
    <s v="Evaluaties van technische kwetsbaarheden worden geregistreerd en gerapporteerd."/>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C.04.7 - Evaluatie"/>
    <s v="Technische kwetsbaarhedenbeheer"/>
    <x v="86"/>
    <s v="Evaluaties van technische kwetsbaarheden worden geregistreerd en gerapporteerd."/>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C.04.7 - Evaluatie"/>
    <s v="Technische kwetsbaarhedenbeheer"/>
    <x v="86"/>
    <s v="Evaluaties van technische kwetsbaarheden worden geregistreerd en gerapporteerd."/>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C.04.7 - Evaluatie"/>
    <s v="Technische kwetsbaarhedenbeheer"/>
    <x v="86"/>
    <s v="Evaluaties van technische kwetsbaarheden worden geregistreerd en gerapporteerd."/>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C.04.7 - Evaluatie"/>
    <s v="Technische kwetsbaarhedenbeheer"/>
    <x v="86"/>
    <s v="Evaluaties van technische kwetsbaarheden worden geregistreerd en gerapporteerd."/>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C.04.7 - Evaluatie"/>
    <s v="Technische kwetsbaarhedenbeheer"/>
    <x v="86"/>
    <s v="Evaluaties van technische kwetsbaarheden worden geregistreerd en gerapporteerd."/>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0"/>
    <m/>
    <s v=""/>
  </r>
  <r>
    <s v="C.04.7 - Evaluatie"/>
    <s v="Technische kwetsbaarhedenbeheer"/>
    <x v="86"/>
    <s v="Evaluaties van technische kwetsbaarheden worden geregistreerd en gerapporteerd."/>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7 - Evaluatie"/>
    <s v="Technische kwetsbaarhedenbeheer"/>
    <x v="86"/>
    <s v="Evaluaties van technische kwetsbaarheden worden geregistreerd en gerapporteerd."/>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C.04.7 - Evaluatie"/>
    <s v="Technische kwetsbaarhedenbeheer"/>
    <x v="86"/>
    <s v="Evaluaties van technische kwetsbaarheden worden geregistreerd en gerapporteerd."/>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7 - Evaluatie"/>
    <s v="Technische kwetsbaarhedenbeheer"/>
    <x v="86"/>
    <s v="Evaluaties van technische kwetsbaarheden worden geregistreerd en gerapporteerd."/>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C.04.7 - Evaluatie"/>
    <s v="Technische kwetsbaarhedenbeheer"/>
    <x v="86"/>
    <s v="Evaluaties van technische kwetsbaarheden worden geregistreerd en gerapporteerd."/>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7 - Evaluatie"/>
    <s v="Technische kwetsbaarhedenbeheer"/>
    <x v="86"/>
    <s v="Evaluaties van technische kwetsbaarheden worden geregistreerd en gerapporteerd."/>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m/>
    <x v="0"/>
    <m/>
    <s v=""/>
  </r>
  <r>
    <s v="C.04.7 - Evaluatie"/>
    <s v="Technische kwetsbaarhedenbeheer"/>
    <x v="86"/>
    <s v="Evaluaties van technische kwetsbaarheden worden geregistreerd en gerapporteerd."/>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x v="1"/>
    <s v="2.2.1"/>
    <s v="Remove Deprecated policies"/>
  </r>
  <r>
    <s v="C.04.7 - Evaluatie"/>
    <s v="Technische kwetsbaarhedenbeheer"/>
    <x v="86"/>
    <s v="Evaluaties van technische kwetsbaarheden worden geregistreerd en gerapporteerd."/>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m/>
    <x v="0"/>
    <m/>
    <s v=""/>
  </r>
  <r>
    <s v="C.04.7 - Evaluatie"/>
    <s v="Technische kwetsbaarhedenbeheer"/>
    <x v="86"/>
    <s v="Evaluaties van technische kwetsbaarheden worden geregistreerd en gerapporteerd."/>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C.04.7 - Evaluatie"/>
    <s v="Technische kwetsbaarhedenbeheer"/>
    <x v="86"/>
    <s v="Evaluaties van technische kwetsbaarheden worden geregistreerd en gerapporteerd."/>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x v="1"/>
    <s v="2.2.1"/>
    <s v="Remove Deprecated policies"/>
  </r>
  <r>
    <s v="C.04.7 - Evaluatie"/>
    <s v="Technische kwetsbaarhedenbeheer"/>
    <x v="86"/>
    <s v="Evaluaties van technische kwetsbaarheden worden geregistreerd en gerapporteerd."/>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x v="1"/>
    <s v="2.2.1"/>
    <s v="Remove Deprecated policies"/>
  </r>
  <r>
    <s v="C.04.7 - Evaluatie"/>
    <s v="Technische kwetsbaarhedenbeheer"/>
    <x v="86"/>
    <s v="Evaluaties van technische kwetsbaarheden worden geregistreerd en gerapporteerd."/>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m/>
    <x v="0"/>
    <m/>
    <s v=""/>
  </r>
  <r>
    <s v="C.04.7 - Evaluatie"/>
    <s v="Technische kwetsbaarhedenbeheer"/>
    <x v="86"/>
    <s v="Evaluaties van technische kwetsbaarheden worden geregistreerd en gerapporteerd."/>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m/>
    <x v="0"/>
    <m/>
    <s v=""/>
  </r>
  <r>
    <s v="C.04.7 - Evaluatie"/>
    <s v="Technische kwetsbaarhedenbeheer"/>
    <x v="86"/>
    <s v="Evaluaties van technische kwetsbaarheden worden geregistreerd en gerapporteerd."/>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m/>
    <x v="0"/>
    <m/>
    <s v=""/>
  </r>
  <r>
    <s v="C.04.7 - Evaluatie"/>
    <s v="Technische kwetsbaarhedenbeheer"/>
    <x v="86"/>
    <s v="Evaluaties van technische kwetsbaarheden worden geregistreerd en gerapporteerd."/>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x v="1"/>
    <s v="2.2.1"/>
    <s v="Remove Deprecated policies"/>
  </r>
  <r>
    <s v="C.04.7 - Evaluatie"/>
    <s v="Technische kwetsbaarhedenbeheer"/>
    <x v="86"/>
    <s v="Evaluaties van technische kwetsbaarheden worden geregistreerd en gerapporteerd."/>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C.04.7 - Evaluatie"/>
    <s v="Technische kwetsbaarhedenbeheer"/>
    <x v="86"/>
    <s v="Evaluaties van technische kwetsbaarheden worden geregistreerd en gerapporteerd."/>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C.04.7 - Evaluatie"/>
    <s v="Technische kwetsbaarhedenbeheer"/>
    <x v="86"/>
    <s v="Evaluaties van technische kwetsbaarheden worden geregistreerd en gerapporteerd."/>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0"/>
    <m/>
    <s v=""/>
  </r>
  <r>
    <s v="C.04.7 - Evaluatie"/>
    <s v="Technische kwetsbaarhedenbeheer"/>
    <x v="86"/>
    <s v="Evaluaties van technische kwetsbaarheden worden geregistreerd en gerapporteerd."/>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m/>
    <x v="0"/>
    <m/>
    <s v=""/>
  </r>
  <r>
    <s v="C.04.7 - Evaluatie"/>
    <s v="Technische kwetsbaarhedenbeheer"/>
    <x v="86"/>
    <s v="Evaluaties van technische kwetsbaarheden worden geregistreerd en gerapporteerd."/>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C.05 - Security Monitoring"/>
    <s v="Security Monitoring"/>
    <x v="88"/>
    <s v="De performance van de informatiebeveiliging van de cloud-omgeving behoort regelmatig te worden gemonitord en hierover behoort tijdig te worden gerapporteerd aan verschillende stakeholders."/>
    <s v="$null"/>
    <s v="$null"/>
    <s v=""/>
    <s v=""/>
    <x v="0"/>
    <s v=""/>
    <s v=""/>
    <s v="2.1.0"/>
    <m/>
    <x v="0"/>
    <m/>
    <s v=""/>
  </r>
  <r>
    <s v="C.05.1 - Monitoring en rapportage"/>
    <s v="Security Monitoring"/>
    <x v="89"/>
    <s v="Richtlijnen en afspraken voor het monitoren en rapporteren over informatiebeveiliging van de cloud-omgeving zijn vastgesteld en worden toegepast."/>
    <s v="$null"/>
    <s v="$null"/>
    <s v=""/>
    <s v=""/>
    <x v="0"/>
    <s v=""/>
    <s v=""/>
    <s v="2.1.0"/>
    <m/>
    <x v="0"/>
    <m/>
    <s v=""/>
  </r>
  <r>
    <s v="C.05.2 - Monitoring en rapportage"/>
    <s v="Security Monitoring"/>
    <x v="90"/>
    <s v="Het monitoren en rapporteren over de informatiebeveiliging zijn gerelateerd aan:_x000a_  - geformuleerde strategische- en bedrijfsdoelen;_x000a_  - risico's die het bereiken van de strategische doelen kunnen beïnvloeden;_x000a_  - beveiligingsincidenten, zoals cybersecurity-aanvallen."/>
    <s v="$null"/>
    <s v="$null"/>
    <s v=""/>
    <s v=""/>
    <x v="0"/>
    <s v=""/>
    <s v=""/>
    <s v="2.1.0"/>
    <m/>
    <x v="0"/>
    <m/>
    <s v=""/>
  </r>
  <r>
    <s v="C.05.3 - Monitoring en rapportage"/>
    <s v="Security Monitoring"/>
    <x v="91"/>
    <s v="Het monitoren van informatiebeveiliging en rapportages vindt plaats met:_x000a_  - het verzamelen van informatie uit interne en externe bronnen;_x000a_  - het inzicht door verzamelde informatie uit de combinatie van Key Performance Indicators (KPI's) en Key Risk Indicators (KRI's)."/>
    <s v="$null"/>
    <s v="$null"/>
    <s v=""/>
    <s v=""/>
    <x v="0"/>
    <s v=""/>
    <s v=""/>
    <s v="2.1.0"/>
    <m/>
    <x v="0"/>
    <m/>
    <s v=""/>
  </r>
  <r>
    <s v="C.05.4 - Monitoring en rapportage"/>
    <s v="Security Monitoring"/>
    <x v="92"/>
    <s v="Informatiebeveiligingsrapportages worden in samenhang met rapportages uit andere beheerdisciplines (compliance en assurance-management en vulnerability-management) geanalyseerd."/>
    <s v="$null"/>
    <s v="$null"/>
    <s v=""/>
    <s v=""/>
    <x v="0"/>
    <s v=""/>
    <s v=""/>
    <s v="2.1.0"/>
    <m/>
    <x v="0"/>
    <m/>
    <s v=""/>
  </r>
  <r>
    <s v="C.05.5 - Monitoring en rapportage"/>
    <s v="Security Monitoring"/>
    <x v="93"/>
    <s v="Aantoonbaar wordt opvolging gegeven aan verbetervoorstellen uit analyserapportages."/>
    <s v="$null"/>
    <s v="$null"/>
    <s v=""/>
    <s v=""/>
    <x v="0"/>
    <s v=""/>
    <s v=""/>
    <s v="2.1.0"/>
    <m/>
    <x v="0"/>
    <m/>
    <s v=""/>
  </r>
  <r>
    <s v="C.05.6 - Monitoring en rapportage"/>
    <s v="Security Monitoring"/>
    <x v="94"/>
    <s v="De beveiligingsplannen worden periodiek geactualiseerd en toegewezen aan de hiervoor verantwoordelijke functionarissen."/>
    <s v="$null"/>
    <s v="$null"/>
    <s v=""/>
    <s v=""/>
    <x v="0"/>
    <s v=""/>
    <s v=""/>
    <s v="2.1.0"/>
    <m/>
    <x v="0"/>
    <m/>
    <s v=""/>
  </r>
  <r>
    <s v="C.06 - Clouddiensten beheerorganisatie"/>
    <s v="Clouddiensten beheerorganisatie"/>
    <x v="95"/>
    <s v="De CSP heeft een beheersorganisatie ingericht waarin de processtructuur en de taken, verantwoordelijkheden en bevoegdheden van de betrokken functionarissen zijn vastgesteld."/>
    <s v="$null"/>
    <s v="$null"/>
    <s v=""/>
    <s v=""/>
    <x v="0"/>
    <s v=""/>
    <s v=""/>
    <s v="2.1.0"/>
    <m/>
    <x v="0"/>
    <m/>
    <s v=""/>
  </r>
  <r>
    <s v="C.06.1 - Processtructuur"/>
    <s v="Clouddiensten beheerorganisatie"/>
    <x v="96"/>
    <s v="De samenhang van processen wordt in een processtructuur vastgelegd."/>
    <s v="$null"/>
    <s v="$null"/>
    <s v=""/>
    <s v=""/>
    <x v="0"/>
    <s v=""/>
    <s v=""/>
    <s v="2.1.0"/>
    <m/>
    <x v="0"/>
    <m/>
    <s v=""/>
  </r>
  <r>
    <s v="C.06.2 - Taken, verantwoordelijkheden en bevoegdheden"/>
    <s v="Clouddiensten beheerorganisatie"/>
    <x v="97"/>
    <s v="De CSP heeft de taken en verantwoordelijkheden voor de uitvoering van de beheer(s)werkzaamheden beschreven en de bijbehorende bevoegdheden vastgelegd in een autorisatiematrix."/>
    <s v="$null"/>
    <s v="$null"/>
    <s v=""/>
    <s v=""/>
    <x v="0"/>
    <s v=""/>
    <s v=""/>
    <s v="2.1.0"/>
    <m/>
    <x v="0"/>
    <m/>
    <s v=""/>
  </r>
  <r>
    <s v="C.06.3 - Functionarissen"/>
    <s v="Clouddiensten beheerorganisatie"/>
    <x v="98"/>
    <s v="De belangrijkste functionarissen (stakeholders) voor de beheersingsorganisatie zijn benoemd en de onderlinge relaties zijn met een organisatieschema inzichtelijk gemaakt."/>
    <s v="$null"/>
    <s v="$null"/>
    <s v=""/>
    <s v=""/>
    <x v="0"/>
    <s v=""/>
    <s v=""/>
    <s v="2.1.0"/>
    <m/>
    <x v="0"/>
    <m/>
    <s v=""/>
  </r>
  <r>
    <s v="U.01 - Standaarden voor clouddiensten"/>
    <s v="Standaarden voor clouddiensten"/>
    <x v="99"/>
    <s v="De CSP past aantoonbaar relevante nationale standaarden en internationale standaarden toe voor de opzet en exploitatie van de diensten en de interactie met de CSC."/>
    <s v="$null"/>
    <s v="$null"/>
    <s v=""/>
    <s v=""/>
    <x v="0"/>
    <s v=""/>
    <s v=""/>
    <s v="2.1.0"/>
    <m/>
    <x v="0"/>
    <m/>
    <s v=""/>
  </r>
  <r>
    <s v="U.01.1 - Nationale standaarden"/>
    <s v="Standaarden voor clouddiensten"/>
    <x v="100"/>
    <s v="De CSP maakt haar dienstverlening transparant, zodat de CSC aantoonbaar aan de voor haar verplichte BIO en 'pas toe of leg uit'-standaarden kan voldoen."/>
    <s v="$null"/>
    <s v="$null"/>
    <s v=""/>
    <s v=""/>
    <x v="0"/>
    <s v=""/>
    <s v=""/>
    <s v="2.1.0"/>
    <m/>
    <x v="0"/>
    <m/>
    <s v=""/>
  </r>
  <r>
    <s v="U.01.2 - Internationale standaarden"/>
    <s v="Standaarden voor clouddiensten"/>
    <x v="101"/>
    <s v="De CSP treft beveiligingsmaatregelen gebaseerd op internationale standaarden, zoals:_x000a_  - BSI-Standard 200-4 Business Continuity Management_x000a_  - ITU-T FG Cloud TR 1.0 2012 Part 5 Cloud security_x000a_  - NEN-ISO/IEC 17788 Overview and vocabulary_x000a_  - NEN-ISO/IEC 17789 Reference architecture_x000a_  - NEN-ISO/IEC 19941 Interoperability and portability_x000a_  - NEN-ISO/IEC 19944 Cloud services and devices_x000a_  - NEN-ISO/IEC 27017 Code of practice for cloud services_x000a_  - NEN-ISO/IEC 27018 Personally identifiable information (PII) in public clouds_x000a_  - NIST SP 800-145 Definition of Cloud Computing"/>
    <s v="$null"/>
    <s v="$null"/>
    <s v=""/>
    <s v=""/>
    <x v="0"/>
    <s v=""/>
    <s v=""/>
    <s v="2.1.0"/>
    <m/>
    <x v="0"/>
    <m/>
    <s v=""/>
  </r>
  <r>
    <s v="U.02 - Risico Assessment"/>
    <s v="Risico Assessment"/>
    <x v="102"/>
    <s v="De CSP behoort een risico-assessment uit te voeren, bestaande uit een risico-analyse en risico-evaluatie met de criteria en de doelstelling voor clouddiensten van de CSP."/>
    <s v="$null"/>
    <s v="$null"/>
    <s v=""/>
    <s v=""/>
    <x v="0"/>
    <s v=""/>
    <s v=""/>
    <s v="2.1.0"/>
    <m/>
    <x v="0"/>
    <m/>
    <s v=""/>
  </r>
  <r>
    <s v="U.02.1 - Risico-analyse"/>
    <s v="Risico Assessment"/>
    <x v="103"/>
    <s v="De risico's op de middelen die binnen de scope van clouddiensten ressorteren, worden geïdentificeerd, op waarde geschat (gekwantificeerd of gekwalificeerd) en beschreven met risico-evaluatiecriteria en -doelstellingen van de CSP."/>
    <s v="$null"/>
    <s v="$null"/>
    <s v=""/>
    <s v=""/>
    <x v="0"/>
    <s v=""/>
    <s v=""/>
    <s v="2.1.0"/>
    <m/>
    <x v="0"/>
    <m/>
    <s v=""/>
  </r>
  <r>
    <s v="U.02.2 - Risico evaluatie"/>
    <s v="Risico Assessment"/>
    <x v="104"/>
    <s v="De geïdentificeerde risico's worden geëvalueerd met risico-acceptatiecriteria."/>
    <s v="$null"/>
    <s v="$null"/>
    <s v=""/>
    <s v=""/>
    <x v="0"/>
    <s v=""/>
    <s v=""/>
    <s v="2.1.0"/>
    <m/>
    <x v="0"/>
    <m/>
    <s v=""/>
  </r>
  <r>
    <s v="U.03 - Business Continuity services"/>
    <s v="Business Continuity services"/>
    <x v="105"/>
    <s v="Informatie verwerkende faciliteiten behoren met voldoende redundantie te worden geïmplementeerd om aan continuïteitseisen te voldoen."/>
    <s v="$null"/>
    <s v="$null"/>
    <s v=""/>
    <s v=""/>
    <x v="0"/>
    <s v=""/>
    <s v=""/>
    <s v="2.1.0"/>
    <m/>
    <x v="0"/>
    <m/>
    <s v=""/>
  </r>
  <r>
    <s v="U.03.1 - redundantie"/>
    <s v="Business Continuity services"/>
    <x v="106"/>
    <s v="De overeengekomen continuïteit wordt gewaarborgd door voldoende logisch of fysiek meervoudig uitgevoerde systeemfuncties."/>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3.1 - redundantie"/>
    <s v="Business Continuity services"/>
    <x v="106"/>
    <s v="De overeengekomen continuïteit wordt gewaarborgd door voldoende logisch of fysiek meervoudig uitgevoerde systeemfuncties."/>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m/>
    <x v="0"/>
    <m/>
    <s v=""/>
  </r>
  <r>
    <s v="U.03.2 - continuïteitseisen"/>
    <s v="Business Continuity services"/>
    <x v="107"/>
    <s v="De met de CSC-organisatie overeengekomen continuïteitseisen voor cloud-services wordt gewaarborgd door specifieke in de systeemarchitectuur beschreven maatregelen."/>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3.2 - continuïteitseisen"/>
    <s v="Business Continuity services"/>
    <x v="107"/>
    <s v="De met de CSC-organisatie overeengekomen continuïteitseisen voor cloud-services wordt gewaarborgd door specifieke in de systeemarchitectuur beschreven maatregelen."/>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m/>
    <x v="0"/>
    <m/>
    <s v=""/>
  </r>
  <r>
    <s v="U.04 - Herstelfunctie voor data  en clouddiensten"/>
    <s v="Herstelfunctie voor data  en clouddiensten"/>
    <x v="108"/>
    <s v="De herstelfunctie van de data en clouddiensten, gericht op ondersteuning van bedrijfsprocessen, behoort te worden gefaciliteerd met infrastructuur en IT-diensten, die robuust zijn en periodiek worden getest."/>
    <s v="$null"/>
    <s v="$null"/>
    <s v=""/>
    <s v=""/>
    <x v="0"/>
    <s v=""/>
    <s v=""/>
    <s v="2.1.0"/>
    <m/>
    <x v="0"/>
    <m/>
    <s v=""/>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m/>
    <x v="0"/>
    <m/>
    <s v=""/>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m/>
    <x v="0"/>
    <m/>
    <s v=""/>
  </r>
  <r>
    <s v="U.04.2 - Herstelfunctie"/>
    <s v="Herstelfunctie voor data  en clouddiensten"/>
    <x v="110"/>
    <s v="Het continue proces van herstelbaar beveiligen van data wordt gemonitor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4.2 - Herstelfunctie"/>
    <s v="Herstelfunctie voor data  en clouddiensten"/>
    <x v="110"/>
    <s v="Het continue proces van herstelbaar beveiligen van data wordt gemonitord."/>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m/>
    <x v="0"/>
    <m/>
    <s v=""/>
  </r>
  <r>
    <s v="U.04.2 - Herstelfunctie"/>
    <s v="Herstelfunctie voor data  en clouddiensten"/>
    <x v="110"/>
    <s v="Het continue proces van herstelbaar beveiligen van data wordt gemonitord."/>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m/>
    <x v="0"/>
    <m/>
    <s v=""/>
  </r>
  <r>
    <s v="U.04.3 - Getest"/>
    <s v="Herstelfunctie voor data  en clouddiensten"/>
    <x v="111"/>
    <s v="Het toereikend functioneren van herstelfuncties wordt periodiek getest door gekwalificeerd personeel en de resultaten daarvan worden gedeeld met de CSC."/>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m/>
    <x v="0"/>
    <m/>
    <s v=""/>
  </r>
  <r>
    <s v="U.04.3 - Getest"/>
    <s v="Herstelfunctie voor data  en clouddiensten"/>
    <x v="111"/>
    <s v="Het toereikend functioneren van herstelfuncties wordt periodiek getest door gekwalificeerd personeel en de resultaten daarvan worden gedeeld met de CSC."/>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m/>
    <x v="0"/>
    <m/>
    <s v=""/>
  </r>
  <r>
    <s v="U.04.3 - Getest"/>
    <s v="Herstelfunctie voor data  en clouddiensten"/>
    <x v="111"/>
    <s v="Het toereikend functioneren van herstelfuncties wordt periodiek getest door gekwalificeerd personeel en de resultaten daarvan worden gedeeld met de CSC."/>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5 - Data protectie"/>
    <s v="Data protectie"/>
    <x v="112"/>
    <s v="Data ('op transport', 'in verwerking' en 'in rust') met de classificatie BBN2 of hoger behoort te worden beschermd met cryptografische maatregelen en te voldoen aan Nederlandse wetgeving."/>
    <s v="$null"/>
    <s v="$null"/>
    <s v=""/>
    <s v=""/>
    <x v="0"/>
    <s v=""/>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4d24b6d4-5e53-4a4f-a7f4-618fa573ee4b"/>
    <s v="4d24b6d4-5e53-4a4f-a7f4-618fa573ee4b"/>
    <s v="FTPSShouldBeRequiredInYourWebApp"/>
    <s v="Enable FTPS enforcement for enhanced security."/>
    <x v="44"/>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x v="1"/>
    <s v="2.2.1"/>
    <s v="Remove Deprecated policies"/>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399b2637-a50f-4f95-96f8-3a145476eb15"/>
    <s v="399b2637-a50f-4f95-96f8-3a145476eb15"/>
    <s v="FTPSOnlyShouldBeRequiredInYourFunctionApp"/>
    <s v="Enable FTPS enforcement for enhanced security."/>
    <x v="46"/>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x v="1"/>
    <s v="2.2.1"/>
    <s v="Remove Deprecated policies"/>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x v="1"/>
    <s v="2.2.1"/>
    <s v="Remove Deprecated policies"/>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a298e57-9444-42ba-bf04-86e8470e32c7"/>
    <s v="fa298e57-9444-42ba-bf04-86e8470e32c7"/>
    <s v="SavedQueriesInAzureMonitorShouldBeSavedInCustomerStorageAccountForLogsEncryption"/>
    <s v="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
    <x v="60"/>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c01ad65-10e5-46df-bdd9-6b0cad13e1d2"/>
    <s v="ac01ad65-10e5-46df-bdd9-6b0cad13e1d2"/>
    <s v="SQLManagedInstancesShouldUseCustomerManagedKeysToEncryptDataAtRest"/>
    <s v="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
    <x v="6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e94d99a-8a36-4563-bc77-810d8893b671"/>
    <s v="2e94d99a-8a36-4563-bc77-810d8893b671"/>
    <s v="PreviewAzureRecoveryServicesVaultsShouldUseCustomerManagedKeysForEncryptingBackupData"/>
    <s v="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
    <x v="62"/>
    <s v="Audit"/>
    <s v=""/>
    <s v="2.1.0"/>
    <b v="1"/>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8adea5e-f416-4d0f-8aa8-d24321e3e274"/>
    <s v="18adea5e-f416-4d0f-8aa8-d24321e3e274"/>
    <s v="PostgresqlServersShouldUseCustomerManagedKeysToEncryptDataAtRest"/>
    <s v="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63"/>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7d52b2d-e161-4dfa-a82b-55e564167385"/>
    <s v="f7d52b2d-e161-4dfa-a82b-55e564167385"/>
    <s v="AzureSynapseWorkspacesShouldUseCustomerManagedKeysToEncryptDataAtRest"/>
    <s v="Use customer-managed keys to control the encryption at rest of the data stored in Azure Synapse workspaces. Customer-managed keys deliver double encryption by adding a second layer of encryption on top of the default encryption with service-managed keys."/>
    <x v="6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68a601-6e6d-4e42-babf-3f643a047ea2"/>
    <s v="1f68a601-6e6d-4e42-babf-3f643a047ea2"/>
    <s v="AzureMonitorLogsClustersShouldBeEncryptedWithCustomerManagedKey"/>
    <s v="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
    <x v="6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ca91455f-eace-4f96-be59-e6e2c35b4816"/>
    <s v="ca91455f-eace-4f96-be59-e6e2c35b4816"/>
    <s v="ManagedDisksShouldBeDoubleEncryptedWithBothPlatformManagedAndCustomerManagedKeys"/>
    <s v="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
    <x v="6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95fc8b1-dc9f-4f53-9c61-3f313ceab40a"/>
    <s v="295fc8b1-dc9f-4f53-9c61-3f313ceab40a"/>
    <s v="ServiceBusPremiumNamespacesShouldUseACustomerManagedKeyForEncryption"/>
    <s v="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
    <x v="6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905d99-2ab7-462c-a6b0-f709acca6c8f"/>
    <s v="1f905d99-2ab7-462c-a6b0-f709acca6c8f"/>
    <s v="AzureCosmosDBAccountsShouldUseCustomerManagedKeysToEncryptDataAtRest"/>
    <s v="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
    <x v="6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1425d9f-d1a5-499a-9932-f8ed8453932c"/>
    <s v="41425d9f-d1a5-499a-9932-f8ed8453932c"/>
    <s v="TempDisksAndCacheForAgentNodePoolsInAzureKubernetesServiceClustersShouldBeEncryptedAtHost"/>
    <s v="To enhance data security, the data stored on the virtual machine (VM) host of your Azure Kubernetes Service nodes VMs should be encrypted at rest. This is a common requirement in many regulatory and industry compliance standards."/>
    <x v="69"/>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ba769a63-b8cc-4b2d-abf6-ac33c7204be8"/>
    <s v="ba769a63-b8cc-4b2d-abf6-ac33c7204be8"/>
    <s v="AzureMachineLearningWorkspacesShouldBeEncryptedWithACustomerManagedKey"/>
    <s v="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
    <x v="70"/>
    <s v="Disabled"/>
    <s v=""/>
    <s v="2.1.0"/>
    <m/>
    <x v="0"/>
    <s v="2.2.2"/>
    <s v="Changed default to disabled as these result in a non compliant on monitoring see https://github.com/Azure/Bio-Compliancy/issues/23"/>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b5ec538c-daa0-4006-8596-35468b9148e8"/>
    <s v="b5ec538c-daa0-4006-8596-35468b9148e8"/>
    <s v="StorageAccountEncryptionScopesShouldUseCustomerManagedKeysToEncryptDataAtRest"/>
    <s v="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
    <x v="7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afeaf6-7927-4059-a50a-8eb2a7a6f2b5"/>
    <s v="1fafeaf6-7927-4059-a50a-8eb2a7a6f2b5"/>
    <s v="LogicAppsIntegrationServiceEnvironmentShouldBeEncryptedWithCustomerManagedKeys"/>
    <s v="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2"/>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6a5ee18-2ae6-4810-86f7-18e39ce5629b"/>
    <s v="56a5ee18-2ae6-4810-86f7-18e39ce5629b"/>
    <s v="AzureAutomationAccountsShouldUseCustomerManagedKeysToEncryptDataAtRest"/>
    <s v="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
    <x v="73"/>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ec52d6d-beb7-40c4-9a9e-fe753254690e"/>
    <s v="4ec52d6d-beb7-40c4-9a9e-fe753254690e"/>
    <s v="AzureDataFactoriesShouldBeEncryptedWithACustomerManagedKey"/>
    <s v="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
    <x v="7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702dd420-7fcc-42c5-afe8-4026edd20fe0"/>
    <s v="702dd420-7fcc-42c5-afe8-4026edd20fe0"/>
    <s v="OSAndDataDisksShouldBeEncryptedWithACustomerManagedKey"/>
    <s v="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
    <x v="7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d32ebd-e4c3-4e13-a54a-d7422d4d95f6"/>
    <s v="1fd32ebd-e4c3-4e13-a54a-d7422d4d95f6"/>
    <s v="AzureHdinsightClustersShouldUseEncryptionAtHostToEncryptDataAtRest"/>
    <s v="Enabling encryption at host helps protect and safeguard your data to meet your organizational security and compliance commitments. When you enable encryption at host, data stored on the VM host is encrypted at rest and flows encrypted to the Storage service."/>
    <x v="7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fac406b-40ca-413b-bf8e-0bf964659c25"/>
    <s v="6fac406b-40ca-413b-bf8e-0bf964659c25"/>
    <s v="StorageAccountsShouldUseCustomerManagedKeyForEncryption"/>
    <s v="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7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7121cc7-ff39-4ab8-b7e3-95b84dab487d"/>
    <s v="67121cc7-ff39-4ab8-b7e3-95b84dab487d"/>
    <s v="CognitiveServicesAccountsShouldEnableDataEncryptionWithACustomerManagedKey"/>
    <s v="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
    <x v="7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3cef61d-dbd1-4b20-a4fc-5fbc7da10833"/>
    <s v="83cef61d-dbd1-4b20-a4fc-5fbc7da10833"/>
    <s v="MysqlServersShouldUseCustomerManagedKeysToEncryptDataAtRest"/>
    <s v="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9"/>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6efb160-8de7-451d-bc08-5d475b0aadae"/>
    <s v="86efb160-8de7-451d-bc08-5d475b0aadae"/>
    <s v="AzureDataBoxJobsShouldUseACustomerManagedKeyToEncryptTheDeviceUnlockPassword"/>
    <s v="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
    <x v="80"/>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7ba29ef-1ab3-4d82-b763-87fcd4f531f7"/>
    <s v="87ba29ef-1ab3-4d82-b763-87fcd4f531f7"/>
    <s v="AzureStreamAnalyticsJobsShouldUseCustomerManagedKeysToEncryptData"/>
    <s v="Use customer-managed keys when you want to securely store any metadata and private data assets of your Stream Analytics jobs in your storage account. This gives you total control over how your Stream Analytics data is encrypted."/>
    <x v="8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70f84d8-71b6-4091-9979-ace7e3fb6dbb"/>
    <s v="970f84d8-71b6-4091-9979-ace7e3fb6dbb"/>
    <s v="HPCCacheAccountsShouldUseCustomerManagedKeyForEncryption"/>
    <s v="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82"/>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4d314f6-6062-4780-a861-c23e8951bee5"/>
    <s v="64d314f6-6062-4780-a861-c23e8951bee5"/>
    <s v="AzureHdinsightClustersShouldUseCustomerManagedKeysToEncryptDataAtRest"/>
    <s v="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
    <x v="83"/>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9e9ccd8-3db9-4592-b0d1-14b1715a4d8a"/>
    <s v="99e9ccd8-3db9-4592-b0d1-14b1715a4d8a"/>
    <s v="AzureBatchAccountShouldUseCustomerManagedKeysToEncryptData"/>
    <s v="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
    <x v="8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aa61e00-0a01-4a3c-9945-e93cffedf0e6"/>
    <s v="0aa61e00-0a01-4a3c-9945-e93cffedf0e6"/>
    <s v="AzureContainerInstanceContainerGroupShouldUseCustomerManagedKeyForEncryption"/>
    <s v="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8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1ad735a-e96f-45d2-a7b2-9a4932cab7ec"/>
    <s v="a1ad735a-e96f-45d2-a7b2-9a4932cab7ec"/>
    <s v="EventHubNamespacesShouldUseACustomerManagedKeyForEncryption"/>
    <s v="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
    <x v="8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b9159ae-1701-4a6f-9a7a-aa9c8ddd0580"/>
    <s v="5b9159ae-1701-4a6f-9a7a-aa9c8ddd0580"/>
    <s v="ContainerRegistriesShouldBeEncryptedWithACustomerManagedKey"/>
    <s v="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
    <x v="8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1e74cea-30fd-40d5-802f-d72103c2aaaa"/>
    <s v="81e74cea-30fd-40d5-802f-d72103c2aaaa"/>
    <s v="AzureDataExplorerEncryptionAtRestShouldUseACustomerManagedKey"/>
    <s v="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
    <x v="8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7031206-ce96-41f8-861b-6a915f3de284"/>
    <s v="47031206-ce96-41f8-861b-6a915f3de284"/>
    <s v="PreviewIotHubDeviceProvisioningServiceDataShouldBeEncryptedUsingCustomerManagedKeysCMK"/>
    <s v="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
    <x v="90"/>
    <s v="Audit"/>
    <s v=""/>
    <s v="2.1.0"/>
    <b v="1"/>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7d7be79c-23ba-4033-84dd-45e2a5ccdd67"/>
    <s v="7d7be79c-23ba-4033-84dd-45e2a5ccdd67"/>
    <s v="BothOperatingSystemsAndDataDisksInAzureKubernetesServiceClustersShouldBeEncryptedByCustomerManagedKeys"/>
    <s v="Encrypting OS and data disks using customer-managed keys provides more control and greater flexibility in key management. This is a common requirement in many regulatory and industry compliance standards."/>
    <x v="9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1522a96-0869-4791-82f3-981000c2c67f"/>
    <s v="51522a96-0869-4791-82f3-981000c2c67f"/>
    <s v="BotServiceShouldBeEncryptedWithACustomerManagedKey"/>
    <s v="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
    <x v="92"/>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733ea7b-a883-42fe-8cac-97454c2a9e4a"/>
    <s v="4733ea7b-a883-42fe-8cac-97454c2a9e4a"/>
    <s v="AzureStackEdgeDevicesShouldUseDoubleEncryption"/>
    <s v="Enable infrastructure encryption for higher level of assurance that the data is secure. When infrastructure encryption is enabled, data in a storage account is encrypted twice."/>
    <x v="93"/>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ec068d99-e9c7-401f-8cef-5bdde4e6ccf1"/>
    <s v="ec068d99-e9c7-401f-8cef-5bdde4e6ccf1"/>
    <s v="DoubleEncryptionShouldBeEnabledOnAzureDataExplorer"/>
    <s v="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
    <x v="9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ea0dfaed-95fb-448c-934e-d6e713ce393d"/>
    <s v="ea0dfaed-95fb-448c-934e-d6e713ce393d"/>
    <s v="AzureMonitorLogsClustersShouldBeCreatedWithInfrastructureDoubleEncryptionEnabled"/>
    <s v="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
    <x v="9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4fba194-95d6-48c0-aea7-f65bf859c598"/>
    <s v="24fba194-95d6-48c0-aea7-f65bf859c598"/>
    <s v="InfrastructureEncryptionShouldBeEnabledForAzureDatabaseForPostgresqlServers"/>
    <s v="Enable infrastructure encryption for Azure Database for PostgreSQL servers to have higher level of assurance that the data is secure. When infrastructure encryption is enabled, the data at rest is encrypted twice using FIPS 140-2 compliant Microsoft managed keys"/>
    <x v="9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a370ff3-6cab-4e85-8995-295fd854c5b8"/>
    <s v="0a370ff3-6cab-4e85-8995-295fd854c5b8"/>
    <s v="SQLServerShouldUseCustomerManagedKeysToEncryptDataAtRest"/>
    <s v="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
    <x v="9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c4d8e41-e223-45ea-9bf5-eada37891d87"/>
    <s v="fc4d8e41-e223-45ea-9bf5-eada37891d87"/>
    <s v="VirtualMachinesAndVirtualMachineScaleSetsShouldHaveEncryptionAtHostEnabled"/>
    <s v="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
    <x v="9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c349d81b-9985-44ae-a8da-ff98d108ede8"/>
    <s v="c349d81b-9985-44ae-a8da-ff98d108ede8"/>
    <s v="AzureDataBoxJobsShouldEnableDoubleEncryptionForDataAtRestOnTheDevice"/>
    <s v="Enable a second layer of software-based encryption for data at rest on the device. The device is already protected via Advanced Encryption Standard 256-bit encryption for data at rest. This option adds a second layer of data encryption."/>
    <x v="99"/>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3a58212a-c829-4f13-9872-6371df2fd0b4"/>
    <s v="3a58212a-c829-4f13-9872-6371df2fd0b4"/>
    <s v="InfrastructureEncryptionShouldBeEnabledForAzureDatabaseForMysqlServers"/>
    <s v="Enable infrastructure encryption for Azure Database for MySQL servers to have higher level of assurance that the data is secure. When infrastructure encryption is enabled, the data at rest is encrypted twice using FIPS 140-2 compliant Microsoft managed keys."/>
    <x v="100"/>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4b53539-8df9-40e4-86c6-6b607703bd4e"/>
    <s v="f4b53539-8df9-40e4-86c6-6b607703bd4e"/>
    <s v="DiskEncryptionShouldBeEnabledOnAzureDataExplorer"/>
    <s v="Enabling disk encryption helps protect and safeguard your data to meet your organizational security and compliance commitments."/>
    <x v="10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51cba44-2429-45b9-9649-46cec11c7119"/>
    <s v="051cba44-2429-45b9-9649-46cec11c7119"/>
    <s v="AzureAPIForFHIRShouldUseACustomerManagedKeyToEncryptDataAtRest"/>
    <s v="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
    <x v="102"/>
    <s v="Audit"/>
    <s v=""/>
    <s v="2.1.0"/>
    <m/>
    <x v="0"/>
    <m/>
    <s v=""/>
  </r>
  <r>
    <s v="U.06 - Dataretentie en vernietiging van gegevens"/>
    <s v="Dataretentie en vernietiging van gegevens"/>
    <x v="115"/>
    <s v="Gearchiveerde data behoort gedurende de overeengekomen bewaartermijn, technologie-onafhankelijk, raadpleegbaar, onveranderbaar en integer te worden opgeslagen en op aanwijzing van de CSC/data-eigenaar te kunnen worden vernietigd."/>
    <s v="$null"/>
    <s v="$null"/>
    <s v=""/>
    <s v=""/>
    <x v="0"/>
    <s v=""/>
    <s v=""/>
    <s v="2.1.0"/>
    <m/>
    <x v="0"/>
    <m/>
    <s v=""/>
  </r>
  <r>
    <s v="U.06.1 - Bewaartermijn"/>
    <s v="Dataretentie en vernietiging van gegevens"/>
    <x v="116"/>
    <s v="De gegarandeerde en met de CSP overeengekomen opslagduur is contractueel vastgelegd en voldoet aan de Archiefwet."/>
    <s v="$null"/>
    <s v="$null"/>
    <s v=""/>
    <s v=""/>
    <x v="0"/>
    <s v=""/>
    <s v=""/>
    <s v="2.1.0"/>
    <m/>
    <x v="0"/>
    <m/>
    <s v=""/>
  </r>
  <r>
    <s v="U.06.2 - Technologieonafhankelijk raadpleegbaar"/>
    <s v="Dataretentie en vernietiging van gegevens"/>
    <x v="117"/>
    <s v="Gegevens zijn onafhankelijk van de door de CSP toegepaste technologie raadpleegbaar tijdens de gehele bewaartermijn."/>
    <s v="$null"/>
    <s v="$null"/>
    <s v=""/>
    <s v=""/>
    <x v="0"/>
    <s v=""/>
    <s v=""/>
    <s v="2.1.0"/>
    <m/>
    <x v="0"/>
    <m/>
    <s v=""/>
  </r>
  <r>
    <s v="U.06.3 - Onveranderbaar"/>
    <s v="Dataretentie en vernietiging van gegevens"/>
    <x v="118"/>
    <s v="Gegevens worden zo mogelijk gearchiveerd met Write Once Read Many (WORM)-technologie, waarmee de integriteit van de data wordt gegarandeerd."/>
    <s v="$null"/>
    <s v="$null"/>
    <s v=""/>
    <s v=""/>
    <x v="0"/>
    <s v=""/>
    <s v=""/>
    <s v="2.1.0"/>
    <m/>
    <x v="0"/>
    <m/>
    <s v=""/>
  </r>
  <r>
    <s v="U.06.4 - Vernietigd"/>
    <s v="Dataretentie en vernietiging van gegevens"/>
    <x v="119"/>
    <s v="Voorafgaand aan het voor onderhoudsdoeleinden wijzigen van opslagmedia, wordt de data van de CSC, inclusief de back-up van gegevens en metadata veilig gewist of vernietigd."/>
    <s v="$null"/>
    <s v="$null"/>
    <s v=""/>
    <s v=""/>
    <x v="0"/>
    <s v=""/>
    <s v=""/>
    <s v="2.1.0"/>
    <m/>
    <x v="0"/>
    <m/>
    <s v=""/>
  </r>
  <r>
    <s v="U.06.5 - Vernietigd"/>
    <s v="Dataretentie en vernietiging van gegevens"/>
    <x v="120"/>
    <s v="Bij het beëindigen van de contractrelatie wordt de data van de CSC, inclusief de back-up van gegevens en de metadata veilig gewist, om te voorkomen dat de CSC-gegevens naderhand door de CSP kunnen worden hersteld, bijvoorbeeld met forensische hulpmiddelen."/>
    <s v="$null"/>
    <s v="$null"/>
    <s v=""/>
    <s v=""/>
    <x v="0"/>
    <s v=""/>
    <s v=""/>
    <s v="2.1.0"/>
    <m/>
    <x v="0"/>
    <m/>
    <s v=""/>
  </r>
  <r>
    <s v="U.07 - Scheiding van data"/>
    <s v="Scheiding van data"/>
    <x v="121"/>
    <s v="CSC-gegevens behoren tijdens transport, bewerking en opslag duurzaam geïsoleerd te zijn van beheerfuncties en data van en andere dienstverlening aan andere CSC's, die de CSP in beheer heeft."/>
    <s v="$null"/>
    <s v="$null"/>
    <s v=""/>
    <s v=""/>
    <x v="0"/>
    <s v=""/>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f619a2c-cc4d-4d03-b2ba-8c94a834d85b"/>
    <s v="ef619a2c-cc4d-4d03-b2ba-8c94a834d85b"/>
    <s v="APIManagementServicesShouldUseAVirtualNetwork"/>
    <s v="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
    <x v="10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b90e17e-8448-49db-875e-bd83fb6f804f"/>
    <s v="4b90e17e-8448-49db-875e-bd83fb6f804f"/>
    <s v="AzureEventGridTopic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
    <x v="104"/>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ee56206-5dd1-42ab-b02d-8aae8b1634ce"/>
    <s v="1ee56206-5dd1-42ab-b02d-8aae8b1634ce"/>
    <s v="AzureAPIForFHIRShouldUsePrivateLink"/>
    <s v="Azure API for FHIR should have at least one approved private endpoint connection. Clients in a virtual network can securely access resources that have private endpoint connections through private links. For more information, visit: https://aka.ms/fhir-privatelink."/>
    <x v="105"/>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8eef0a8-67cf-4eb4-9386-14b0e78733d4"/>
    <s v="e8eef0a8-67cf-4eb4-9386-14b0e78733d4"/>
    <s v="ContainerRegistriesShouldUsePrivateLink"/>
    <s v="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
    <x v="106"/>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fa4b6c0-31ca-4c0d-b10d-24b96f62a751"/>
    <s v="4fa4b6c0-31ca-4c0d-b10d-24b96f62a751"/>
    <s v="PreviewStorageAccountPublicAccessShouldBeDisallowed"/>
    <s v="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
    <x v="107"/>
    <s v="Audit"/>
    <s v=""/>
    <s v="2.1.0"/>
    <b v="1"/>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2630df9-ca7e-442b-853b-c6ce548b31a2"/>
    <s v="52630df9-ca7e-442b-853b-c6ce548b31a2"/>
    <s v="AzureWebPubsubServiceShouldUsePrivateLink"/>
    <s v="The policy is deprecated. Please use /providers/Microsoft.Authorization/policyDefinitions/eb907f70-7514-460d-92b3-a5ae93b4f917 instead."/>
    <x v="108"/>
    <s v="Audit"/>
    <s v=""/>
    <s v="2.1.0"/>
    <m/>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71308d3-144b-4262-b144-efdc3cc90517"/>
    <s v="e71308d3-144b-4262-b144-efdc3cc90517"/>
    <s v="SubnetsShouldBeAssociatedWithANetworkSecurityGroup"/>
    <s v="Protect your subnet from potential threats by restricting access to it with a Network Security Group (NSG). NSGs contain a list of Access Control List (ACL) rules that allow or deny network traffic to your subnet."/>
    <x v="109"/>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e980b6d-0eca-4501-8d54-f6290fd512c3"/>
    <s v="ee980b6d-0eca-4501-8d54-f6290fd512c3"/>
    <s v="AzureCognitiveSearchServicesShouldDisablePublicNetworkAccess"/>
    <s v="Disabling public network access improves security by ensuring that your Azure Cognitive Search service is not exposed on the public internet. Creating private endpoints can limit exposure of your Search service. Learn more at: https://aka.ms/azure-cognitive-search/inbound-private-endpoints."/>
    <x v="110"/>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39f5f49-4abf-44de-8c70-0756997bfb51"/>
    <s v="f39f5f49-4abf-44de-8c70-0756997bfb51"/>
    <s v="DiskAccessResour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diskAccesses, data leakage risks are reduced. Learn more about private links at: https://aka.ms/disksprivatelinksdoc. "/>
    <x v="111"/>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2730e10-96f6-4aac-ad84-9383d35b5917"/>
    <s v="22730e10-96f6-4aac-ad84-9383d35b5917"/>
    <s v="ManagementPortsShouldBeClosedOnYourVirtualMachines"/>
    <s v="Open remote management ports are exposing your VM to a high level of risk from Internet-based attacks. These attacks attempt to brute force credentials to gain admin access to the machine."/>
    <x v="112"/>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6de0be7-9a8a-4b8a-b349-43cf02d22f7c"/>
    <s v="f6de0be7-9a8a-4b8a-b349-43cf02d22f7c"/>
    <s v="InternetFacingVirtualMachinesShouldBeProtectedWithNetworkSecurityGroups"/>
    <s v="Protect your virtual machines from potential threats by restricting access to them with network security groups (NSG). Learn more about controlling traffic with NSGs at https://aka.ms/nsg-doc"/>
    <x v="113"/>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a1a9cdf-e04d-429a-8416-3bfb72a1b26f"/>
    <s v="2a1a9cdf-e04d-429a-8416-3bfb72a1b26f"/>
    <s v="StorageAccountsShouldRestrictNetworkAccessUsingVirtualNetworkRules"/>
    <s v="Protect your storage accounts from potential threats using virtual network rules as a preferred method instead of IP-based filtering. Disabling IP-based filtering prevents public IPs from accessing your storage accounts."/>
    <x v="114"/>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dccbe47-f3e3-4213-ad5d-ea459b2fa077"/>
    <s v="fdccbe47-f3e3-4213-ad5d-ea459b2fa077"/>
    <s v="PublicNetworkAccessShouldBeDisabledForMariadbServers"/>
    <s v="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
    <x v="115"/>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37eea7a-bd0a-46c5-9a66-03aea78705d3"/>
    <s v="037eea7a-bd0a-46c5-9a66-03aea78705d3"/>
    <s v="CognitiveServicesAccountsShouldRestrictNetworkAccess"/>
    <s v="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
    <x v="116"/>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564d078-92f5-4f97-8398-b9f58a51f70b"/>
    <s v="0564d078-92f5-4f97-8398-b9f58a51f70b"/>
    <s v="PrivateEndpointShouldBeEnabledForPostgresqlServers"/>
    <s v="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
    <x v="117"/>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725b4dd-7e76-479c-a735-68e7ee23d5ca"/>
    <s v="0725b4dd-7e76-479c-a735-68e7ee23d5ca"/>
    <s v="CognitiveServicesAccountsShouldDisablePublicNetworkAccess"/>
    <s v="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
    <x v="118"/>
    <s v="Audit"/>
    <s v=""/>
    <s v="2.1.0"/>
    <m/>
    <x v="1"/>
    <s v="2.2.3"/>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8e6af2d-db70-460a-bfe9-d5bd474ba9d6"/>
    <s v="08e6af2d-db70-460a-bfe9-d5bd474ba9d6"/>
    <s v="AdaptiveNetworkHardeningRecommendationsShouldBeAppliedOnInternetFacingVirtualMachines"/>
    <s v="Azure Security Center analyzes the traffic patterns of Internet facing virtual machines and provides Network Security Group rule recommendations that reduce the potential attack surface"/>
    <x v="119"/>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a1302fb-a631-4106-9753-f3d494733990"/>
    <s v="0a1302fb-a631-4106-9753-f3d494733990"/>
    <s v="PrivateEndpointShouldBeEnabledForMariadbServers"/>
    <s v="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
    <x v="120"/>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e246bcf-5f6f-4f87-bc6f-775d4712c7ea"/>
    <s v="0e246bcf-5f6f-4f87-bc6f-775d4712c7ea"/>
    <s v="AuthorizedIPRangesShouldBeDefinedOnKubernetesServices"/>
    <s v="Restrict access to the Kubernetes Service Management API by granting API access only to IP addresses in specific ranges. It is recommended to limit access to authorized IP ranges to ensure that only applications from allowed networks can access the cluster."/>
    <x v="121"/>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fda3595-9f2b-4592-8675-4231d6fa82fe"/>
    <s v="0fda3595-9f2b-4592-8675-4231d6fa82fe"/>
    <s v="AzureCognitiveSearchServi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
    <x v="122"/>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b8ca024-1d5c-4dec-8995-b1a932b41780"/>
    <s v="1b8ca024-1d5c-4dec-8995-b1a932b41780"/>
    <s v="PublicNetworkAccessOnAzureSQLDatabaseShouldBeDisabled"/>
    <s v="Disabling the public network access property improves security by ensuring your Azure SQL Database can only be accessed from a private endpoint. This configuration denies all logins that match IP or virtual network based firewall rules."/>
    <x v="12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c06e275-d63d-4540-b761-71f364c2111d"/>
    <s v="1c06e275-d63d-4540-b761-71f364c2111d"/>
    <s v="AzureServiceBusName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
    <x v="124"/>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d320205-c6a1-4ac6-873d-46224024e8e2"/>
    <s v="1d320205-c6a1-4ac6-873d-46224024e8e2"/>
    <s v="AzureFileSyncShouldUsePrivateLink"/>
    <s v="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
    <x v="125"/>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0cec1dd-a100-4920-b15b-3024fe8901ab"/>
    <s v="40cec1dd-a100-4920-b15b-3024fe8901ab"/>
    <s v="AzureMachineLearningWorkspacesShouldUsePrivateLink"/>
    <s v="This policy is deprecated because private link is created after workspace creation, deny action can never succeed. Instead of continuing to use this policy, we recommend you instead assign this replacement policy with policy ID 45e05259-1eb5-4f70-9574-baf73e9d219b. Learn more about policy definition deprecation at aka.ms/policydefdeprecation."/>
    <x v="126"/>
    <s v="Audit"/>
    <s v=""/>
    <s v="2.1.0"/>
    <m/>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f39c015-56a4-45de-b4a3-efe77bed320d"/>
    <s v="df39c015-56a4-45de-b4a3-efe77bed320d"/>
    <s v="IotHubDeviceProvisioningServiceInstan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
    <x v="127"/>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9844e8a-1437-4aeb-a32c-0c992f056095"/>
    <s v="d9844e8a-1437-4aeb-a32c-0c992f056095"/>
    <s v="PublicNetworkAccessShouldBeDisabledForMysqlServers"/>
    <s v="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
    <x v="129"/>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595c971-233d-4bcf-bd18-596129188c49"/>
    <s v="7595c971-233d-4bcf-bd18-596129188c49"/>
    <s v="PrivateEndpointShouldBeEnabledForMysqlServers"/>
    <s v="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
    <x v="130"/>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698e800-9299-47a6-b3b6-5a0fee576eed"/>
    <s v="7698e800-9299-47a6-b3b6-5a0fee576eed"/>
    <s v="PrivateEndpointConnectionsOnAzureSQLDatabaseShouldBeEnabled"/>
    <s v="Private endpoint connections enforce secure communication by enabling private connectivity to Azure SQL Database."/>
    <x v="131"/>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803067c-7d34-46e3-8c79-0ca68fc4036d"/>
    <s v="7803067c-7d34-46e3-8c79-0ca68fc4036d"/>
    <s v="AzureCacheForRedisShouldUsePrivateLink"/>
    <s v="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
    <x v="132"/>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862e97cf-49fc-4a5c-9de4-40d4e2e7c8eb"/>
    <s v="862e97cf-49fc-4a5c-9de4-40d4e2e7c8eb"/>
    <s v="AzureCosmosDBAccountsShouldHaveFirewallRules"/>
    <s v="Firewall rules should be defined on your Azure Cosmos DB accounts to prevent traffic from unauthorized sources. Accounts that have at least one IP rule defined with the virtual network filter enabled are deemed compliant. Accounts disabling public access are also deemed compliant."/>
    <x v="133"/>
    <s v="Deny"/>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8b0323be-cc25-4b61-935d-002c3798c6ea"/>
    <s v="8b0323be-cc25-4b61-935d-002c3798c6ea"/>
    <s v="AzureDataFactory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
    <x v="134"/>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830b652-8523-49cc-b1b3-e17dce1127ca"/>
    <s v="9830b652-8523-49cc-b1b3-e17dce1127ca"/>
    <s v="AzureEventGridDomain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
    <x v="135"/>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2d11df1-dd8a-41f7-8925-b05b960ebafc"/>
    <s v="72d11df1-dd8a-41f7-8925-b05b960ebafc"/>
    <s v="AzureSynapseWork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
    <x v="136"/>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6edd7eda-6dd8-40f7-810d-67160c639cd9"/>
    <s v="6edd7eda-6dd8-40f7-810d-67160c639cd9"/>
    <s v="StorageAccount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
    <x v="137"/>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a049bf77-880b-470f-ba6d-9f21c530cf83"/>
    <s v="a049bf77-880b-470f-ba6d-9f21c530cf83"/>
    <s v="AzureCognitiveSearchServiceShouldUseASKUThatSupportsPrivateLink"/>
    <s v="With supported SKUs of Azure Cognitive Search,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earch service, data leakage risks are reduced. Learn more at: https://aka.ms/azure-cognitive-search/inbound-private-endpoints."/>
    <x v="138"/>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f0bc445-3935-4915-9981-011aa2b46147"/>
    <s v="5f0bc445-3935-4915-9981-011aa2b46147"/>
    <s v="PreviewPrivateEndpointShouldBeConfiguredForKeyVault"/>
    <s v="The policy 5f0bc445-3935-4915-9981-011aa2b46147 has been deprecated as it has been replaced by newer policy a6abeaec-4d90-4a02-805f-6b26c4d3fbe9"/>
    <x v="139"/>
    <s v="Audit"/>
    <s v=""/>
    <s v="2.1.0"/>
    <b v="1"/>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b v="1"/>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3503636-bcc9-4748-9663-5348217f160f"/>
    <s v="53503636-bcc9-4748-9663-5348217f160f"/>
    <s v="AzureSignalrServiceShouldUsePrivateLink"/>
    <s v="The policy is deprecated. Please use /providers/Microsoft.Authorization/policyDefinitions/2393d2cf-a342-44cd-a2e2-fe0188fd1234 instead."/>
    <x v="141"/>
    <s v="Audit"/>
    <s v=""/>
    <s v="2.1.0"/>
    <m/>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0f33259-77d7-4c9e-aac6-3aabcfae693c"/>
    <s v="b0f33259-77d7-4c9e-aac6-3aabcfae693c"/>
    <s v="ManagementPortsOfVirtualMachinesShouldBeProtectedWithJustInTimeNetworkAccessControl"/>
    <s v="Possible network Just In Time (JIT) access will be monitored by Azure Security Center as recommendations"/>
    <x v="142"/>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52376f7-9612-48a1-81cd-1ffe4b61032c"/>
    <s v="b52376f7-9612-48a1-81cd-1ffe4b61032c"/>
    <s v="PublicNetworkAccessShouldBeDisabledForPostgresqlServers"/>
    <s v="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
    <x v="14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8440f8a-10c5-4151-bdce-dfbaad4a20b7"/>
    <s v="58440f8a-10c5-4151-bdce-dfbaad4a20b7"/>
    <s v="CosmosdbAccount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
    <x v="144"/>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8564268-eb4a-4337-89be-a19db070c59d"/>
    <s v="b8564268-eb4a-4337-89be-a19db070c59d"/>
    <s v="EventHubName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
    <x v="145"/>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b91dfba-c30d-4263-9add-9c2384e659a6"/>
    <s v="bb91dfba-c30d-4263-9add-9c2384e659a6"/>
    <s v="NonInternetFacingVirtualMachinesShouldBeProtectedWithNetworkSecurityGroups"/>
    <s v="Protect your non-internet-facing virtual machines from potential threats by restricting access with network security groups (NSG). Learn more about controlling traffic with NSGs at https://aka.ms/nsg-doc"/>
    <x v="147"/>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ca610c1d-041c-4332-9d88-7ed3094967c7"/>
    <s v="ca610c1d-041c-4332-9d88-7ed3094967c7"/>
    <s v="AppConfiguration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
    <x v="148"/>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cddd188c-4b82-4c48-a19d-ddf74ee66a01"/>
    <s v="cddd188c-4b82-4c48-a19d-ddf74ee66a01"/>
    <s v="CognitiveService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
    <x v="149"/>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5615ac9-af46-4a59-874e-391cc3dfb490"/>
    <s v="55615ac9-af46-4a59-874e-391cc3dfb490"/>
    <s v="PreviewAzureKeyVaultShouldDisablePublicNetworkAccess"/>
    <s v="Enable the key vault firewall so that the key vault is not accessible by default to any public IPs. Optionally, you can configure specific IP ranges to limit access to those networks. Learn more at: https://docs.microsoft.com/azure/key-vault/general/network-security"/>
    <x v="151"/>
    <s v="Audit"/>
    <s v=""/>
    <s v="2.1.0"/>
    <b v="1"/>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0793b48-0edc-4296-a390-4c75d1bdfd71"/>
    <s v="d0793b48-0edc-4296-a390-4c75d1bdfd71"/>
    <s v="ContainerRegistriesShouldNotAllowUnrestrictedNetworkAccess"/>
    <s v="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
    <x v="152"/>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154edb9-244f-4741-9970-660785bccdaa"/>
    <s v="2154edb9-244f-4741-9970-660785bccdaa"/>
    <s v="VMImageBuilderTemplat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
    <x v="154"/>
    <s v="Audit"/>
    <s v=""/>
    <s v="2.1.0"/>
    <m/>
    <x v="0"/>
    <m/>
    <s v=""/>
  </r>
  <r>
    <s v="U.07.2 - Isolatie"/>
    <s v="Scheiding van data"/>
    <x v="123"/>
    <s v="Isolatie van CSC-gegevens wordt gegarandeerd door deze onder alle bedrijfsomstandigheden minimaal logisch te scheiden van de data van andere CSC's."/>
    <s v="$null"/>
    <s v="$null"/>
    <s v=""/>
    <s v=""/>
    <x v="0"/>
    <s v=""/>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2b9ad585-36bc-4615-b300-fd4435808332"/>
    <s v="2b9ad585-36bc-4615-b300-fd4435808332"/>
    <s v="2b9ad585-36bc-4615-b300-fd4435808332"/>
    <s v="Use a managed identity for enhanced authentication security"/>
    <x v="155"/>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cc9835f2-9f6b-4cc8-ab4a-f8ef615eb349"/>
    <s v="cc9835f2-9f6b-4cc8-ab4a-f8ef615eb349"/>
    <s v="cc9835f2-9f6b-4cc8-ab4a-f8ef615eb349"/>
    <s v="Azure Security Center monitors the data discovery and classification scan results for your SQL databases and provides recommendations to classify the sensitive data in your databases for better monitoring and security"/>
    <x v="5"/>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0da106f2-4ca3-48e8-bc85-c638fe6aea8f"/>
    <s v="0da106f2-4ca3-48e8-bc85-c638fe6aea8f"/>
    <s v="0da106f2-4ca3-48e8-bc85-c638fe6aea8f"/>
    <s v="Use a managed identity for enhanced authentication security"/>
    <x v="163"/>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fb74e86f-d351-4b8d-b034-93da7391c01f"/>
    <s v="fb74e86f-d351-4b8d-b034-93da7391c01f"/>
    <s v="fb74e86f-d351-4b8d-b034-93da7391c01f"/>
    <s v="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
    <x v="167"/>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08 - Scheiding van dienstverlening"/>
    <s v="Scheiding van dienstverlening"/>
    <x v="125"/>
    <s v="De cloud-infrastructuur is zodanig ingericht dat de dienstverlening aan gebruikers van informatiediensten zijn gescheiden."/>
    <s v="$null"/>
    <s v="$null"/>
    <s v=""/>
    <s v=""/>
    <x v="0"/>
    <s v=""/>
    <s v=""/>
    <s v="2.1.0"/>
    <m/>
    <x v="0"/>
    <m/>
    <s v=""/>
  </r>
  <r>
    <s v="U.08.1 - Gescheiden"/>
    <s v="Scheiding van dienstverlening"/>
    <x v="126"/>
    <s v="De CSP realiseert de volgende scheiding van clouddienstverlening:_x000a_  - onderlinge scheiding van de CSC's in een multi-tenant-omgeving;_x000a_  - scheiding tussen de afgenomen cloud-service en de interne informatievoorziening van de CSP;_x000a_  - de CSP maakt het mogelijk om de beoogde scheiding van clouddiensten te verifiëren."/>
    <s v="$null"/>
    <s v="$null"/>
    <s v=""/>
    <s v=""/>
    <x v="0"/>
    <s v=""/>
    <s v=""/>
    <s v="2.1.0"/>
    <m/>
    <x v="0"/>
    <m/>
    <s v=""/>
  </r>
  <r>
    <s v="U.09 - Malware protectie"/>
    <s v="Malware protectie"/>
    <x v="127"/>
    <s v="Ter bescherming tegen malware behoren beheersmaatregelen te worden geïmplementeerd voor detectie, preventie en herstel in combinatie met een passend bewustzijn van de gebruikers."/>
    <s v="$null"/>
    <s v="$null"/>
    <s v=""/>
    <s v=""/>
    <x v="0"/>
    <s v=""/>
    <s v=""/>
    <s v="2.1.0"/>
    <m/>
    <x v="0"/>
    <m/>
    <s v=""/>
  </r>
  <r>
    <s v="U.09.1 - Beheersmaatregelen"/>
    <s v="Malware protectie"/>
    <x v="128"/>
    <s v="De CSP specificeert, als onderdeel van de overeenkomst, welke maatregelen (voor onder andere malwareprotectie) op welke positie in de informatieketen van de CSC en CSP moeten worden genomen."/>
    <s v="$null"/>
    <s v="$null"/>
    <s v=""/>
    <s v=""/>
    <x v="0"/>
    <s v=""/>
    <s v=""/>
    <s v="2.1.0"/>
    <m/>
    <x v="0"/>
    <m/>
    <s v=""/>
  </r>
  <r>
    <s v="U.09.2 - Beheersmaatregelen"/>
    <s v="Malware protectie"/>
    <x v="129"/>
    <s v="De CSP heeft de voor ontwikkeling en exploitatie van clouddiensten gebruikte IT-systemen en netwerkperimeters waarvoor zij verantwoordelijk is, uitgerust met tools ter bescherming en verwijdering van malware."/>
    <s v="$null"/>
    <s v="$null"/>
    <s v=""/>
    <s v=""/>
    <x v="0"/>
    <s v=""/>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bfb4388-5bf4-4ad7-ba82-2cd2f41ceae9"/>
    <s v="abfb4388-5bf4-4ad7-ba82-2cd2f41ceae9"/>
    <s v="AzureDefenderForSQLShouldBeEnabledForUnprotectedAzureSQLServers"/>
    <s v="Audit SQL servers without Advanced Data Security"/>
    <x v="170"/>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8dfab9c4-fe7b-49ad-85e4-1e9be085358f"/>
    <s v="8dfab9c4-fe7b-49ad-85e4-1e9be085358f"/>
    <s v="PreviewAzureArcEnabledKubernetesClustersShouldHaveAzureDefendersExtensionInstalled"/>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x v="171"/>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bfb7388-5bf4-4ad7-ba99-2cd2f41cebb9"/>
    <s v="abfb7388-5bf4-4ad7-ba99-2cd2f41cebb9"/>
    <s v="AzureDefenderForSQLShouldBeEnabledForUnprotectedSQLManagedInstances"/>
    <s v="Audit each SQL Managed Instance without advanced data security."/>
    <x v="172"/>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f0f936f-2f01-4bf5-b6be-d423792fa562"/>
    <s v="5f0f936f-2f01-4bf5-b6be-d423792fa562"/>
    <s v="VulnerabilitiesInAzureContainerRegistryImagesShouldBeRemediated"/>
    <s v="As outlined in the unified vulnerability assessment solution strategy blog (https://aka.ms/MDCUnifiedVAblog), we have made a strategic decision to unify all vulnerability assessment solutions in Defender for Cloud to use Defender vulnerability management. As part of this change, the built-in Qualys offering is now retired. See https://aka.ms/TransitionToMDVM4Containers for more information and transition guidelines."/>
    <x v="173"/>
    <s v="AuditIfNotExists"/>
    <s v=""/>
    <s v="2.1.0"/>
    <m/>
    <x v="1"/>
    <s v="2.2.3"/>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b7aa243-30e4-4c9e-bca8-d0d3022b634a"/>
    <s v="1b7aa243-30e4-4c9e-bca8-d0d3022b634a"/>
    <s v="VulnerabilityAssessmentShouldBeEnabledOnSQLManagedInstance"/>
    <s v="Audit each SQL Managed Instance which doesn't have recurring vulnerability assessment scans enabled. Vulnerability assessment can discover, track, and help you remediate potential database vulnerabilities."/>
    <x v="174"/>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f2a8f2a-b3d9-49cd-a8a8-9a3aaaf647d9"/>
    <s v="ef2a8f2a-b3d9-49cd-a8a8-9a3aaaf647d9"/>
    <s v="VulnerabilityAssessmentShouldBeEnabledOnYourSQLServers"/>
    <s v="Audit Azure SQL servers which do not have vulnerability assessment properly configured. Vulnerability assessment can discover, track, and help you remediate potential database vulnerabilities."/>
    <x v="175"/>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fc39691-5a3f-4e3e-94ee-2e6447309ad9"/>
    <s v="0fc39691-5a3f-4e3e-94ee-2e6447309ad9"/>
    <s v="VulnerabilitiesInRunningImagesShouldBeRemediated"/>
    <s v="As outlined in the unified vulnerability assessment solution strategy blog (https://aka.ms/MDCUnifiedVAblog), we have made a strategic decision to unify all vulnerability assessment solutions in Defender for Cloud to use Defender vulnerability management. As part of this change, the built-in Qualys offering is now retired. See https://aka.ms/TransitionToMDVM4Containers for more information and transition guidelines."/>
    <x v="177"/>
    <s v="AuditIfNotExists"/>
    <s v=""/>
    <s v="2.1.0"/>
    <m/>
    <x v="1"/>
    <s v="2.2.3"/>
    <s v=""/>
  </r>
  <r>
    <s v="U.10 - Toegang tot IT-diensten en data"/>
    <s v="Toegang tot IT-diensten en data"/>
    <x v="131"/>
    <s v="Gebruikers behoren alleen toegang te krijgen tot IT-diensten en data waarvoor zij specifiek bevoegd zijn."/>
    <s v="$null"/>
    <s v="$null"/>
    <s v=""/>
    <s v=""/>
    <x v="0"/>
    <s v=""/>
    <s v=""/>
    <s v="2.1.0"/>
    <m/>
    <x v="0"/>
    <m/>
    <s v=""/>
  </r>
  <r>
    <s v="U.10.1 - Gebruikers"/>
    <s v="Toegang tot IT-diensten en data"/>
    <x v="132"/>
    <s v="De CSP biedt de CSC uitsluitend toegang tot services, IT-diensten en data waarvoor zij specifiek bevoegd is, waarbij:_x000a_  - Technische maatregelen voorkomen dat gebruikers en beheerders toegang hebben tot services, IT-diensten en data buiten datgene wat formeel is toegestaan._x000a_  - Gebruikers met nood-toegangsrechten (tijdens calamiteiten, wanneer acties niet door bevoegde beheerders kunnen worden uitgevoerd) zijn gedocumenteerd door het management, geaccordeerd en wordt uitgevoerd met functiescheiding. Noodtoegang is geactiveerd zolang als nodig is voor de corresponderende taak/taken."/>
    <s v="$null"/>
    <s v="$null"/>
    <s v=""/>
    <s v=""/>
    <x v="0"/>
    <s v=""/>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b v="1"/>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2b9ad585-36bc-4615-b300-fd4435808332"/>
    <s v="2b9ad585-36bc-4615-b300-fd4435808332"/>
    <s v="2b9ad585-36bc-4615-b300-fd4435808332"/>
    <s v="Use a managed identity for enhanced authentication security"/>
    <x v="155"/>
    <s v="AuditIfNotExists"/>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6a78e20-9358-41c9-923c-fb736d382a4d"/>
    <s v="06a78e20-9358-41c9-923c-fb736d382a4d"/>
    <s v="AuditVMsThatDoNotUseManagedDisks"/>
    <s v="This policy audits VMs that do not use managed disks"/>
    <x v="180"/>
    <s v=""/>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b v="1"/>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da106f2-4ca3-48e8-bc85-c638fe6aea8f"/>
    <s v="0da106f2-4ca3-48e8-bc85-c638fe6aea8f"/>
    <s v="0da106f2-4ca3-48e8-bc85-c638fe6aea8f"/>
    <s v="Use a managed identity for enhanced authentication security"/>
    <x v="163"/>
    <s v="AuditIfNotExists"/>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10.3 - Gebruik van geauthenticeerde apparatuur"/>
    <s v="Toegang tot IT-diensten en data"/>
    <x v="134"/>
    <s v="Alleen gebruikers met geauthentiseerde apparatuur kunnen toegang krijgen tot IT-diensten en data."/>
    <s v="/providers/Microsoft.Authorization/policyDefinitions/06a78e20-9358-41c9-923c-fb736d382a4d"/>
    <s v="06a78e20-9358-41c9-923c-fb736d382a4d"/>
    <s v="AuditVMsThatDoNotUseManagedDisks"/>
    <s v="This policy audits VMs that do not use managed disks"/>
    <x v="180"/>
    <s v=""/>
    <s v=""/>
    <s v="2.1.0"/>
    <m/>
    <x v="0"/>
    <m/>
    <s v=""/>
  </r>
  <r>
    <s v="U.10.3 - Gebruik van geauthenticeerde apparatuur"/>
    <s v="Toegang tot IT-diensten en data"/>
    <x v="134"/>
    <s v="Alleen gebruikers met geauthentiseerde apparatuur kunnen toegang krijgen tot IT-diensten en data."/>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10.3 - Gebruik van geauthenticeerde apparatuur"/>
    <s v="Toegang tot IT-diensten en data"/>
    <x v="134"/>
    <s v="Alleen gebruikers met geauthentiseerde apparatuur kunnen toegang krijgen tot IT-diensten en data."/>
    <s v="/providers/Microsoft.Authorization/policyDefinitions/2b9ad585-36bc-4615-b300-fd4435808332"/>
    <s v="2b9ad585-36bc-4615-b300-fd4435808332"/>
    <s v="2b9ad585-36bc-4615-b300-fd4435808332"/>
    <s v="Use a managed identity for enhanced authentication security"/>
    <x v="155"/>
    <s v="AuditIfNotExists"/>
    <s v=""/>
    <s v="2.1.0"/>
    <m/>
    <x v="0"/>
    <m/>
    <s v=""/>
  </r>
  <r>
    <s v="U.10.3 - Gebruik van geauthenticeerde apparatuur"/>
    <s v="Toegang tot IT-diensten en data"/>
    <x v="134"/>
    <s v="Alleen gebruikers met geauthentiseerde apparatuur kunnen toegang krijgen tot IT-diensten en data."/>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b v="1"/>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10.3 - Gebruik van geauthenticeerde apparatuur"/>
    <s v="Toegang tot IT-diensten en data"/>
    <x v="134"/>
    <s v="Alleen gebruikers met geauthentiseerde apparatuur kunnen toegang krijgen tot IT-diensten en data."/>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x v="0"/>
    <m/>
    <s v=""/>
  </r>
  <r>
    <s v="U.10.3 - Gebruik van geauthenticeerde apparatuur"/>
    <s v="Toegang tot IT-diensten en data"/>
    <x v="134"/>
    <s v="Alleen gebruikers met geauthentiseerde apparatuur kunnen toegang krijgen tot IT-diensten en data."/>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m/>
    <x v="0"/>
    <m/>
    <s v=""/>
  </r>
  <r>
    <s v="U.10.3 - Gebruik van geauthenticeerde apparatuur"/>
    <s v="Toegang tot IT-diensten en data"/>
    <x v="134"/>
    <s v="Alleen gebruikers met geauthentiseerde apparatuur kunnen toegang krijgen tot IT-diensten en data."/>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10.3 - Gebruik van geauthenticeerde apparatuur"/>
    <s v="Toegang tot IT-diensten en data"/>
    <x v="134"/>
    <s v="Alleen gebruikers met geauthentiseerde apparatuur kunnen toegang krijgen tot IT-diensten en data."/>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0da106f2-4ca3-48e8-bc85-c638fe6aea8f"/>
    <s v="0da106f2-4ca3-48e8-bc85-c638fe6aea8f"/>
    <s v="0da106f2-4ca3-48e8-bc85-c638fe6aea8f"/>
    <s v="Use a managed identity for enhanced authentication security"/>
    <x v="163"/>
    <s v="AuditIfNotExists"/>
    <s v=""/>
    <s v="2.1.0"/>
    <m/>
    <x v="0"/>
    <m/>
    <s v=""/>
  </r>
  <r>
    <s v="U.10.3 - Gebruik van geauthenticeerde apparatuur"/>
    <s v="Toegang tot IT-diensten en data"/>
    <x v="134"/>
    <s v="Alleen gebruikers met geauthentiseerde apparatuur kunnen toegang krijgen tot IT-diensten en data."/>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0.3 - Gebruik van geauthenticeerde apparatuur"/>
    <s v="Toegang tot IT-diensten en data"/>
    <x v="134"/>
    <s v="Alleen gebruikers met geauthentiseerde apparatuur kunnen toegang krijgen tot IT-diensten en data."/>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b v="1"/>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10.3 - Gebruik van geauthenticeerde apparatuur"/>
    <s v="Toegang tot IT-diensten en data"/>
    <x v="134"/>
    <s v="Alleen gebruikers met geauthentiseerde apparatuur kunnen toegang krijgen tot IT-diensten en data."/>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b v="1"/>
    <x v="0"/>
    <m/>
    <s v=""/>
  </r>
  <r>
    <s v="U.10.3 - Gebruik van geauthenticeerde apparatuur"/>
    <s v="Toegang tot IT-diensten en data"/>
    <x v="134"/>
    <s v="Alleen gebruikers met geauthentiseerde apparatuur kunnen toegang krijgen tot IT-diensten en data."/>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b v="1"/>
    <x v="0"/>
    <m/>
    <s v=""/>
  </r>
  <r>
    <s v="U.10.4 - Bevoegd"/>
    <s v="Toegang tot IT-diensten en data"/>
    <x v="135"/>
    <s v="Onder de verantwoordelijkheid van de CSP worden bevoegdheden (systeemautorisaties) voor gebruikers toegekend via formele procedures."/>
    <s v="$null"/>
    <s v="$null"/>
    <s v=""/>
    <s v=""/>
    <x v="0"/>
    <s v=""/>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06a78e20-9358-41c9-923c-fb736d382a4d"/>
    <s v="06a78e20-9358-41c9-923c-fb736d382a4d"/>
    <s v="AuditVMsThatDoNotUseManagedDisks"/>
    <s v="This policy audits VMs that do not use managed disks"/>
    <x v="180"/>
    <s v=""/>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b v="1"/>
    <x v="0"/>
    <m/>
    <s v=""/>
  </r>
  <r>
    <s v="U.10.5 - Toegangsbeperking"/>
    <s v="Toegang tot IT-diensten en data"/>
    <x v="136"/>
    <s v="Toegang tot IT-diensten en data is beperkt door technische maatregelen en is geïmplementeerd, bijvoorbeeld met het rollen- en rechtenconcept."/>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0.5 - Toegangsbeperking"/>
    <s v="Toegang tot IT-diensten en data"/>
    <x v="136"/>
    <s v="Toegang tot IT-diensten en data is beperkt door technische maatregelen en is geïmplementeerd, bijvoorbeeld met het rollen- en rechtenconcept."/>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b v="1"/>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b v="1"/>
    <x v="0"/>
    <m/>
    <s v=""/>
  </r>
  <r>
    <s v="U.10.5 - Toegangsbeperking"/>
    <s v="Toegang tot IT-diensten en data"/>
    <x v="136"/>
    <s v="Toegang tot IT-diensten en data is beperkt door technische maatregelen en is geïmplementeerd, bijvoorbeeld met het rollen- en rechtenconcept."/>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b v="1"/>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2b9ad585-36bc-4615-b300-fd4435808332"/>
    <s v="2b9ad585-36bc-4615-b300-fd4435808332"/>
    <s v="2b9ad585-36bc-4615-b300-fd4435808332"/>
    <s v="Use a managed identity for enhanced authentication security"/>
    <x v="155"/>
    <s v="AuditIfNotExists"/>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0da106f2-4ca3-48e8-bc85-c638fe6aea8f"/>
    <s v="0da106f2-4ca3-48e8-bc85-c638fe6aea8f"/>
    <s v="0da106f2-4ca3-48e8-bc85-c638fe6aea8f"/>
    <s v="Use a managed identity for enhanced authentication security"/>
    <x v="163"/>
    <s v="AuditIfNotExists"/>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11 - Crypto services"/>
    <s v="Crypto services"/>
    <x v="137"/>
    <s v="Gevoelige data van de CSC behoort conform het overeengekomen beleid inzake cryptografische maatregelen tijdens transport via netwerken en bij opslag bij CSP te zijn versleuteld."/>
    <s v="$null"/>
    <s v="$null"/>
    <s v=""/>
    <s v=""/>
    <x v="0"/>
    <s v=""/>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4d24b6d4-5e53-4a4f-a7f4-618fa573ee4b"/>
    <s v="4d24b6d4-5e53-4a4f-a7f4-618fa573ee4b"/>
    <s v="FTPSShouldBeRequiredInYourWebApp"/>
    <s v="Enable FTPS enforcement for enhanced security."/>
    <x v="44"/>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399b2637-a50f-4f95-96f8-3a145476eb15"/>
    <s v="399b2637-a50f-4f95-96f8-3a145476eb15"/>
    <s v="FTPSOnlyShouldBeRequiredInYourFunctionApp"/>
    <s v="Enable FTPS enforcement for enhanced security."/>
    <x v="46"/>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a0f98fe-a24b-4ad5-af69-bd0400233661"/>
    <s v="da0f98fe-a24b-4ad5-af69-bd0400233661"/>
    <s v="PreviewAuditWindowsVmShouldNotStorePasswordsUsingReversibleEncryption"/>
    <s v="Requires that prerequisites are deployed to the policy assignment scope. For details, visit https://aka.ms/gcpol. Machines are non-compliant if Windows machines that do not store passwords using reversible encryption"/>
    <x v="186"/>
    <s v="AuditIfNotExists"/>
    <s v=""/>
    <s v="2.1.0"/>
    <b v="1"/>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399b2637-a50f-4f95-96f8-3a145476eb15"/>
    <s v="399b2637-a50f-4f95-96f8-3a145476eb15"/>
    <s v="FTPSOnlyShouldBeRequiredInYourFunctionApp"/>
    <s v="Enable FTPS enforcement for enhanced security."/>
    <x v="46"/>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a0f98fe-a24b-4ad5-af69-bd0400233661"/>
    <s v="da0f98fe-a24b-4ad5-af69-bd0400233661"/>
    <s v="PreviewAuditWindowsVmShouldNotStorePasswordsUsingReversibleEncryption"/>
    <s v="Requires that prerequisites are deployed to the policy assignment scope. For details, visit https://aka.ms/gcpol. Machines are non-compliant if Windows machines that do not store passwords using reversible encryption"/>
    <x v="186"/>
    <s v="AuditIfNotExists"/>
    <s v=""/>
    <s v="2.1.0"/>
    <b v="1"/>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x v="1"/>
    <s v="2.2.1"/>
    <s v="Remove Deprecated policies"/>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4d24b6d4-5e53-4a4f-a7f4-618fa573ee4b"/>
    <s v="4d24b6d4-5e53-4a4f-a7f4-618fa573ee4b"/>
    <s v="FTPSShouldBeRequiredInYourWebApp"/>
    <s v="Enable FTPS enforcement for enhanced security."/>
    <x v="44"/>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x v="1"/>
    <s v="2.2.1"/>
    <s v="Remove Deprecated policies"/>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x v="1"/>
    <s v="2.2.1"/>
    <s v="Remove Deprecated policies"/>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4d314f6-6062-4780-a861-c23e8951bee5"/>
    <s v="64d314f6-6062-4780-a861-c23e8951bee5"/>
    <s v="AzureHdinsightClustersShouldUseCustomerManagedKeysToEncryptDataAtRest"/>
    <s v="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
    <x v="83"/>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7121cc7-ff39-4ab8-b7e3-95b84dab487d"/>
    <s v="67121cc7-ff39-4ab8-b7e3-95b84dab487d"/>
    <s v="CognitiveServicesAccountsShouldEnableDataEncryptionWithACustomerManagedKey"/>
    <s v="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
    <x v="7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fac406b-40ca-413b-bf8e-0bf964659c25"/>
    <s v="6fac406b-40ca-413b-bf8e-0bf964659c25"/>
    <s v="StorageAccountsShouldUseCustomerManagedKeyForEncryption"/>
    <s v="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7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6a5ee18-2ae6-4810-86f7-18e39ce5629b"/>
    <s v="56a5ee18-2ae6-4810-86f7-18e39ce5629b"/>
    <s v="AzureAutomationAccountsShouldUseCustomerManagedKeysToEncryptDataAtRest"/>
    <s v="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
    <x v="73"/>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1522a96-0869-4791-82f3-981000c2c67f"/>
    <s v="51522a96-0869-4791-82f3-981000c2c67f"/>
    <s v="BotServiceShouldBeEncryptedWithACustomerManagedKey"/>
    <s v="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
    <x v="9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7d7be79c-23ba-4033-84dd-45e2a5ccdd67"/>
    <s v="7d7be79c-23ba-4033-84dd-45e2a5ccdd67"/>
    <s v="BothOperatingSystemsAndDataDisksInAzureKubernetesServiceClustersShouldBeEncryptedByCustomerManagedKeys"/>
    <s v="Encrypting OS and data disks using customer-managed keys provides more control and greater flexibility in key management. This is a common requirement in many regulatory and industry compliance standards."/>
    <x v="9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702dd420-7fcc-42c5-afe8-4026edd20fe0"/>
    <s v="702dd420-7fcc-42c5-afe8-4026edd20fe0"/>
    <s v="OSAndDataDisksShouldBeEncryptedWithACustomerManagedKey"/>
    <s v="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
    <x v="7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b9159ae-1701-4a6f-9a7a-aa9c8ddd0580"/>
    <s v="5b9159ae-1701-4a6f-9a7a-aa9c8ddd0580"/>
    <s v="ContainerRegistriesShouldBeEncryptedWithACustomerManagedKey"/>
    <s v="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
    <x v="8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7031206-ce96-41f8-861b-6a915f3de284"/>
    <s v="47031206-ce96-41f8-861b-6a915f3de284"/>
    <s v="PreviewIotHubDeviceProvisioningServiceDataShouldBeEncryptedUsingCustomerManagedKeysCMK"/>
    <s v="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
    <x v="90"/>
    <s v="Audit"/>
    <s v=""/>
    <s v="2.1.0"/>
    <b v="1"/>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e94d99a-8a36-4563-bc77-810d8893b671"/>
    <s v="2e94d99a-8a36-4563-bc77-810d8893b671"/>
    <s v="PreviewAzureRecoveryServicesVaultsShouldUseCustomerManagedKeysForEncryptingBackupData"/>
    <s v="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
    <x v="62"/>
    <s v="Audit"/>
    <s v=""/>
    <s v="2.1.0"/>
    <b v="1"/>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95fc8b1-dc9f-4f53-9c61-3f313ceab40a"/>
    <s v="295fc8b1-dc9f-4f53-9c61-3f313ceab40a"/>
    <s v="ServiceBusPremiumNamespacesShouldUseACustomerManagedKeyForEncryption"/>
    <s v="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
    <x v="6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afeaf6-7927-4059-a50a-8eb2a7a6f2b5"/>
    <s v="1fafeaf6-7927-4059-a50a-8eb2a7a6f2b5"/>
    <s v="LogicAppsIntegrationServiceEnvironmentShouldBeEncryptedWithCustomerManagedKeys"/>
    <s v="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905d99-2ab7-462c-a6b0-f709acca6c8f"/>
    <s v="1f905d99-2ab7-462c-a6b0-f709acca6c8f"/>
    <s v="AzureCosmosDBAccountsShouldUseCustomerManagedKeysToEncryptDataAtRest"/>
    <s v="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
    <x v="6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68a601-6e6d-4e42-babf-3f643a047ea2"/>
    <s v="1f68a601-6e6d-4e42-babf-3f643a047ea2"/>
    <s v="AzureMonitorLogsClustersShouldBeEncryptedWithCustomerManagedKey"/>
    <s v="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
    <x v="6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8adea5e-f416-4d0f-8aa8-d24321e3e274"/>
    <s v="18adea5e-f416-4d0f-8aa8-d24321e3e274"/>
    <s v="PostgresqlServersShouldUseCustomerManagedKeysToEncryptDataAtRest"/>
    <s v="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63"/>
    <s v="AuditIfNotExists"/>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aa61e00-0a01-4a3c-9945-e93cffedf0e6"/>
    <s v="0aa61e00-0a01-4a3c-9945-e93cffedf0e6"/>
    <s v="AzureContainerInstanceContainerGroupShouldUseCustomerManagedKeyForEncryption"/>
    <s v="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8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a370ff3-6cab-4e85-8995-295fd854c5b8"/>
    <s v="0a370ff3-6cab-4e85-8995-295fd854c5b8"/>
    <s v="SQLServerShouldUseCustomerManagedKeysToEncryptDataAtRest"/>
    <s v="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
    <x v="9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51cba44-2429-45b9-9649-46cec11c7119"/>
    <s v="051cba44-2429-45b9-9649-46cec11c7119"/>
    <s v="AzureAPIForFHIRShouldUseACustomerManagedKeyToEncryptDataAtRest"/>
    <s v="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
    <x v="10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1e74cea-30fd-40d5-802f-d72103c2aaaa"/>
    <s v="81e74cea-30fd-40d5-802f-d72103c2aaaa"/>
    <s v="AzureDataExplorerEncryptionAtRestShouldUseACustomerManagedKey"/>
    <s v="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
    <x v="8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ec52d6d-beb7-40c4-9a9e-fe753254690e"/>
    <s v="4ec52d6d-beb7-40c4-9a9e-fe753254690e"/>
    <s v="AzureDataFactoriesShouldBeEncryptedWithACustomerManagedKey"/>
    <s v="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
    <x v="7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3cef61d-dbd1-4b20-a4fc-5fbc7da10833"/>
    <s v="83cef61d-dbd1-4b20-a4fc-5fbc7da10833"/>
    <s v="MysqlServersShouldUseCustomerManagedKeysToEncryptDataAtRest"/>
    <s v="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9"/>
    <s v="AuditIfNotExists"/>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1ad735a-e96f-45d2-a7b2-9a4932cab7ec"/>
    <s v="a1ad735a-e96f-45d2-a7b2-9a4932cab7ec"/>
    <s v="EventHubNamespacesShouldUseACustomerManagedKeyForEncryption"/>
    <s v="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
    <x v="8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d32ebd-e4c3-4e13-a54a-d7422d4d95f6"/>
    <s v="1fd32ebd-e4c3-4e13-a54a-d7422d4d95f6"/>
    <s v="AzureHdinsightClustersShouldUseEncryptionAtHostToEncryptDataAtRest"/>
    <s v="Enabling encryption at host helps protect and safeguard your data to meet your organizational security and compliance commitments. When you enable encryption at host, data stored on the VM host is encrypted at rest and flows encrypted to the Storage service."/>
    <x v="7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4fba194-95d6-48c0-aea7-f65bf859c598"/>
    <s v="24fba194-95d6-48c0-aea7-f65bf859c598"/>
    <s v="InfrastructureEncryptionShouldBeEnabledForAzureDatabaseForPostgresqlServers"/>
    <s v="Enable infrastructure encryption for Azure Database for PostgreSQL servers to have higher level of assurance that the data is secure. When infrastructure encryption is enabled, the data at rest is encrypted twice using FIPS 140-2 compliant Microsoft managed keys"/>
    <x v="9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3a58212a-c829-4f13-9872-6371df2fd0b4"/>
    <s v="3a58212a-c829-4f13-9872-6371df2fd0b4"/>
    <s v="InfrastructureEncryptionShouldBeEnabledForAzureDatabaseForMysqlServers"/>
    <s v="Enable infrastructure encryption for Azure Database for MySQL servers to have higher level of assurance that the data is secure. When infrastructure encryption is enabled, the data at rest is encrypted twice using FIPS 140-2 compliant Microsoft managed keys."/>
    <x v="100"/>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c4d8e41-e223-45ea-9bf5-eada37891d87"/>
    <s v="fc4d8e41-e223-45ea-9bf5-eada37891d87"/>
    <s v="VirtualMachinesAndVirtualMachineScaleSetsShouldHaveEncryptionAtHostEnabled"/>
    <s v="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
    <x v="9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ec068d99-e9c7-401f-8cef-5bdde4e6ccf1"/>
    <s v="ec068d99-e9c7-401f-8cef-5bdde4e6ccf1"/>
    <s v="DoubleEncryptionShouldBeEnabledOnAzureDataExplorer"/>
    <s v="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
    <x v="9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c349d81b-9985-44ae-a8da-ff98d108ede8"/>
    <s v="c349d81b-9985-44ae-a8da-ff98d108ede8"/>
    <s v="AzureDataBoxJobsShouldEnableDoubleEncryptionForDataAtRestOnTheDevice"/>
    <s v="Enable a second layer of software-based encryption for data at rest on the device. The device is already protected via Advanced Encryption Standard 256-bit encryption for data at rest. This option adds a second layer of data encryption."/>
    <x v="99"/>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ea0dfaed-95fb-448c-934e-d6e713ce393d"/>
    <s v="ea0dfaed-95fb-448c-934e-d6e713ce393d"/>
    <s v="AzureMonitorLogsClustersShouldBeCreatedWithInfrastructureDoubleEncryptionEnabled"/>
    <s v="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
    <x v="9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733ea7b-a883-42fe-8cac-97454c2a9e4a"/>
    <s v="4733ea7b-a883-42fe-8cac-97454c2a9e4a"/>
    <s v="AzureStackEdgeDevicesShouldUseDoubleEncryption"/>
    <s v="Enable infrastructure encryption for higher level of assurance that the data is secure. When infrastructure encryption is enabled, data in a storage account is encrypted twice."/>
    <x v="93"/>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4b53539-8df9-40e4-86c6-6b607703bd4e"/>
    <s v="f4b53539-8df9-40e4-86c6-6b607703bd4e"/>
    <s v="DiskEncryptionShouldBeEnabledOnAzureDataExplorer"/>
    <s v="Enabling disk encryption helps protect and safeguard your data to meet your organizational security and compliance commitments."/>
    <x v="10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a298e57-9444-42ba-bf04-86e8470e32c7"/>
    <s v="fa298e57-9444-42ba-bf04-86e8470e32c7"/>
    <s v="SavedQueriesInAzureMonitorShouldBeSavedInCustomerStorageAccountForLogsEncryption"/>
    <s v="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
    <x v="60"/>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7d52b2d-e161-4dfa-a82b-55e564167385"/>
    <s v="f7d52b2d-e161-4dfa-a82b-55e564167385"/>
    <s v="AzureSynapseWorkspacesShouldUseCustomerManagedKeysToEncryptDataAtRest"/>
    <s v="Use customer-managed keys to control the encryption at rest of the data stored in Azure Synapse workspaces. Customer-managed keys deliver double encryption by adding a second layer of encryption on top of the default encryption with service-managed keys."/>
    <x v="6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1425d9f-d1a5-499a-9932-f8ed8453932c"/>
    <s v="41425d9f-d1a5-499a-9932-f8ed8453932c"/>
    <s v="TempDisksAndCacheForAgentNodePoolsInAzureKubernetesServiceClustersShouldBeEncryptedAtHost"/>
    <s v="To enhance data security, the data stored on the virtual machine (VM) host of your Azure Kubernetes Service nodes VMs should be encrypted at rest. This is a common requirement in many regulatory and industry compliance standards."/>
    <x v="69"/>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ca91455f-eace-4f96-be59-e6e2c35b4816"/>
    <s v="ca91455f-eace-4f96-be59-e6e2c35b4816"/>
    <s v="ManagedDisksShouldBeDoubleEncryptedWithBothPlatformManagedAndCustomerManagedKeys"/>
    <s v="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
    <x v="6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7ba29ef-1ab3-4d82-b763-87fcd4f531f7"/>
    <s v="87ba29ef-1ab3-4d82-b763-87fcd4f531f7"/>
    <s v="AzureStreamAnalyticsJobsShouldUseCustomerManagedKeysToEncryptData"/>
    <s v="Use customer-managed keys when you want to securely store any metadata and private data assets of your Stream Analytics jobs in your storage account. This gives you total control over how your Stream Analytics data is encrypted."/>
    <x v="8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ba769a63-b8cc-4b2d-abf6-ac33c7204be8"/>
    <s v="ba769a63-b8cc-4b2d-abf6-ac33c7204be8"/>
    <s v="AzureMachineLearningWorkspacesShouldBeEncryptedWithACustomerManagedKey"/>
    <s v="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
    <x v="70"/>
    <s v="Disabled"/>
    <s v=""/>
    <s v="2.1.0"/>
    <m/>
    <x v="0"/>
    <s v="2.2.2"/>
    <s v="Changed default to disabled as these result in a non compliant on monitoring see https://github.com/Azure/Bio-Compliancy/issues/23"/>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6efb160-8de7-451d-bc08-5d475b0aadae"/>
    <s v="86efb160-8de7-451d-bc08-5d475b0aadae"/>
    <s v="AzureDataBoxJobsShouldUseACustomerManagedKeyToEncryptTheDeviceUnlockPassword"/>
    <s v="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
    <x v="80"/>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70f84d8-71b6-4091-9979-ace7e3fb6dbb"/>
    <s v="970f84d8-71b6-4091-9979-ace7e3fb6dbb"/>
    <s v="HPCCacheAccountsShouldUseCustomerManagedKeyForEncryption"/>
    <s v="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8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9e9ccd8-3db9-4592-b0d1-14b1715a4d8a"/>
    <s v="99e9ccd8-3db9-4592-b0d1-14b1715a4d8a"/>
    <s v="AzureBatchAccountShouldUseCustomerManagedKeysToEncryptData"/>
    <s v="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
    <x v="8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b5ec538c-daa0-4006-8596-35468b9148e8"/>
    <s v="b5ec538c-daa0-4006-8596-35468b9148e8"/>
    <s v="StorageAccountEncryptionScopesShouldUseCustomerManagedKeysToEncryptDataAtRest"/>
    <s v="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
    <x v="7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c01ad65-10e5-46df-bdd9-6b0cad13e1d2"/>
    <s v="ac01ad65-10e5-46df-bdd9-6b0cad13e1d2"/>
    <s v="SQLManagedInstancesShouldUseCustomerManagedKeysToEncryptDataAtRest"/>
    <s v="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
    <x v="61"/>
    <s v="Audit"/>
    <s v=""/>
    <s v="2.1.0"/>
    <m/>
    <x v="0"/>
    <m/>
    <s v=""/>
  </r>
  <r>
    <s v="U.12 - Koppelvlakken"/>
    <s v="Koppelvlakken"/>
    <x v="141"/>
    <s v="De onderlinge netwerkconnecties (koppelvlakken) in de keten van de CSC naar de CSP behoren te worden bewaakt en beheerst om de risico's van datalekken te beperken."/>
    <s v="$null"/>
    <s v="$null"/>
    <s v=""/>
    <s v=""/>
    <x v="0"/>
    <s v=""/>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b v="1"/>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b v="1"/>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12.3 - Netwerkconnecties"/>
    <s v="Koppelvlakken"/>
    <x v="144"/>
    <s v="Beheeractiviteiten van de CSP zijn strikt gescheiden van de data van de CSC."/>
    <s v="$null"/>
    <s v="$null"/>
    <s v=""/>
    <s v=""/>
    <x v="0"/>
    <s v=""/>
    <s v=""/>
    <s v="2.1.0"/>
    <m/>
    <x v="0"/>
    <m/>
    <s v=""/>
  </r>
  <r>
    <s v="U.12.4 - Netwerkconnecties"/>
    <s v="Koppelvlakken"/>
    <x v="145"/>
    <s v="Dataverkeer voor CSC's zijn in gezamenlijk gebruikte netwerkomgevingen gescheiden volgens een gedocumenteerd concept voor de op netwerkniveau (logische) segmentatie van CSC's, om zo de integriteit en vertrouwelijkheid van de verzonden gegevens te garanderen."/>
    <s v="$null"/>
    <s v="$null"/>
    <s v=""/>
    <s v=""/>
    <x v="0"/>
    <s v=""/>
    <s v=""/>
    <s v="2.1.0"/>
    <m/>
    <x v="0"/>
    <m/>
    <s v=""/>
  </r>
  <r>
    <s v="U.12.5 - Bewaakt"/>
    <s v="Koppelvlakken"/>
    <x v="146"/>
    <s v="Het dataverkeer dat de CSP binnenkomt of uitgaat, wordt in relatie tot de aard van de te beschermen gegevens/informatiesystemen bewaakt en geanalyseerd op kwaadaardige elementen middels detectievoorzieningen."/>
    <s v="$null"/>
    <s v="$null"/>
    <s v=""/>
    <s v=""/>
    <x v="0"/>
    <s v=""/>
    <s v=""/>
    <s v="2.1.0"/>
    <m/>
    <x v="0"/>
    <m/>
    <s v=""/>
  </r>
  <r>
    <s v="U.12.6 - Bewaakt"/>
    <s v="Koppelvlakken"/>
    <x v="147"/>
    <s v="De CSP heeft Intrusion Detection Prevention (IDP) en Intrusion Detection System (IDS) geïntegreerd in een allesomvattend Security Information and Event Management (SIEM), zodat beveiligingsgebeurtenissen en onbekende apparatuur vanuit de benodigde technische maatregelen worden opgemerkt en correctieve maatregelen kunnen worden genomen."/>
    <s v="$null"/>
    <s v="$null"/>
    <s v=""/>
    <s v=""/>
    <x v="0"/>
    <s v=""/>
    <s v=""/>
    <s v="2.1.0"/>
    <m/>
    <x v="0"/>
    <m/>
    <s v=""/>
  </r>
  <r>
    <s v="U.12.7 - Beheerst"/>
    <s v="Koppelvlakken"/>
    <x v="148"/>
    <s v="Bij ontdekte nieuwe dreigingen worden deze, rekening houdend met geldende juridische kaders, verplicht gedeeld binnen de overheid, waaronder met het NCSC (alleen voor rijksoverheidsorganisaties) of de sectorale Computer Emergency Response Team (CERT), bij voorkeur door geautomatiseerde mechanismen (threat intelligence sharing)."/>
    <s v="$null"/>
    <s v="$null"/>
    <s v=""/>
    <s v=""/>
    <x v="0"/>
    <s v=""/>
    <s v=""/>
    <s v="2.1.0"/>
    <m/>
    <x v="0"/>
    <m/>
    <s v=""/>
  </r>
  <r>
    <s v="U.13 - Service orkestratie"/>
    <s v="Service orkestratie"/>
    <x v="149"/>
    <s v="Service-orkestratie biedt coördinatie, aggregatie en samenstelling van de servicecomponenten van de cloud-service die aan de CSC wordt geleverd."/>
    <s v="$null"/>
    <s v="$null"/>
    <s v=""/>
    <s v=""/>
    <x v="0"/>
    <s v=""/>
    <s v=""/>
    <s v="2.1.0"/>
    <m/>
    <x v="0"/>
    <m/>
    <s v=""/>
  </r>
  <r>
    <s v="U.13.1 - Coördinatie"/>
    <s v="Service orkestratie"/>
    <x v="150"/>
    <s v="Cloud-orkestratietechnologie functioneert met heterogene systemen en mogelijk wereldwijde cloud-implementatie (op verschillende geografische locaties en met verschillende CSP's)."/>
    <s v="$null"/>
    <s v="$null"/>
    <s v=""/>
    <s v=""/>
    <x v="0"/>
    <s v=""/>
    <s v=""/>
    <s v="2.1.0"/>
    <m/>
    <x v="0"/>
    <m/>
    <s v=""/>
  </r>
  <r>
    <s v="U.13.2 - Service componenten"/>
    <s v="Service orkestratie"/>
    <x v="151"/>
    <s v="De functionele samenhang van de servicecomponenten is beschreven."/>
    <s v="$null"/>
    <s v="$null"/>
    <s v=""/>
    <s v=""/>
    <x v="0"/>
    <s v=""/>
    <s v=""/>
    <s v="2.1.0"/>
    <m/>
    <x v="0"/>
    <m/>
    <s v=""/>
  </r>
  <r>
    <s v="U.13.3 - Service componenten"/>
    <s v="Service orkestratie"/>
    <x v="152"/>
    <s v="Voor orkestratie van cloud-services is de volgende informatie benodigd:_x000a_  - de CSC-identiteit;_x000a_  - de bedrijfsrelatie van de CSC binnen het cloud-netwerk;_x000a_  - het IP-adres van de CSC."/>
    <s v="$null"/>
    <s v="$null"/>
    <s v=""/>
    <s v=""/>
    <x v="0"/>
    <s v=""/>
    <s v=""/>
    <s v="2.1.0"/>
    <m/>
    <x v="0"/>
    <m/>
    <s v=""/>
  </r>
  <r>
    <s v="U.14 - Interoperabiliteit en portabiliteit"/>
    <s v="Interoperabiliteit en portabiliteit"/>
    <x v="153"/>
    <s v="Cloud-services zijn bruikbaar (interoperabiliteit) op verschillende IT-platforms en kunnen met standaarden verschillende IT-platforms met elkaar verbinden en data overdragen (portabiliteit) naar andere CSP's."/>
    <s v="$null"/>
    <s v="$null"/>
    <s v=""/>
    <s v=""/>
    <x v="0"/>
    <s v=""/>
    <s v=""/>
    <s v="2.1.0"/>
    <m/>
    <x v="0"/>
    <m/>
    <s v=""/>
  </r>
  <r>
    <s v="U.14.1 - Interoperabiliteit"/>
    <s v="Interoperabiliteit en portabiliteit"/>
    <x v="154"/>
    <s v="Om de interoperabiliteit van cloud-services te garanderen, zijn gegevens beschikbaar conform erkende industriestandaarden en gedocumenteerde invoer- en uitvoerinterfaces."/>
    <s v="$null"/>
    <s v="$null"/>
    <s v=""/>
    <s v=""/>
    <x v="0"/>
    <s v=""/>
    <s v=""/>
    <s v="2.1.0"/>
    <m/>
    <x v="0"/>
    <m/>
    <s v=""/>
  </r>
  <r>
    <s v="U.14.2 - Portabiliteit"/>
    <s v="Interoperabiliteit en portabiliteit"/>
    <x v="155"/>
    <s v="Om de portabiliteit van de data te garanderen, maakt de CSP gebruik van beveiligde netwerkprotocollen voor de import en export van data waarmee de integriteit en vertrouwelijkheid wordt gegarandeerd."/>
    <s v="$null"/>
    <s v="$null"/>
    <s v=""/>
    <s v=""/>
    <x v="0"/>
    <s v=""/>
    <s v=""/>
    <s v="2.1.0"/>
    <m/>
    <x v="0"/>
    <m/>
    <s v=""/>
  </r>
  <r>
    <s v="U.15 - Logging en monitoring"/>
    <s v="Logging en monitoring"/>
    <x v="156"/>
    <s v="Logbestanden waarin gebeurtenissen die gebruikersactiviteiten, uitzonderingen en informatiebeveiliging gebeurtenissen worden geregistreerd, behoren te worden gemaakt, bewaard en regelmatig te worden beoordeeld."/>
    <s v="$null"/>
    <s v="$null"/>
    <s v=""/>
    <s v=""/>
    <x v="0"/>
    <s v=""/>
    <s v=""/>
    <s v="2.1.0"/>
    <m/>
    <x v="0"/>
    <m/>
    <s v=""/>
  </r>
  <r>
    <s v="U.15.1 - Registratie"/>
    <s v="Logging en monitoring"/>
    <x v="157"/>
    <s v="Het overtreden van de beleidsregels wordt door de CSP en de CSC vastgelegd."/>
    <s v="/providers/Microsoft.Authorization/policyDefinitions/c95c74d9-38fe-4f0d-af86-0c7d626a315c"/>
    <s v="c95c74d9-38fe-4f0d-af86-0c7d626a315c"/>
    <s v="ResourceLogsInDataLakeAnalyticsShouldBeEnabled"/>
    <s v="Audit enabling of resource logs. This enables you to recreate activity trails to use for investigation purposes; when a security incident occurs or when your network is compromised"/>
    <x v="187"/>
    <s v="AuditIfNotExists"/>
    <s v=""/>
    <s v="2.1.0"/>
    <m/>
    <x v="0"/>
    <m/>
    <s v=""/>
  </r>
  <r>
    <s v="U.15.1 - Registratie"/>
    <s v="Logging en monitoring"/>
    <x v="157"/>
    <s v="Het overtreden van de beleidsregels wordt door de CSP en de CSC vastgelegd."/>
    <s v="/providers/Microsoft.Authorization/policyDefinitions/057ef27e-665e-4328-8ea3-04b3122bd9fb"/>
    <s v="057ef27e-665e-4328-8ea3-04b3122bd9fb"/>
    <s v="ResourceLogsInAzureDataLakeStoreShouldBeEnabled"/>
    <s v="Audit enabling of resource logs. This enables you to recreate activity trails to use for investigation purposes; when a security incident occurs or when your network is compromised"/>
    <x v="188"/>
    <s v="AuditIfNotExists"/>
    <s v=""/>
    <s v="2.1.0"/>
    <m/>
    <x v="0"/>
    <m/>
    <s v=""/>
  </r>
  <r>
    <s v="U.15.1 - Registratie"/>
    <s v="Logging en monitoring"/>
    <x v="157"/>
    <s v="Het overtreden van de beleidsregels wordt door de CSP en de CSC vastgelegd."/>
    <s v="/providers/Microsoft.Authorization/policyDefinitions/383856f8-de7f-44a2-81fc-e5135b5c2aa4"/>
    <s v="383856f8-de7f-44a2-81fc-e5135b5c2aa4"/>
    <s v="ResourceLogsInIotHubShouldBeEnabled"/>
    <s v="Audit enabling of resource logs. This enables you to recreate activity trails to use for investigation purposes; when a security incident occurs or when your network is compromised"/>
    <x v="189"/>
    <s v="AuditIfNotExists"/>
    <s v=""/>
    <s v="2.1.0"/>
    <m/>
    <x v="0"/>
    <m/>
    <s v=""/>
  </r>
  <r>
    <s v="U.15.1 - Registratie"/>
    <s v="Logging en monitoring"/>
    <x v="157"/>
    <s v="Het overtreden van de beleidsregels wordt door de CSP en de CSC vastgelegd."/>
    <s v="/providers/Microsoft.Authorization/policyDefinitions/b6e2945c-0b7b-40f5-9233-7a5323b5cdc6"/>
    <s v="b6e2945c-0b7b-40f5-9233-7a5323b5cdc6"/>
    <s v="NetworkWatcherShouldBeEnabled"/>
    <s v="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
    <x v="190"/>
    <s v="AuditIfNotExists"/>
    <s v=""/>
    <s v="2.1.0"/>
    <m/>
    <x v="0"/>
    <m/>
    <s v=""/>
  </r>
  <r>
    <s v="U.15.1 - Registratie"/>
    <s v="Logging en monitoring"/>
    <x v="157"/>
    <s v="Het overtreden van de beleidsregels wordt door de CSP en de CSC vastgelegd."/>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U.15.1 - Registratie"/>
    <s v="Logging en monitoring"/>
    <x v="157"/>
    <s v="Het overtreden van de beleidsregels wordt door de CSP en de CSC vastgelegd."/>
    <s v="/providers/Microsoft.Authorization/policyDefinitions/475aae12-b88a-4572-8b36-9b712b2b3a17"/>
    <s v="475aae12-b88a-4572-8b36-9b712b2b3a17"/>
    <s v="AutoProvisioningOfTheLogAnalyticsAgentShouldBeEnabledOnYourSubscription"/>
    <s v="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
    <x v="191"/>
    <s v="AuditIfNotExists"/>
    <s v=""/>
    <s v="2.1.0"/>
    <m/>
    <x v="1"/>
    <s v="2.2.3"/>
    <s v=""/>
  </r>
  <r>
    <s v="U.15.1 - Registratie"/>
    <s v="Logging en monitoring"/>
    <x v="157"/>
    <s v="Het overtreden van de beleidsregels wordt door de CSP en de CSC vastgelegd."/>
    <s v="/providers/Microsoft.Authorization/policyDefinitions/7c1b1214-f927-48bf-8882-84f0af6588b1"/>
    <s v="7c1b1214-f927-48bf-8882-84f0af6588b1"/>
    <s v="ResourceLogsInVirtualMachineScaleSetsShouldBeEnabled"/>
    <s v="This policy definition is no longer the recommended way to achieve its intent. Instead of continuing to use this policy, we recommend you assign this replacement policy with policy ID a3a6ea0c-e018-4933-9ef0-5aaa1501449b. Learn more about policy definition deprecation at aka.ms/policydefdeprecation"/>
    <x v="192"/>
    <s v="AuditIfNotExists"/>
    <s v=""/>
    <s v="2.1.0"/>
    <m/>
    <x v="1"/>
    <s v="2.2.1"/>
    <s v="Remove Deprecated policies"/>
  </r>
  <r>
    <s v="U.15.1 - Registratie"/>
    <s v="Logging en monitoring"/>
    <x v="157"/>
    <s v="Het overtreden van de beleidsregels wordt door de CSP en de CSC vastgelegd."/>
    <s v="/providers/Microsoft.Authorization/policyDefinitions/f9be5368-9bf5-4b84-9e0a-7850da98bb46"/>
    <s v="f9be5368-9bf5-4b84-9e0a-7850da98bb46"/>
    <s v="ResourceLogsInAzureStreamAnalyticsShouldBeEnabled"/>
    <s v="Audit enabling of resource logs. This enables you to recreate activity trails to use for investigation purposes; when a security incident occurs or when your network is compromised"/>
    <x v="193"/>
    <s v="AuditIfNotExists"/>
    <s v=""/>
    <s v="2.1.0"/>
    <m/>
    <x v="0"/>
    <m/>
    <s v=""/>
  </r>
  <r>
    <s v="U.15.1 - Registratie"/>
    <s v="Logging en monitoring"/>
    <x v="157"/>
    <s v="Het overtreden van de beleidsregels wordt door de CSP en de CSC vastgelegd."/>
    <s v="/providers/Microsoft.Authorization/policyDefinitions/83a214f7-d01a-484b-91a9-ed54470c9a6a"/>
    <s v="83a214f7-d01a-484b-91a9-ed54470c9a6a"/>
    <s v="ResourceLogsInEventHubShouldBeEnabled"/>
    <s v="Audit enabling of resource logs. This enables you to recreate activity trails to use for investigation purposes; when a security incident occurs or when your network is compromised"/>
    <x v="194"/>
    <s v="AuditIfNotExists"/>
    <s v=""/>
    <s v="2.1.0"/>
    <m/>
    <x v="0"/>
    <m/>
    <s v=""/>
  </r>
  <r>
    <s v="U.15.1 - Registratie"/>
    <s v="Logging en monitoring"/>
    <x v="157"/>
    <s v="Het overtreden van de beleidsregels wordt door de CSP en de CSC vastgelegd."/>
    <s v="/providers/Microsoft.Authorization/policyDefinitions/842c54e8-c2f9-4d79-ae8d-38d8b8019373"/>
    <s v="842c54e8-c2f9-4d79-ae8d-38d8b8019373"/>
    <s v="PreviewLogAnalyticsExtensionShouldBeInstalledOnYourLinuxAzureArcMachines"/>
    <s v="This policy audits Linux Azure Arc machines if the Log Analytics extension is not installed."/>
    <x v="195"/>
    <s v="AuditIfNotExists"/>
    <s v=""/>
    <s v="2.1.0"/>
    <b v="1"/>
    <x v="1"/>
    <s v="2.2.3"/>
    <s v=""/>
  </r>
  <r>
    <s v="U.15.1 - Registratie"/>
    <s v="Logging en monitoring"/>
    <x v="157"/>
    <s v="Het overtreden van de beleidsregels wordt door de CSP en de CSC vastgelegd."/>
    <s v="/providers/Microsoft.Authorization/policyDefinitions/f8d36e2f-389b-4ee4-898d-21aeb69a0f45"/>
    <s v="f8d36e2f-389b-4ee4-898d-21aeb69a0f45"/>
    <s v="ResourceLogsInServiceBusShouldBeEnabled"/>
    <s v="Audit enabling of resource logs. This enables you to recreate activity trails to use for investigation purposes; when a security incident occurs or when your network is compromised"/>
    <x v="196"/>
    <s v="AuditIfNotExists"/>
    <s v=""/>
    <s v="2.1.0"/>
    <m/>
    <x v="0"/>
    <m/>
    <s v=""/>
  </r>
  <r>
    <s v="U.15.1 - Registratie"/>
    <s v="Logging en monitoring"/>
    <x v="157"/>
    <s v="Het overtreden van de beleidsregels wordt door de CSP en de CSC vastgelegd."/>
    <s v="/providers/Microsoft.Authorization/policyDefinitions/d69b1763-b96d-40b8-a2d9-ca31e9fd0d3e"/>
    <s v="d69b1763-b96d-40b8-a2d9-ca31e9fd0d3e"/>
    <s v="PreviewLogAnalyticsExtensionShouldBeInstalledOnYourWindowsAzureArcMachines"/>
    <s v="This policy audits Windows Azure Arc machines if the Log Analytics extension is not installed."/>
    <x v="197"/>
    <s v="AuditIfNotExists"/>
    <s v=""/>
    <s v="2.1.0"/>
    <b v="1"/>
    <x v="1"/>
    <s v="2.2.3"/>
    <s v=""/>
  </r>
  <r>
    <s v="U.15.1 - Registratie"/>
    <s v="Logging en monitoring"/>
    <x v="157"/>
    <s v="Het overtreden van de beleidsregels wordt door de CSP en de CSC vastgelegd."/>
    <s v="/providers/Microsoft.Authorization/policyDefinitions/a3a6ea0c-e018-4933-9ef0-5aaa1501449b"/>
    <s v="a3a6ea0c-e018-4933-9ef0-5aaa1501449b"/>
    <s v="LogAnalyticsAgentShouldBeInstalledOnYourVirtualMachineScaleSetsForAzureSecurityCenterMonitoring"/>
    <s v="Security Center collects data from your Azure virtual machines (VMs) to monitor for security vulnerabilities and threats."/>
    <x v="198"/>
    <s v="AuditIfNotExists"/>
    <s v=""/>
    <s v="2.1.0"/>
    <m/>
    <x v="0"/>
    <m/>
    <s v=""/>
  </r>
  <r>
    <s v="U.15.1 - Registratie"/>
    <s v="Logging en monitoring"/>
    <x v="157"/>
    <s v="Het overtreden van de beleidsregels wordt door de CSP en de CSC vastgelegd."/>
    <s v="/providers/Microsoft.Authorization/policyDefinitions/d26f7642-7545-4e18-9b75-8c9bbdee3a9a"/>
    <s v="d26f7642-7545-4e18-9b75-8c9bbdee3a9a"/>
    <s v="VirtualMachinesGuestConfigurationExtensionShouldBeDeployedWithSystemAssignedManagedIdentity"/>
    <s v="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
    <x v="199"/>
    <s v="AuditIfNotExists"/>
    <s v=""/>
    <s v="2.1.0"/>
    <m/>
    <x v="0"/>
    <m/>
    <s v=""/>
  </r>
  <r>
    <s v="U.15.1 - Registratie"/>
    <s v="Logging en monitoring"/>
    <x v="157"/>
    <s v="Het overtreden van de beleidsregels wordt door de CSP en de CSC vastgelegd."/>
    <s v="/providers/Microsoft.Authorization/policyDefinitions/a4fe33eb-e377-4efb-ab31-0784311bc499"/>
    <s v="a4fe33eb-e377-4efb-ab31-0784311bc499"/>
    <s v="LogAnalyticsAgentShouldBeInstalledOnYourVirtualMachineForAzureSecurityCenterMonitoring"/>
    <s v="This policy audits any Windows/Linux virtual machines (VMs) if the Log Analytics agent is not installed which Security Center uses to monitor for security vulnerabilities and threats"/>
    <x v="200"/>
    <s v="AuditIfNotExists"/>
    <s v=""/>
    <s v="2.1.0"/>
    <m/>
    <x v="0"/>
    <m/>
    <s v=""/>
  </r>
  <r>
    <s v="U.15.1 - Registratie"/>
    <s v="Logging en monitoring"/>
    <x v="157"/>
    <s v="Het overtreden van de beleidsregels wordt door de CSP en de CSC vastgelegd."/>
    <s v="/providers/Microsoft.Authorization/policyDefinitions/ae89ebca-1c92-4898-ac2c-9f63decb045c"/>
    <s v="ae89ebca-1c92-4898-ac2c-9f63decb045c"/>
    <s v="GuestConfigurationExtensionShouldBeInstalledOnYourMachines"/>
    <s v="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
    <x v="201"/>
    <s v="AuditIfNotExists"/>
    <s v=""/>
    <s v="2.1.0"/>
    <m/>
    <x v="0"/>
    <m/>
    <s v=""/>
  </r>
  <r>
    <s v="U.15.1 - Registratie"/>
    <s v="Logging en monitoring"/>
    <x v="157"/>
    <s v="Het overtreden van de beleidsregels wordt door de CSP en de CSC vastgelegd."/>
    <s v="/providers/Microsoft.Authorization/policyDefinitions/cf820ca0-f99e-4f3e-84fb-66e913812d21"/>
    <s v="cf820ca0-f99e-4f3e-84fb-66e913812d21"/>
    <s v="ResourceLogsInKeyVaultShouldBeEnabled"/>
    <s v="Audit enabling of resource logs. This enables you to recreate activity trails to use for investigation purposes when a security incident occurs or when your network is compromised"/>
    <x v="202"/>
    <s v="AuditIfNotExists"/>
    <s v=""/>
    <s v="2.1.0"/>
    <m/>
    <x v="0"/>
    <m/>
    <s v=""/>
  </r>
  <r>
    <s v="U.15.1 - Registratie"/>
    <s v="Logging en monitoring"/>
    <x v="157"/>
    <s v="Het overtreden van de beleidsregels wordt door de CSP en de CSC vastgelegd."/>
    <s v="/providers/Microsoft.Authorization/policyDefinitions/b4330a05-a843-4bc8-bf9a-cacce50c67f4"/>
    <s v="b4330a05-a843-4bc8-bf9a-cacce50c67f4"/>
    <s v="ResourceLogsInSearchServicesShouldBeEnabled"/>
    <s v="Audit enabling of resource logs. This enables you to recreate activity trails to use for investigation purposes; when a security incident occurs or when your network is compromised"/>
    <x v="203"/>
    <s v="AuditIfNotExists"/>
    <s v=""/>
    <s v="2.1.0"/>
    <m/>
    <x v="0"/>
    <m/>
    <s v=""/>
  </r>
  <r>
    <s v="U.15.1 - Registratie"/>
    <s v="Logging en monitoring"/>
    <x v="157"/>
    <s v="Het overtreden van de beleidsregels wordt door de CSP en de CSC vastgelegd."/>
    <s v="/providers/Microsoft.Authorization/policyDefinitions/b607c5de-e7d9-4eee-9e5c-83f1bcee4fa0"/>
    <s v="b607c5de-e7d9-4eee-9e5c-83f1bcee4fa0"/>
    <s v="DiagnosticLogsInAppServicesShouldBeEnabled"/>
    <s v="Audit enabling of diagnostic logs on the app. This enables you to recreate activity trails for investigation purposes if a security incident occurs or your network is compromised"/>
    <x v="204"/>
    <s v="AuditIfNotExists"/>
    <s v=""/>
    <s v="2.1.0"/>
    <m/>
    <x v="1"/>
    <s v="2.2.1"/>
    <s v="Remove Deprecated policies"/>
  </r>
  <r>
    <s v="U.15.1 - Registratie"/>
    <s v="Logging en monitoring"/>
    <x v="157"/>
    <s v="Het overtreden van de beleidsregels wordt door de CSP en de CSC vastgelegd."/>
    <s v="/providers/Microsoft.Authorization/policyDefinitions/428256e6-1fac-4f48-a757-df34c2b3336d"/>
    <s v="428256e6-1fac-4f48-a757-df34c2b3336d"/>
    <s v="ResourceLogsInBatchAccountsShouldBeEnabled"/>
    <s v="Audit enabling of resource logs. This enables you to recreate activity trails to use for investigation purposes; when a security incident occurs or when your network is compromised"/>
    <x v="205"/>
    <s v="AuditIfNotExists"/>
    <s v=""/>
    <s v="2.1.0"/>
    <m/>
    <x v="0"/>
    <m/>
    <s v=""/>
  </r>
  <r>
    <s v="U.15.1 - Registratie"/>
    <s v="Logging en monitoring"/>
    <x v="157"/>
    <s v="Het overtreden van de beleidsregels wordt door de CSP en de CSC vastgelegd."/>
    <s v="/providers/Microsoft.Authorization/policyDefinitions/04c4380f-3fae-46e8-96c9-30193528f602"/>
    <s v="04c4380f-3fae-46e8-96c9-30193528f602"/>
    <s v="PreviewNetworkTrafficDataCollectionAgentShouldBeInstalledOnLinuxVirtualMachines"/>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206"/>
    <s v="AuditIfNotExists"/>
    <s v=""/>
    <s v="2.1.0"/>
    <b v="1"/>
    <x v="0"/>
    <m/>
    <s v=""/>
  </r>
  <r>
    <s v="U.15.1 - Registratie"/>
    <s v="Logging en monitoring"/>
    <x v="157"/>
    <s v="Het overtreden van de beleidsregels wordt door de CSP en de CSC vastgelegd."/>
    <s v="/providers/Microsoft.Authorization/policyDefinitions/34f95f76-5386-4de7-b824-0d8478470c9d"/>
    <s v="34f95f76-5386-4de7-b824-0d8478470c9d"/>
    <s v="ResourceLogsInLogicAppsShouldBeEnabled"/>
    <s v="Audit enabling of resource logs. This enables you to recreate activity trails to use for investigation purposes; when a security incident occurs or when your network is compromised"/>
    <x v="207"/>
    <s v="AuditIfNotExists"/>
    <s v=""/>
    <s v="2.1.0"/>
    <m/>
    <x v="0"/>
    <m/>
    <s v=""/>
  </r>
  <r>
    <s v="U.15.1 - Registratie"/>
    <s v="Logging en monitoring"/>
    <x v="157"/>
    <s v="Het overtreden van de beleidsregels wordt door de CSP en de CSC vastgelegd."/>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U.15.1 - Registratie"/>
    <s v="Logging en monitoring"/>
    <x v="157"/>
    <s v="Het overtreden van de beleidsregels wordt door de CSP en de CSC vastgelegd."/>
    <s v="/providers/Microsoft.Authorization/policyDefinitions/7f89b1eb-583c-429a-8828-af049802c1d9"/>
    <s v="7f89b1eb-583c-429a-8828-af049802c1d9"/>
    <s v="AuditDiagnosticSetting"/>
    <s v="Audit diagnostic setting for selected resource types. Be sure to select only resource types which support diagnostics settings."/>
    <x v="208"/>
    <s v=""/>
    <s v=""/>
    <s v="2.1.0"/>
    <m/>
    <x v="0"/>
    <m/>
    <s v=""/>
  </r>
  <r>
    <s v="U.15.1 - Registratie"/>
    <s v="Logging en monitoring"/>
    <x v="157"/>
    <s v="Het overtreden van de beleidsregels wordt door de CSP en de CSC vastgelegd."/>
    <s v="/providers/Microsoft.Authorization/policyDefinitions/32133ab0-ee4b-4b44-98d6-042180979d50"/>
    <s v="32133ab0-ee4b-4b44-98d6-042180979d50"/>
    <s v="PreviewAuditLogAnalyticsAgentDeploymentVmImageOSUnlisted"/>
    <s v="Reports virtual machines as non-compliant if the virtual machine image is not in the list defined and the extension is not installed."/>
    <x v="209"/>
    <s v="AuditIfNotExists"/>
    <s v=""/>
    <s v="2.1.0"/>
    <b v="1"/>
    <x v="1"/>
    <s v="2.2.3"/>
    <s v=""/>
  </r>
  <r>
    <s v="U.15.1 - Registratie"/>
    <s v="Logging en monitoring"/>
    <x v="157"/>
    <s v="Het overtreden van de beleidsregels wordt door de CSP en de CSC vastgelegd."/>
    <s v="/providers/Microsoft.Authorization/policyDefinitions/a6fb4358-5bf4-4ad7-ba82-2cd2f41ce5e9"/>
    <s v="a6fb4358-5bf4-4ad7-ba82-2cd2f41ce5e9"/>
    <s v="AuditSQLServerLevelAuditingSettings"/>
    <s v="Auditing on your SQL Server should be enabled to track database activities across all databases on the server and save them in an audit log."/>
    <x v="210"/>
    <s v="AuditIfNotExists"/>
    <s v=""/>
    <s v="2.1.0"/>
    <m/>
    <x v="0"/>
    <m/>
    <s v=""/>
  </r>
  <r>
    <s v="U.15.1 - Registratie"/>
    <s v="Logging en monitoring"/>
    <x v="157"/>
    <s v="Het overtreden van de beleidsregels wordt door de CSP en de CSC vastgelegd."/>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U.15.1 - Registratie"/>
    <s v="Logging en monitoring"/>
    <x v="157"/>
    <s v="Het overtreden van de beleidsregels wordt door de CSP en de CSC vastgelegd."/>
    <s v="/providers/Microsoft.Authorization/policyDefinitions/e2dd799a-a932-4e9d-ac17-d473bc3c6c10"/>
    <s v="e2dd799a-a932-4e9d-ac17-d473bc3c6c10"/>
    <s v="PreviewAuditDependencyAgentDeploymentInVMSSVmImageOSUnlisted"/>
    <s v="Reports virtual machine scale sets as non-compliant if the virtual machine image is not in the list defined and the agent is not installed. The list of OS images is updated over time as support is updated."/>
    <x v="211"/>
    <s v="AuditIfNotExists"/>
    <s v=""/>
    <s v="2.1.0"/>
    <b v="1"/>
    <x v="0"/>
    <m/>
    <s v=""/>
  </r>
  <r>
    <s v="U.15.1 - Registratie"/>
    <s v="Logging en monitoring"/>
    <x v="157"/>
    <s v="Het overtreden van de beleidsregels wordt door de CSP en de CSC vastgelegd."/>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U.15.1 - Registratie"/>
    <s v="Logging en monitoring"/>
    <x v="157"/>
    <s v="Het overtreden van de beleidsregels wordt door de CSP en de CSC vastgelegd."/>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U.15.1 - Registratie"/>
    <s v="Logging en monitoring"/>
    <x v="157"/>
    <s v="Het overtreden van de beleidsregels wordt door de CSP en de CSC vastgelegd."/>
    <s v="/providers/Microsoft.Authorization/policyDefinitions/5c3bc7b8-a64c-4e08-a9cd-7ff0f31e1138"/>
    <s v="5c3bc7b8-a64c-4e08-a9cd-7ff0f31e1138"/>
    <s v="PreviewAuditLogAnalyticsAgentDeploymentInVMSSVmImageOSUnlisted"/>
    <s v="Reports virtual machine scale sets as non-compliant if the virtual machine image is not in the list defined and the extension is not installed."/>
    <x v="212"/>
    <s v="AuditIfNotExists"/>
    <s v=""/>
    <s v="2.1.0"/>
    <b v="1"/>
    <x v="1"/>
    <s v="2.2.3"/>
    <s v=""/>
  </r>
  <r>
    <s v="U.15.1 - Registratie"/>
    <s v="Logging en monitoring"/>
    <x v="157"/>
    <s v="Het overtreden van de beleidsregels wordt door de CSP en de CSC vastgelegd."/>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U.15.1 - Registratie"/>
    <s v="Logging en monitoring"/>
    <x v="157"/>
    <s v="Het overtreden van de beleidsregels wordt door de CSP en de CSC vastgelegd."/>
    <s v="/providers/Microsoft.Authorization/policyDefinitions/8dfab9c4-fe7b-49ad-85e4-1e9be085358f"/>
    <s v="8dfab9c4-fe7b-49ad-85e4-1e9be085358f"/>
    <s v="PreviewAzureArcEnabledKubernetesClustersShouldHaveAzureDefendersExtensionInstalled"/>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x v="171"/>
    <s v="AuditIfNotExists"/>
    <s v=""/>
    <s v="2.1.0"/>
    <b v="1"/>
    <x v="0"/>
    <m/>
    <s v=""/>
  </r>
  <r>
    <s v="U.15.1 - Registratie"/>
    <s v="Logging en monitoring"/>
    <x v="157"/>
    <s v="Het overtreden van de beleidsregels wordt door de CSP en de CSC vastgelegd."/>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U.15.1 - Registratie"/>
    <s v="Logging en monitoring"/>
    <x v="157"/>
    <s v="Het overtreden van de beleidsregels wordt door de CSP en de CSC vastgelegd."/>
    <s v="/providers/Microsoft.Authorization/policyDefinitions/abfb7388-5bf4-4ad7-ba99-2cd2f41cebb9"/>
    <s v="abfb7388-5bf4-4ad7-ba99-2cd2f41cebb9"/>
    <s v="AzureDefenderForSQLShouldBeEnabledForUnprotectedSQLManagedInstances"/>
    <s v="Audit each SQL Managed Instance without advanced data security."/>
    <x v="172"/>
    <s v="AuditIfNotExists"/>
    <s v=""/>
    <s v="2.1.0"/>
    <m/>
    <x v="0"/>
    <m/>
    <s v=""/>
  </r>
  <r>
    <s v="U.15.1 - Registratie"/>
    <s v="Logging en monitoring"/>
    <x v="157"/>
    <s v="Het overtreden van de beleidsregels wordt door de CSP en de CSC vastgelegd."/>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U.15.1 - Registratie"/>
    <s v="Logging en monitoring"/>
    <x v="157"/>
    <s v="Het overtreden van de beleidsregels wordt door de CSP en de CSC vastgelegd."/>
    <s v="/providers/Microsoft.Authorization/policyDefinitions/11ac78e3-31bc-4f0c-8434-37ab963cea07"/>
    <s v="11ac78e3-31bc-4f0c-8434-37ab963cea07"/>
    <s v="PreviewAuditDependencyAgentDeploymentVmImageOSUnlisted"/>
    <s v="Reports virtual machines as non-compliant if the virtual machine image is not in the list defined and the agent is not installed. The list of OS images is updated over time as support is updated."/>
    <x v="213"/>
    <s v="AuditIfNotExists"/>
    <s v=""/>
    <s v="2.1.0"/>
    <b v="1"/>
    <x v="0"/>
    <m/>
    <s v=""/>
  </r>
  <r>
    <s v="U.15.1 - Registratie"/>
    <s v="Logging en monitoring"/>
    <x v="157"/>
    <s v="Het overtreden van de beleidsregels wordt door de CSP en de CSC vastgelegd."/>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U.15.1 - Registratie"/>
    <s v="Logging en monitoring"/>
    <x v="157"/>
    <s v="Het overtreden van de beleidsregels wordt door de CSP en de CSC vastgelegd."/>
    <s v="/providers/Microsoft.Authorization/policyDefinitions/2f2ee1de-44aa-4762-b6bd-0893fc3f306d"/>
    <s v="2f2ee1de-44aa-4762-b6bd-0893fc3f306d"/>
    <s v="PreviewNetworkTrafficDataCollectionAgentShouldBeInstalledOnWindowsVirtualMachines"/>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214"/>
    <s v="AuditIfNotExists"/>
    <s v=""/>
    <s v="2.1.0"/>
    <b v="1"/>
    <x v="0"/>
    <m/>
    <s v=""/>
  </r>
  <r>
    <s v="U.15.1 - Registratie"/>
    <s v="Logging en monitoring"/>
    <x v="157"/>
    <s v="Het overtreden van de beleidsregels wordt door de CSP en de CSC vastgelegd."/>
    <s v="/providers/Microsoft.Authorization/policyDefinitions/abfb4388-5bf4-4ad7-ba82-2cd2f41ceae9"/>
    <s v="abfb4388-5bf4-4ad7-ba82-2cd2f41ceae9"/>
    <s v="AzureDefenderForSQLShouldBeEnabledForUnprotectedAzureSQLServers"/>
    <s v="Audit SQL servers without Advanced Data Security"/>
    <x v="170"/>
    <s v="AuditIfNotExists"/>
    <s v=""/>
    <s v="2.1.0"/>
    <m/>
    <x v="0"/>
    <m/>
    <s v=""/>
  </r>
  <r>
    <s v="U.15.2 - Registratie"/>
    <s v="Logging en monitoring"/>
    <x v="158"/>
    <s v="De SIEM en/of Security Operation Centre (SOC) hebben heldere regels over wanneer een incident moet worden gerapporteerd aan het verantwoordelijk management."/>
    <s v="$null"/>
    <s v="$null"/>
    <s v=""/>
    <s v=""/>
    <x v="0"/>
    <s v=""/>
    <s v=""/>
    <s v="2.1.0"/>
    <m/>
    <x v="0"/>
    <m/>
    <s v=""/>
  </r>
  <r>
    <s v="U.15.3 - Registratie"/>
    <s v="Logging en monitoring"/>
    <x v="159"/>
    <s v="De CSP hanteert een lijst van alle activa die kritisch zijn in termen van logging en monitoring en beoordeelt deze lijst regelmatig op correctheid."/>
    <s v="/providers/Microsoft.Authorization/policyDefinitions/11ac78e3-31bc-4f0c-8434-37ab963cea07"/>
    <s v="11ac78e3-31bc-4f0c-8434-37ab963cea07"/>
    <s v="PreviewAuditDependencyAgentDeploymentVmImageOSUnlisted"/>
    <s v="Reports virtual machines as non-compliant if the virtual machine image is not in the list defined and the agent is not installed. The list of OS images is updated over time as support is updated."/>
    <x v="213"/>
    <s v="AuditIfNotExists"/>
    <s v=""/>
    <s v="2.1.0"/>
    <b v="1"/>
    <x v="0"/>
    <m/>
    <s v=""/>
  </r>
  <r>
    <s v="U.15.3 - Registratie"/>
    <s v="Logging en monitoring"/>
    <x v="159"/>
    <s v="De CSP hanteert een lijst van alle activa die kritisch zijn in termen van logging en monitoring en beoordeelt deze lijst regelmatig op correctheid."/>
    <s v="/providers/Microsoft.Authorization/policyDefinitions/e2dd799a-a932-4e9d-ac17-d473bc3c6c10"/>
    <s v="e2dd799a-a932-4e9d-ac17-d473bc3c6c10"/>
    <s v="PreviewAuditDependencyAgentDeploymentInVMSSVmImageOSUnlisted"/>
    <s v="Reports virtual machine scale sets as non-compliant if the virtual machine image is not in the list defined and the agent is not installed. The list of OS images is updated over time as support is updated."/>
    <x v="211"/>
    <s v="AuditIfNotExists"/>
    <s v=""/>
    <s v="2.1.0"/>
    <b v="1"/>
    <x v="0"/>
    <m/>
    <s v=""/>
  </r>
  <r>
    <s v="U.15.3 - Registratie"/>
    <s v="Logging en monitoring"/>
    <x v="159"/>
    <s v="De CSP hanteert een lijst van alle activa die kritisch zijn in termen van logging en monitoring en beoordeelt deze lijst regelmatig op correctheid."/>
    <s v="/providers/Microsoft.Authorization/policyDefinitions/a6fb4358-5bf4-4ad7-ba82-2cd2f41ce5e9"/>
    <s v="a6fb4358-5bf4-4ad7-ba82-2cd2f41ce5e9"/>
    <s v="AuditSQLServerLevelAuditingSettings"/>
    <s v="Auditing on your SQL Server should be enabled to track database activities across all databases on the server and save them in an audit log."/>
    <x v="210"/>
    <s v="AuditIfNotExists"/>
    <s v=""/>
    <s v="2.1.0"/>
    <m/>
    <x v="0"/>
    <m/>
    <s v=""/>
  </r>
  <r>
    <s v="U.15.3 - Registratie"/>
    <s v="Logging en monitoring"/>
    <x v="159"/>
    <s v="De CSP hanteert een lijst van alle activa die kritisch zijn in termen van logging en monitoring en beoordeelt deze lijst regelmatig op correctheid."/>
    <s v="/providers/Microsoft.Authorization/policyDefinitions/7f89b1eb-583c-429a-8828-af049802c1d9"/>
    <s v="7f89b1eb-583c-429a-8828-af049802c1d9"/>
    <s v="AuditDiagnosticSetting"/>
    <s v="Audit diagnostic setting for selected resource types. Be sure to select only resource types which support diagnostics settings."/>
    <x v="208"/>
    <s v=""/>
    <s v=""/>
    <s v="2.1.0"/>
    <m/>
    <x v="0"/>
    <m/>
    <s v=""/>
  </r>
  <r>
    <s v="U.15.3 - Registratie"/>
    <s v="Logging en monitoring"/>
    <x v="159"/>
    <s v="De CSP hanteert een lijst van alle activa die kritisch zijn in termen van logging en monitoring en beoordeelt deze lijst regelmatig op correctheid."/>
    <s v="/providers/Microsoft.Authorization/policyDefinitions/5c3bc7b8-a64c-4e08-a9cd-7ff0f31e1138"/>
    <s v="5c3bc7b8-a64c-4e08-a9cd-7ff0f31e1138"/>
    <s v="PreviewAuditLogAnalyticsAgentDeploymentInVMSSVmImageOSUnlisted"/>
    <s v="Reports virtual machine scale sets as non-compliant if the virtual machine image is not in the list defined and the extension is not installed."/>
    <x v="212"/>
    <s v="AuditIfNotExists"/>
    <s v=""/>
    <s v="2.1.0"/>
    <b v="1"/>
    <x v="1"/>
    <s v="2.2.3"/>
    <s v=""/>
  </r>
  <r>
    <s v="U.15.3 - Registratie"/>
    <s v="Logging en monitoring"/>
    <x v="159"/>
    <s v="De CSP hanteert een lijst van alle activa die kritisch zijn in termen van logging en monitoring en beoordeelt deze lijst regelmatig op correctheid."/>
    <s v="/providers/Microsoft.Authorization/policyDefinitions/32133ab0-ee4b-4b44-98d6-042180979d50"/>
    <s v="32133ab0-ee4b-4b44-98d6-042180979d50"/>
    <s v="PreviewAuditLogAnalyticsAgentDeploymentVmImageOSUnlisted"/>
    <s v="Reports virtual machines as non-compliant if the virtual machine image is not in the list defined and the extension is not installed."/>
    <x v="209"/>
    <s v="AuditIfNotExists"/>
    <s v=""/>
    <s v="2.1.0"/>
    <b v="1"/>
    <x v="1"/>
    <s v="2.2.3"/>
    <s v=""/>
  </r>
  <r>
    <s v="U.15.4 - Integriteit logging"/>
    <s v="Logging en monitoring"/>
    <x v="160"/>
    <s v="Aan logboeken en bewaking worden strenge eisen gesteld. Voor de kritieke componenten zijn geavanceerde beveiligingen voor logboeken en bewaking gedefinieerd."/>
    <s v="$null"/>
    <s v="$null"/>
    <s v=""/>
    <s v=""/>
    <x v="0"/>
    <s v=""/>
    <s v=""/>
    <s v="2.1.0"/>
    <m/>
    <x v="0"/>
    <m/>
    <s v=""/>
  </r>
  <r>
    <s v="U.15.5 - Toegang tot logging"/>
    <s v="Logging en monitoring"/>
    <x v="161"/>
    <s v="De toegang tot en het beheer van de loggings- en monitoringsfunctionaliteit is beperkt tot geselecteerde en geautoriseerde medewerkers van de CSP."/>
    <s v="$null"/>
    <s v="$null"/>
    <s v=""/>
    <s v=""/>
    <x v="0"/>
    <s v=""/>
    <s v=""/>
    <s v="2.1.0"/>
    <m/>
    <x v="0"/>
    <m/>
    <s v=""/>
  </r>
  <r>
    <s v="U.15.6 - Wijzigingen in logging"/>
    <s v="Logging en monitoring"/>
    <x v="162"/>
    <s v="Wijzigingen in logging en monitoring worden gecontroleerd door onafhankelijke en geautoriseerde medewerkers. (Logregels mogen nooit worden gewijzigd; deze zijn immers bedoeld om als bewijslast te kunnen gebruiken.)"/>
    <s v="$null"/>
    <s v="$null"/>
    <s v=""/>
    <s v=""/>
    <x v="0"/>
    <s v=""/>
    <s v=""/>
    <s v="2.1.0"/>
    <m/>
    <x v="0"/>
    <m/>
    <s v=""/>
  </r>
  <r>
    <s v="U.16 - Clouddiensten architectuur"/>
    <s v="Clouddiensten architectuur"/>
    <x v="163"/>
    <s v="De clouddienstenarchitectuur specificeert de samenhang en beveiliging van de services en de interconnectie tussen de CSC en de CSP en biedt transparantie en overzicht van randvoorwaardelijke omgevingsparameters, voor zowel de opzet, de levering en de portabiliteit van CSC-data."/>
    <s v="$null"/>
    <s v="$null"/>
    <s v=""/>
    <s v=""/>
    <x v="0"/>
    <s v=""/>
    <s v=""/>
    <s v="2.1.0"/>
    <m/>
    <x v="0"/>
    <m/>
    <s v=""/>
  </r>
  <r>
    <s v="U.16.1 - Samenhang"/>
    <s v="Clouddiensten architectuur"/>
    <x v="164"/>
    <s v="De architectuur specificeert ten minste het volgende:_x000a_  - IT-services in relatie met functionaliteit voor bedrijfsprocessen;_x000a_  - het vertrouwensniveau van de beveiliging van de clouddiensten;_x000a_  - de beschrijving van de infrastructuur, netwerk- en systeemcomponenten die worden gebruikt voor de ontwikkeling en de werking van de cloud-service(s);_x000a_  - rollen en verantwoordelijkheden van de CSP en de CSC, inclusief de plichten om samen te werken en de bijbehorende controles bij de CSC;_x000a_  - IT-functies die door de CSP zijn toegewezen of uitbesteed aan onderaannemers."/>
    <s v="$null"/>
    <s v="$null"/>
    <s v=""/>
    <s v=""/>
    <x v="0"/>
    <s v=""/>
    <s v=""/>
    <s v="2.1.0"/>
    <m/>
    <x v="0"/>
    <m/>
    <s v=""/>
  </r>
  <r>
    <s v="U.17 - Multi-tenant architectuur"/>
    <s v="Multi-tenant architectuur"/>
    <x v="165"/>
    <s v="Bij multi-tenancy wordt de CSC-data binnen clouddiensten, die door meerdere CSC's worden afgenomen, in rust versleuteld en gescheiden verwerkt op gehardende (virtuele) machines."/>
    <s v="$null"/>
    <s v="$null"/>
    <s v=""/>
    <s v=""/>
    <x v="0"/>
    <s v=""/>
    <s v=""/>
    <s v="2.1.0"/>
    <m/>
    <x v="0"/>
    <m/>
    <s v=""/>
  </r>
  <r>
    <s v="U.17.1 - Versleuteld"/>
    <s v="Multi-tenant architectuur"/>
    <x v="166"/>
    <s v="CSC-data op transport en in rust is versleuteld."/>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m/>
    <x v="0"/>
    <m/>
    <s v=""/>
  </r>
  <r>
    <s v="U.17.1 - Versleuteld"/>
    <s v="Multi-tenant architectuur"/>
    <x v="166"/>
    <s v="CSC-data op transport en in rust is versleuteld."/>
    <s v="/providers/Microsoft.Authorization/policyDefinitions/0049a6b3-a662-4f3e-8635-39cf44ace45a"/>
    <s v="0049a6b3-a662-4f3e-8635-39cf44ace45a"/>
    <s v="VulnerabilityAssessmentShouldBeEnabledOnYourSynapseWorkspaces"/>
    <s v="Discover, track, and remediate potential vulnerabilities by configuring recurring SQL vulnerability assessment scans on your Synapse workspaces."/>
    <x v="30"/>
    <s v="AuditIfNotExists"/>
    <s v=""/>
    <s v="2.1.0"/>
    <m/>
    <x v="0"/>
    <m/>
    <s v=""/>
  </r>
  <r>
    <s v="U.17.1 - Versleuteld"/>
    <s v="Multi-tenant architectuur"/>
    <x v="166"/>
    <s v="CSC-data op transport en in rust is versleuteld."/>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7.1 - Versleuteld"/>
    <s v="Multi-tenant architectuur"/>
    <x v="166"/>
    <s v="CSC-data op transport en in rust is versleutel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17.1 - Versleuteld"/>
    <s v="Multi-tenant architectuur"/>
    <x v="166"/>
    <s v="CSC-data op transport en in rust is versleuteld."/>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U.17.2 - Gehardend"/>
    <s v="Multi-tenant architectuur"/>
    <x v="167"/>
    <s v="Virtuele machine platforms zijn gehardend."/>
    <s v="$null"/>
    <s v="$null"/>
    <s v=""/>
    <s v=""/>
    <x v="0"/>
    <s v=""/>
    <s v=""/>
    <s v="2.1.0"/>
    <m/>
    <x v="0"/>
    <m/>
    <s v=""/>
  </r>
  <r>
    <s v="U.17.3 - Gescheiden"/>
    <s v="Multi-tenant architectuur"/>
    <x v="168"/>
    <s v="Virtuele machine platforms voor CSC's met speciale/verhoogde beveiligingsvereisten zijn gescheiden ingericht."/>
    <s v="$null"/>
    <s v="$null"/>
    <s v=""/>
    <s v=""/>
    <x v="0"/>
    <s v=""/>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x v="0"/>
    <s v="2.2.1"/>
    <m/>
  </r>
  <r>
    <s v="U.10.3 - Gebruik van geauthenticeerde apparatuur"/>
    <s v="Toegang tot IT-diensten en data"/>
    <x v="134"/>
    <s v="Alleen gebruikers met geauthentiseerde apparatuur kunnen toegang krijgen tot IT-diensten en data."/>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x v="0"/>
    <s v="2.2.1"/>
    <m/>
  </r>
  <r>
    <s v="U.10.3 - Gebruik van geauthenticeerde apparatuur"/>
    <s v="Toegang tot IT-diensten en data"/>
    <x v="134"/>
    <s v="Alleen gebruikers met geauthentiseerde apparatuur kunnen toegang krijgen tot IT-diensten en data."/>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0.3 - Gebruik van geauthenticeerde apparatuur"/>
    <s v="Toegang tot IT-diensten en data"/>
    <x v="134"/>
    <s v="Alleen gebruikers met geauthentiseerde apparatuur kunnen toegang krijgen tot IT-diensten en data."/>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x v="0"/>
    <s v="2.2.1"/>
    <m/>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5e05259-1eb5-4f70-9574-baf73e9d219b"/>
    <s v="45e05259-1eb5-4f70-9574-baf73e9d219b"/>
    <s v="AzureMachineLearningwork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
    <x v="218"/>
    <s v="Audit"/>
    <s v=""/>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393d2cf-a342-44cd-a2e2-fe0188fd1234"/>
    <s v="2393d2cf-a342-44cd-a2e2-fe0188fd1234"/>
    <s v="AzureSignalRService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
    <x v="219"/>
    <s v="Audit"/>
    <s v=""/>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a6abeaec-4d90-4a02-805f-6b26c4d3fbe9"/>
    <s v="a6abeaec-4d90-4a02-805f-6b26c4d3fbe9"/>
    <s v="AzureKeyVault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
    <x v="220"/>
    <s v="Audit"/>
    <s v=""/>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b907f70-7514-460d-92b3-a5ae93b4f917"/>
    <s v="eb907f70-7514-460d-92b3-a5ae93b4f917"/>
    <s v="AzureWebPubSubService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your Azure Web PubSub Service, you can reduce data leakage risks. Learn more about private links at: https://aka.ms/awps/privatelink."/>
    <x v="221"/>
    <s v="Audit"/>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15.1 - Registratie"/>
    <s v="Logging en monitoring"/>
    <x v="157"/>
    <s v="Het overtreden van de beleidsregels wordt door de CSP en de CSC vastgelegd."/>
    <s v="/providers/Microsoft.Authorization/policyDefinitions/a3a6ea0c-e018-4933-9ef0-5aaa1501449b"/>
    <s v="a3a6ea0c-e018-4933-9ef0-5aaa1501449b"/>
    <s v="LogAnalyticsAgentShouldBeInstalledOnYourVirtualMachineScaleSetsForAzureSecurityCenterMonitoring"/>
    <s v="Security Center collects data from your Azure virtual machines (VMs) to monitor for security vulnerabilities and threats."/>
    <x v="198"/>
    <s v="AuditIfNotExists"/>
    <s v=""/>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c30f9cd-b84c-49cc-aa2c-9288447cc3b3"/>
    <s v="1c30f9cd-b84c-49cc-aa2c-9288447cc3b3"/>
    <s v="PreviewvTPMshouldbeenabledonsupportedvirtualmachines"/>
    <s v="Enable virtual TPM device on supported virtual machines to facilitate Measured Boot and other OS security features that require a TPM. Once enabled, vTPM can be used to attest boot integrity. This assessment only applies to trusted launch enabled virtual machines."/>
    <x v="227"/>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7566dd7-78ae-4997-8b36-1c7bfe0d8121"/>
    <s v="97566dd7-78ae-4997-8b36-1c7bfe0d8121"/>
    <s v="PreviewSecureBootshouldbeenabledonsupportedWindowsvirtualmachines"/>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x v="228"/>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72fe5a1-2fcd-42d7-b85d-902b6e28c6ff"/>
    <s v="672fe5a1-2fcd-42d7-b85d-902b6e28c6ff"/>
    <s v="PreviewGuestAttestationextensionshouldbeinstalledonsupportedLinuxvirtualmachines"/>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x v="229"/>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21f8c92-9e22-4f09-b759-50500d1d2dda"/>
    <s v="a21f8c92-9e22-4f09-b759-50500d1d2dda"/>
    <s v="PreviewGuestAttestationextensionshouldbeinstalledonsupportedLinuxvirtualmachinesscalesets"/>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x v="230"/>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cb4d9c2-f88f-4069-bee0-dba239a57b09"/>
    <s v="1cb4d9c2-f88f-4069-bee0-dba239a57b09"/>
    <s v="PreviewGuestAttestationextensionshouldbeinstalledonsupportedWindowsvirtualmachines"/>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x v="231"/>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655e522-adff-494d-95c2-52d4f6d56a42"/>
    <s v="f655e522-adff-494d-95c2-52d4f6d56a42"/>
    <s v="PreviewGuestAttestationextensionshouldbeinstalledonsupportedWindowsvirtualmachinesscalesets"/>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x v="232"/>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c30f9cd-b84c-49cc-aa2c-9288447cc3b3"/>
    <s v="1c30f9cd-b84c-49cc-aa2c-9288447cc3b3"/>
    <s v="PreviewvTPMshouldbeenabledonsupportedvirtualmachines"/>
    <s v="Enable virtual TPM device on supported virtual machines to facilitate Measured Boot and other OS security features that require a TPM. Once enabled, vTPM can be used to attest boot integrity. This assessment only applies to trusted launch enabled virtual machines."/>
    <x v="227"/>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7566dd7-78ae-4997-8b36-1c7bfe0d8121"/>
    <s v="97566dd7-78ae-4997-8b36-1c7bfe0d8121"/>
    <s v="PreviewSecureBootshouldbeenabledonsupportedWindowsvirtualmachines"/>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x v="228"/>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72fe5a1-2fcd-42d7-b85d-902b6e28c6ff"/>
    <s v="672fe5a1-2fcd-42d7-b85d-902b6e28c6ff"/>
    <s v="PreviewGuestAttestationextensionshouldbeinstalledonsupportedLinuxvirtualmachines"/>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x v="229"/>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21f8c92-9e22-4f09-b759-50500d1d2dda"/>
    <s v="a21f8c92-9e22-4f09-b759-50500d1d2dda"/>
    <s v="PreviewGuestAttestationextensionshouldbeinstalledonsupportedLinuxvirtualmachinesscalesets"/>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x v="230"/>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cb4d9c2-f88f-4069-bee0-dba239a57b09"/>
    <s v="1cb4d9c2-f88f-4069-bee0-dba239a57b09"/>
    <s v="PreviewGuestAttestationextensionshouldbeinstalledonsupportedWindowsvirtualmachines"/>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x v="231"/>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655e522-adff-494d-95c2-52d4f6d56a42"/>
    <s v="f655e522-adff-494d-95c2-52d4f6d56a42"/>
    <s v="PreviewGuestAttestationextensionshouldbeinstalledonsupportedWindowsvirtualmachinesscalesets"/>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x v="232"/>
    <s v="Audit"/>
    <m/>
    <s v="2.2.1"/>
    <m/>
    <x v="0"/>
    <s v="2.2.1"/>
    <m/>
  </r>
  <r>
    <s v="U.15.1 - Registratie"/>
    <s v="Logging en monitoring"/>
    <x v="157"/>
    <s v="Het overtreden van de beleidsregels wordt door de CSP en de CSC vastgelegd."/>
    <s v="/providers/Microsoft.Authorization/policyDefinitions/245fc9df-fa96-4414-9a0b-3738c2f7341c"/>
    <s v="245fc9df-fa96-4414-9a0b-3738c2f7341c"/>
    <s v="ResourcelogsinAzureKubernetesServiceshouldbeenabled"/>
    <s v="Azure Kubernetes Service's resource logs can help recreate activity trails when investigating security incidents. Enable it to make sure the logs will exist when needed"/>
    <x v="233"/>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38c38d2-3772-465a-a9cc-7a6666a275ce"/>
    <s v="438c38d2-3772-465a-a9cc-7a6666a275ce"/>
    <s v="AzureMachineLearningWorkspacesshoulddisablepublicnetworkaccess"/>
    <s v="Disabling public network access improves security by ensuring that the Machine Learning Workspaces aren't exposed on the public internet. You can control exposure of your workspaces by creating private endpoints instead. Learn more at: https://learn.microsoft.com/azure/machine-learning/how-to-configure-private-link?view=azureml-api-2&amp;tabs=azure-portal."/>
    <x v="234"/>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804b5c7-01dc-4723-969b-ae300cc07ff1"/>
    <s v="7804b5c7-01dc-4723-969b-ae300cc07ff1"/>
    <s v="AzureMachineLearningComputesshouldbeinavirtualnetwork"/>
    <s v="Azure Virtual Networks provide enhanced security and isolation for your Azure Machine Learning Compute Clusters and Instances, as well as subnets, access control policies, and other features to further restrict access. When a compute is configured with a virtual network, it is not publicly addressable and can only be accessed from virtual machines and applications within the virtual network."/>
    <x v="235"/>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e7849de-b939-4c50-ab48-fc6b0f5eeba2"/>
    <s v="0e7849de-b939-4c50-ab48-fc6b0f5eeba2"/>
    <s v="AzureDatabricksWorkspacesshoulddisablepublicnetworkaccess"/>
    <s v="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
    <x v="236"/>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1c1490f-3319-459c-bbbc-7f391bbed753"/>
    <s v="51c1490f-3319-459c-bbbc-7f391bbed753"/>
    <s v="AzureDatabricksClustersshoulddisablepublicIP"/>
    <s v="Disabling public IP of clusters in Azure Databricks Workspaces improves security by ensuring that the clusters aren't exposed on the public internet. Learn more at: https://learn.microsoft.com/azure/databricks/security/secure-cluster-connectivity."/>
    <x v="237"/>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58823f2-4595-4b52-b333-cc96192710d8"/>
    <s v="258823f2-4595-4b52-b333-cc96192710d8"/>
    <s v="AzureDatabricksWorkspace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Databricks workspaces, you can reduce data leakage risks. Learn more about private links at: https://aka.ms/adbpe."/>
    <x v="238"/>
    <s v="Audit"/>
    <m/>
    <s v="2.2.1"/>
    <m/>
    <x v="0"/>
    <s v="2.2.1"/>
    <m/>
  </r>
  <r>
    <s v="U.03 - Business Continuity services"/>
    <s v="Business Continuity services"/>
    <x v="105"/>
    <s v="Informatie verwerkende faciliteiten behoren met voldoende redundantie te worden geïmplementeerd om aan continuïteitseisen te voldoen."/>
    <s v="/providers/Microsoft.Authorization/policyDefinitions/0ec47710-77ff-4a3d-9181-6aa50af424d0"/>
    <s v="0ec47710-77ff-4a3d-9181-6aa50af424d0"/>
    <s v="Geo-redundantbackupshouldbeenabledforAzureDatabaseforMariaDB"/>
    <s v="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39"/>
    <s v="Audit"/>
    <m/>
    <s v="2.2.1"/>
    <m/>
    <x v="0"/>
    <s v="2.2.1"/>
    <m/>
  </r>
  <r>
    <s v="U.03 - Business Continuity services"/>
    <s v="Business Continuity services"/>
    <x v="105"/>
    <s v="Informatie verwerkende faciliteiten behoren met voldoende redundantie te worden geïmplementeerd om aan continuïteitseisen te voldoen."/>
    <s v="/providers/Microsoft.Authorization/policyDefinitions/48af4db5-9b8b-401c-8e74-076be876a430"/>
    <s v="48af4db5-9b8b-401c-8e74-076be876a430"/>
    <s v="Geo-redundantbackupshouldbeenabledforAzureDatabaseforPostgreSQL"/>
    <s v="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40"/>
    <s v="Audit"/>
    <m/>
    <s v="2.2.1"/>
    <m/>
    <x v="0"/>
    <s v="2.2.1"/>
    <m/>
  </r>
  <r>
    <s v="U.03 - Business Continuity services"/>
    <s v="Business Continuity services"/>
    <x v="105"/>
    <s v="Informatie verwerkende faciliteiten behoren met voldoende redundantie te worden geïmplementeerd om aan continuïteitseisen te voldoen."/>
    <s v="/providers/Microsoft.Authorization/policyDefinitions/82339799-d096-41ae-8538-b108becf0970"/>
    <s v="82339799-d096-41ae-8538-b108becf0970"/>
    <s v="Geo-redundantbackupshouldbeenabledforAzureDatabaseforMySQL"/>
    <s v="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41"/>
    <s v="Audit"/>
    <m/>
    <s v="2.2.1"/>
    <m/>
    <x v="0"/>
    <s v="2.2.1"/>
    <m/>
  </r>
  <r>
    <s v="C.04.7 - Evaluatie"/>
    <s v="Technische kwetsbaarhedenbeheer"/>
    <x v="86"/>
    <s v="Evaluaties van technische kwetsbaarheden worden geregistreerd en gerapporteerd."/>
    <s v="/providers/Microsoft.Authorization/policyDefinitions/0a15ec92-a229-4763-bb14-0ea34a568f8d"/>
    <s v="0a15ec92-a229-4763-bb14-0ea34a568f8d"/>
    <s v="AzurePolicyAdd-onforKubernetesservice(AKS)shouldbeinstalledandenabledonyourclusters"/>
    <s v="Azure Policy Add-on for Kubernetes service (AKS) extends Gatekeeper v3, an admission controller webhook for Open Policy Agent (OPA), to apply at-scale enforcements and safeguards on your clusters in a centralized, consistent manner."/>
    <x v="242"/>
    <s v="Audit"/>
    <m/>
    <s v="2.2.1"/>
    <m/>
    <x v="0"/>
    <s v="2.2.1"/>
    <m/>
  </r>
  <r>
    <s v="C.04.7 - Evaluatie"/>
    <s v="Technische kwetsbaarhedenbeheer"/>
    <x v="86"/>
    <s v="Evaluaties van technische kwetsbaarheden worden geregistreerd en gerapporteerd."/>
    <s v="/providers/Microsoft.Authorization/policyDefinitions/febd0533-8e55-448f-b837-bd0e06f16469"/>
    <s v="febd0533-8e55-448f-b837-bd0e06f16469"/>
    <s v="Kubernetesclustercontainersshouldonlyuseallowedimages"/>
    <s v="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
    <x v="243"/>
    <s v="Audit"/>
    <m/>
    <s v="2.2.1"/>
    <m/>
    <x v="0"/>
    <s v="2.2.1"/>
    <m/>
  </r>
  <r>
    <s v="C.04.7 - Evaluatie"/>
    <s v="Technische kwetsbaarhedenbeheer"/>
    <x v="86"/>
    <s v="Evaluaties van technische kwetsbaarheden worden geregistreerd en gerapporteerd."/>
    <s v="/providers/Microsoft.Authorization/policyDefinitions/95edb821-ddaf-4404-9732-666045e056b4"/>
    <s v="95edb821-ddaf-4404-9732-666045e056b4"/>
    <s v="Kubernetesclustershouldnotallowprivilegedcontainers"/>
    <s v="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
    <x v="244"/>
    <s v="Audit"/>
    <m/>
    <s v="2.2.1"/>
    <m/>
    <x v="0"/>
    <s v="2.2.1"/>
    <m/>
  </r>
  <r>
    <s v="C.04.7 - Evaluatie"/>
    <s v="Technische kwetsbaarhedenbeheer"/>
    <x v="86"/>
    <s v="Evaluaties van technische kwetsbaarheden worden geregistreerd en gerapporteerd."/>
    <s v="/providers/Microsoft.Authorization/policyDefinitions/233a2a17-77ca-4fb1-9b6b-69223d272a44"/>
    <s v="233a2a17-77ca-4fb1-9b6b-69223d272a44"/>
    <s v="Kubernetesclusterservicesshouldlistenonlyonallowedports"/>
    <s v="Restrict services to listen only on allowed ports to secure access to the Kubernetes cluster. This policy is generally available for Kubernetes Service (AKS), and preview for Azure Arc enabled Kubernetes. For more information, see https://aka.ms/kubepolicydoc."/>
    <x v="245"/>
    <s v="Audit"/>
    <m/>
    <s v="2.2.1"/>
    <m/>
    <x v="0"/>
    <s v="2.2.1"/>
    <m/>
  </r>
  <r>
    <s v="C.04.7 - Evaluatie"/>
    <s v="Technische kwetsbaarhedenbeheer"/>
    <x v="86"/>
    <s v="Evaluaties van technische kwetsbaarheden worden geregistreerd en gerapporteerd."/>
    <s v="/providers/Microsoft.Authorization/policyDefinitions/e345eecc-fa47-480f-9e88-67dcc122b164"/>
    <s v="e345eecc-fa47-480f-9e88-67dcc122b164"/>
    <s v="KubernetesclustercontainersCPUandmemoryresourcelimitsshouldnotexceedthespecifiedlimits"/>
    <s v="Enforce container CPU and memory resource limits to prevent resource exhaustion attacks in a Kubernetes cluster. This policy is generally available for Kubernetes Service (AKS), and preview for Azure Arc enabled Kubernetes. For more information, see https://aka.ms/kubepolicydoc."/>
    <x v="246"/>
    <s v="Audit"/>
    <m/>
    <s v="2.2.1"/>
    <m/>
    <x v="0"/>
    <s v="2.2.1"/>
    <m/>
  </r>
  <r>
    <s v="C.04.7 - Evaluatie"/>
    <s v="Technische kwetsbaarhedenbeheer"/>
    <x v="86"/>
    <s v="Evaluaties van technische kwetsbaarheden worden geregistreerd en gerapporteerd."/>
    <s v="/providers/Microsoft.Authorization/policyDefinitions/f06ddb64-5fa3-4b77-b166-acb36f7f6042"/>
    <s v="f06ddb64-5fa3-4b77-b166-acb36f7f6042"/>
    <s v="KubernetesclusterpodsandcontainersshouldonlyrunwithapproveduserandgroupIDs"/>
    <s v="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247"/>
    <s v="Audit"/>
    <m/>
    <s v="2.2.1"/>
    <m/>
    <x v="0"/>
    <s v="2.2.1"/>
    <m/>
  </r>
  <r>
    <s v="C.04.7 - Evaluatie"/>
    <s v="Technische kwetsbaarhedenbeheer"/>
    <x v="86"/>
    <s v="Evaluaties van technische kwetsbaarheden worden geregistreerd en gerapporteerd."/>
    <s v="/providers/Microsoft.Authorization/policyDefinitions/1c6e92c9-99f0-4e55-9cf2-0c234dc48f99"/>
    <s v="1c6e92c9-99f0-4e55-9cf2-0c234dc48f99"/>
    <s v="Kubernetesclustersshouldnotallowcontainerprivilegeescalation"/>
    <s v="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
    <x v="248"/>
    <s v="Audit"/>
    <m/>
    <s v="2.2.1"/>
    <m/>
    <x v="0"/>
    <s v="2.2.1"/>
    <m/>
  </r>
  <r>
    <s v="C.04.7 - Evaluatie"/>
    <s v="Technische kwetsbaarhedenbeheer"/>
    <x v="86"/>
    <s v="Evaluaties van technische kwetsbaarheden worden geregistreerd en gerapporteerd."/>
    <s v="/providers/Microsoft.Authorization/policyDefinitions/47a1ee2f-2a2a-4576-bf2a-e0e36709c2b8"/>
    <s v="47a1ee2f-2a2a-4576-bf2a-e0e36709c2b8"/>
    <s v="KubernetesclustercontainersshouldnotsharehostprocessIDorhostIPCnamespace"/>
    <s v="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
    <x v="249"/>
    <s v="Audit"/>
    <m/>
    <s v="2.2.1"/>
    <m/>
    <x v="0"/>
    <s v="2.2.1"/>
    <m/>
  </r>
  <r>
    <s v="C.04.7 - Evaluatie"/>
    <s v="Technische kwetsbaarhedenbeheer"/>
    <x v="86"/>
    <s v="Evaluaties van technische kwetsbaarheden worden geregistreerd en gerapporteerd."/>
    <s v="/providers/Microsoft.Authorization/policyDefinitions/df49d893-a74c-421d-bc95-c663042e5b80"/>
    <s v="df49d893-a74c-421d-bc95-c663042e5b80"/>
    <s v="Kubernetesclustercontainersshouldrunwithareadonlyrootfilesystem"/>
    <s v="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
    <x v="250"/>
    <s v="Audit"/>
    <m/>
    <s v="2.2.1"/>
    <m/>
    <x v="0"/>
    <s v="2.2.1"/>
    <m/>
  </r>
  <r>
    <s v="C.04.7 - Evaluatie"/>
    <s v="Technische kwetsbaarhedenbeheer"/>
    <x v="86"/>
    <s v="Evaluaties van technische kwetsbaarheden worden geregistreerd en gerapporteerd."/>
    <s v="/providers/Microsoft.Authorization/policyDefinitions/c26596ff-4d70-4e6a-9a30-c2506bd2f80c"/>
    <s v="c26596ff-4d70-4e6a-9a30-c2506bd2f80c"/>
    <s v="Kubernetesclustercontainersshouldonlyuseallowedcapabilities"/>
    <s v="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
    <x v="251"/>
    <s v="Audit"/>
    <m/>
    <s v="2.2.1"/>
    <m/>
    <x v="0"/>
    <s v="2.2.1"/>
    <m/>
  </r>
  <r>
    <s v="C.04.7 - Evaluatie"/>
    <s v="Technische kwetsbaarhedenbeheer"/>
    <x v="86"/>
    <s v="Evaluaties van technische kwetsbaarheden worden geregistreerd en gerapporteerd."/>
    <s v="/providers/Microsoft.Authorization/policyDefinitions/511f5417-5d12-434d-ab2e-816901e72a5e"/>
    <s v="511f5417-5d12-434d-ab2e-816901e72a5e"/>
    <s v="KubernetesclustercontainersshouldonlyuseallowedAppArmorprofiles"/>
    <s v="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252"/>
    <s v="Audit"/>
    <m/>
    <s v="2.2.1"/>
    <m/>
    <x v="0"/>
    <s v="2.2.1"/>
    <m/>
  </r>
  <r>
    <s v="C.04.7 - Evaluatie"/>
    <s v="Technische kwetsbaarhedenbeheer"/>
    <x v="86"/>
    <s v="Evaluaties van technische kwetsbaarheden worden geregistreerd en gerapporteerd."/>
    <s v="/providers/Microsoft.Authorization/policyDefinitions/82985f06-dc18-4a48-bc1c-b9f4f0098cfe"/>
    <s v="82985f06-dc18-4a48-bc1c-b9f4f0098cfe"/>
    <s v="Kubernetesclusterpodsshouldonlyuseapprovedhostnetworkandportrange"/>
    <s v="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
    <x v="253"/>
    <s v="Audit"/>
    <m/>
    <s v="2.2.1"/>
    <m/>
    <x v="0"/>
    <s v="2.2.1"/>
    <m/>
  </r>
  <r>
    <s v="C.04.7 - Evaluatie"/>
    <s v="Technische kwetsbaarhedenbeheer"/>
    <x v="86"/>
    <s v="Evaluaties van technische kwetsbaarheden worden geregistreerd en gerapporteerd."/>
    <s v="/providers/Microsoft.Authorization/policyDefinitions/098fc59e-46c7-4d99-9b16-64990e543d75"/>
    <s v="098fc59e-46c7-4d99-9b16-64990e543d75"/>
    <s v="KubernetesclusterpodhostPathvolumesshouldonlyuseallowedhostpaths"/>
    <s v="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
    <x v="254"/>
    <s v="Audit"/>
    <m/>
    <s v="2.2.1"/>
    <m/>
    <x v="0"/>
    <s v="2.2.1"/>
    <m/>
  </r>
  <r>
    <s v="C.04.7 - Evaluatie"/>
    <s v="Technische kwetsbaarhedenbeheer"/>
    <x v="86"/>
    <s v="Evaluaties van technische kwetsbaarheden worden geregistreerd en gerapporteerd."/>
    <s v="/providers/Microsoft.Authorization/policyDefinitions/9f061a12-e40d-4183-a00e-171812443373"/>
    <s v="9f061a12-e40d-4183-a00e-171812443373"/>
    <s v="Kubernetesclustersshouldnotusethedefaultnamespace"/>
    <s v="Prevent usage of the default namespace in Kubernetes clusters to protect against unauthorized access for ConfigMap, Pod, Secret, Service, and ServiceAccount resource types. For more information, see https://aka.ms/kubepolicydoc."/>
    <x v="255"/>
    <s v="Audit"/>
    <m/>
    <s v="2.2.1"/>
    <m/>
    <x v="0"/>
    <s v="2.2.1"/>
    <m/>
  </r>
  <r>
    <s v="C.04.7 - Evaluatie"/>
    <s v="Technische kwetsbaarhedenbeheer"/>
    <x v="86"/>
    <s v="Evaluaties van technische kwetsbaarheden worden geregistreerd en gerapporteerd."/>
    <s v="/providers/Microsoft.Authorization/policyDefinitions/423dd1ba-798e-40e4-9c4d-b6902674b423"/>
    <s v="423dd1ba-798e-40e4-9c4d-b6902674b423"/>
    <s v="KubernetesclustersshoulddisableautomountingAPIcredentials"/>
    <s v="Disable automounting API credentials to prevent a potentially compromised Pod resource to run API commands against Kubernetes clusters. For more information, see https://aka.ms/kubepolicydoc."/>
    <x v="256"/>
    <s v="Audit"/>
    <m/>
    <s v="2.2.1"/>
    <m/>
    <x v="0"/>
    <s v="2.2.1"/>
    <m/>
  </r>
  <r>
    <s v="C.04.7 - Evaluatie"/>
    <s v="Technische kwetsbaarhedenbeheer"/>
    <x v="86"/>
    <s v="Evaluaties van technische kwetsbaarheden worden geregistreerd en gerapporteerd."/>
    <s v="/providers/Microsoft.Authorization/policyDefinitions/d2e7ea85-6b44-4317-a0be-1b951587f626"/>
    <s v="d2e7ea85-6b44-4317-a0be-1b951587f626"/>
    <s v="KubernetesclustersshouldnotgrantCAP_SYS_ADMINsecuritycapabilities"/>
    <s v="To reduce the attack surface of your containers, restrict CAP_SYS_ADMIN Linux capabilities. For more information, see https://aka.ms/kubepolicydoc."/>
    <x v="257"/>
    <s v="Audit"/>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10.3 - Gebruik van geauthenticeerde apparatuur"/>
    <s v="Toegang tot IT-diensten en data"/>
    <x v="134"/>
    <s v="Alleen gebruikers met geauthentiseerde apparatuur kunnen toegang krijgen tot IT-diensten en data."/>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c25c9e4-ee12-4882-afd2-11fb9d87893f"/>
    <s v="9c25c9e4-ee12-4882-afd2-11fb9d87893f"/>
    <s v="AzureDatabricksWorkspacesshouldbeinavirtualnetwork"/>
    <s v="Azure Virtual Networks provide enhanced security and isolation for your Azure Databricks Workspaces, as well as subnets, access control policies, and other features to further restrict access. Learn more at: https://docs.microsoft.com/azure/databricks/administration-guide/cloud-configurations/azure/vnet-inject."/>
    <x v="259"/>
    <s v="Audit"/>
    <m/>
    <s v="2.2.1"/>
    <m/>
    <x v="0"/>
    <s v="2.2.1"/>
    <m/>
  </r>
  <r>
    <s v="C.04.7 - Evaluatie"/>
    <s v="Technische kwetsbaarhedenbeheer"/>
    <x v="86"/>
    <s v="Evaluaties van technische kwetsbaarheden worden geregistreerd en gerapporteerd."/>
    <s v="/providers/Microsoft.Authorization/policyDefinitions/0e60b895-3786-45da-8377-9c6b4b6ac5f9"/>
    <s v="0e60b895-3786-45da-8377-9c6b4b6ac5f9"/>
    <s v="Functionappsshouldhaveremotedebuggingturnedoff"/>
    <s v="Remote debugging requires inbound ports to be opened on Function apps. Remote debugging should be turned off."/>
    <x v="260"/>
    <s v="Audit"/>
    <m/>
    <s v="2.2.1"/>
    <m/>
    <x v="0"/>
    <s v="2.2.1"/>
    <m/>
  </r>
  <r>
    <s v="C.04.7 - Evaluatie"/>
    <s v="Technische kwetsbaarhedenbeheer"/>
    <x v="86"/>
    <s v="Evaluaties van technische kwetsbaarheden worden geregistreerd en gerapporteerd."/>
    <s v="/providers/Microsoft.Authorization/policyDefinitions/cb510bfd-1cba-4d9f-a230-cb0976f4bb71"/>
    <s v="cb510bfd-1cba-4d9f-a230-cb0976f4bb71"/>
    <s v="AppServiceappsshouldhaveremotedebuggingturnedoff"/>
    <s v="Remote debugging requires inbound ports to be opened on an App Service app. Remote debugging should be turned off."/>
    <x v="261"/>
    <s v="Audit"/>
    <m/>
    <s v="2.2.1"/>
    <m/>
    <x v="0"/>
    <s v="2.2.1"/>
    <m/>
  </r>
  <r>
    <s v="C.04.7 - Evaluatie"/>
    <s v="Technische kwetsbaarhedenbeheer"/>
    <x v="86"/>
    <s v="Evaluaties van technische kwetsbaarheden worden geregistreerd en gerapporteerd."/>
    <s v="/providers/Microsoft.Authorization/policyDefinitions/0820b7b9-23aa-4725-a1ce-ae4558f718e5"/>
    <s v="0820b7b9-23aa-4725-a1ce-ae4558f718e5"/>
    <s v="FunctionappsshouldnothaveCORSconfiguredtoalloweveryresourcetoaccessyourapps"/>
    <s v="Cross-Origin Resource Sharing (CORS) should not allow all domains to access your Function app. Allow only required domains to interact with your Function app."/>
    <x v="262"/>
    <s v="Audit"/>
    <m/>
    <s v="2.2.1"/>
    <m/>
    <x v="0"/>
    <s v="2.2.1"/>
    <m/>
  </r>
  <r>
    <s v="C.04.7 - Evaluatie"/>
    <s v="Technische kwetsbaarhedenbeheer"/>
    <x v="86"/>
    <s v="Evaluaties van technische kwetsbaarheden worden geregistreerd en gerapporteerd."/>
    <s v="/providers/Microsoft.Authorization/policyDefinitions/5744710e-cc2f-4ee8-8809-3b11e89f4bc9"/>
    <s v="5744710e-cc2f-4ee8-8809-3b11e89f4bc9"/>
    <s v="AppServiceappsshouldnothaveCORSconfiguredtoalloweveryresourcetoaccessyourapps"/>
    <s v="Cross-Origin Resource Sharing (CORS) should not allow all domains to access your app. Allow only required domains to interact with your app."/>
    <x v="263"/>
    <s v="Audit"/>
    <m/>
    <s v="2.2.1"/>
    <m/>
    <x v="0"/>
    <s v="2.2.1"/>
    <m/>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7 - Evaluatie"/>
    <s v="Technische kwetsbaarhedenbeheer"/>
    <x v="86"/>
    <s v="Evaluaties van technische kwetsbaarheden worden geregistreerd en gerapporteerd."/>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4.7 - Evaluatie"/>
    <s v="Technische kwetsbaarhedenbeheer"/>
    <x v="86"/>
    <s v="Evaluaties van technische kwetsbaarheden worden geregistreerd en gerapporteerd."/>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5.5 - Monitoring en rapportage"/>
    <s v="Security Monitoring"/>
    <x v="93"/>
    <s v="Aantoonbaar wordt opvolging gegeven aan verbetervoorstellen uit analyserapportages."/>
    <s v="/providers/Microsoft.Authorization/policyDefinitions/4f4f78b8-e367-4b10-a341-d9a4ad5cf1c7"/>
    <s v="4f4f78b8-e367-4b10-a341-d9a4ad5cf1c7"/>
    <s v="Subscriptionsshouldhaveacontactemailaddressforsecurityissues"/>
    <s v="To ensure the relevant people in your organization are notified when there is a potential security breach in one of your subscriptions, set a security contact to receive email notifications from Security Center."/>
    <x v="266"/>
    <s v="Audit"/>
    <m/>
    <s v="2.2.1"/>
    <m/>
    <x v="0"/>
    <s v="2.2.1"/>
    <m/>
  </r>
  <r>
    <s v="C.05.5 - Monitoring en rapportage"/>
    <s v="Security Monitoring"/>
    <x v="93"/>
    <s v="Aantoonbaar wordt opvolging gegeven aan verbetervoorstellen uit analyserapportages."/>
    <s v="/providers/Microsoft.Authorization/policyDefinitions/6e2593d9-add6-4083-9c9b-4b7d2188c899"/>
    <s v="6e2593d9-add6-4083-9c9b-4b7d2188c899"/>
    <s v="Emailnotificationforhighseverityalertsshouldbeenabled"/>
    <s v="To ensure the relevant people in your organization are notified when there is a potential security breach in one of your subscriptions, enable email notifications for high severity alerts in Security Center."/>
    <x v="267"/>
    <s v="Audit"/>
    <m/>
    <s v="2.2.1"/>
    <m/>
    <x v="0"/>
    <s v="2.2.1"/>
    <m/>
  </r>
  <r>
    <s v="C.05.5 - Monitoring en rapportage"/>
    <s v="Security Monitoring"/>
    <x v="93"/>
    <s v="Aantoonbaar wordt opvolging gegeven aan verbetervoorstellen uit analyserapportages."/>
    <s v="/providers/Microsoft.Authorization/policyDefinitions/0b15565f-aa9e-48ba-8619-45960f2c314d"/>
    <s v="0b15565f-aa9e-48ba-8619-45960f2c314d"/>
    <s v="Emailnotificationtosubscriptionownerforhighseverityalertsshouldbeenabled"/>
    <s v="To ensure your subscription owners are notified when there is a potential security breach in their subscription, set email notifications to subscription owners for high severity alerts in Security Center."/>
    <x v="268"/>
    <s v="Audit"/>
    <m/>
    <s v="2.2.1"/>
    <m/>
    <x v="0"/>
    <s v="2.2.1"/>
    <m/>
  </r>
  <r>
    <s v="U.15.1 - Registratie"/>
    <s v="Logging en monitoring"/>
    <x v="157"/>
    <s v="Het overtreden van de beleidsregels wordt door de CSP en de CSC vastgelegd."/>
    <s v="/providers/Microsoft.Authorization/policyDefinitions/91a78b24-f231-4a8a-8da9-02c35b2b6510"/>
    <s v="91a78b24-f231-4a8a-8da9-02c35b2b6510"/>
    <s v="AppServiceappsshouldhaveresourcelogsenabled"/>
    <s v="Audit enabling of resource logs on the app. This enables you to recreate activity trails for investigation purposes if a security incident occurs or your network is compromised."/>
    <x v="269"/>
    <s v="Audit"/>
    <m/>
    <s v="2.2.1"/>
    <m/>
    <x v="0"/>
    <s v="2.2.1"/>
    <m/>
  </r>
  <r>
    <s v="U.15.1 - Registratie"/>
    <s v="Logging en monitoring"/>
    <x v="157"/>
    <s v="Het overtreden van de beleidsregels wordt door de CSP en de CSC vastgelegd."/>
    <s v="/providers/Microsoft.Authorization/policyDefinitions/afe0c3be-ba3b-4544-ba52-0c99672a8ad6"/>
    <s v="afe0c3be-ba3b-4544-ba52-0c99672a8ad6"/>
    <s v="ResourcelogsinAzureMachineLearningWorkspacesshouldbeenabled"/>
    <s v="Resource logs enable recreating activity trails to use for investigation purposes when a security incident occurs or when your network is compromised."/>
    <x v="270"/>
    <s v="Audit"/>
    <m/>
    <s v="2.2.1"/>
    <m/>
    <x v="0"/>
    <s v="2.2.1"/>
    <m/>
  </r>
  <r>
    <s v="U.15.1 - Registratie"/>
    <s v="Logging en monitoring"/>
    <x v="157"/>
    <s v="Het overtreden van de beleidsregels wordt door de CSP en de CSC vastgelegd."/>
    <s v="/providers/Microsoft.Authorization/policyDefinitions/138ff14d-b687-4faa-a81c-898c91a87fa2"/>
    <s v="138ff14d-b687-4faa-a81c-898c91a87fa2"/>
    <s v="ResourcelogsinAzureDatabricksWorkspacesshouldbeenabled"/>
    <s v="Resource logs enable recreating activity trails to use for investigation purposes when a security incident occurs or when your network is compromised."/>
    <x v="271"/>
    <s v="Audit"/>
    <m/>
    <s v="2.2.1"/>
    <m/>
    <x v="0"/>
    <s v="2.2.1"/>
    <m/>
  </r>
  <r>
    <s v="U.10.3 - Gebruik van geauthenticeerde apparatuur"/>
    <s v="Toegang tot IT-diensten en data"/>
    <x v="134"/>
    <s v="Alleen gebruikers met geauthentiseerde apparatuur kunnen toegang krijgen tot IT-diensten en data."/>
    <s v="/providers/Microsoft.Authorization/policyDefinitions/5bb220d9-2698-4ee4-8404-b9c30c9df609"/>
    <s v="5bb220d9-2698-4ee4-8404-b9c30c9df609"/>
    <s v="AppServiceappsshouldhave'ClientCertificates(Incomingclientcertificates)'enabled"/>
    <s v="[Deprecated]: App Service apps should have 'Client Certificates (Incoming client certificates)' enabled"/>
    <x v="272"/>
    <s v="Audit"/>
    <m/>
    <s v="2.2.1"/>
    <m/>
    <x v="1"/>
    <s v="2.2.2"/>
    <s v="Remove Deprecated policies"/>
  </r>
  <r>
    <s v="U.10.3 - Gebruik van geauthenticeerde apparatuur"/>
    <s v="Toegang tot IT-diensten en data"/>
    <x v="134"/>
    <s v="Alleen gebruikers met geauthentiseerde apparatuur kunnen toegang krijgen tot IT-diensten en data."/>
    <s v="/providers/Microsoft.Authorization/policyDefinitions/eaebaea7-8013-4ceb-9d14-7eb32271373c"/>
    <s v="eaebaea7-8013-4ceb-9d14-7eb32271373c"/>
    <s v="Functionappsshouldhave'ClientCertificates(Incomingclientcertificates)'enabled"/>
    <s v="[Deprecated]: Function apps should have 'Client Certificates (Incoming client certificates)' enabled"/>
    <x v="273"/>
    <s v="Audit"/>
    <m/>
    <s v="2.2.1"/>
    <m/>
    <x v="1"/>
    <s v="2.2.2"/>
    <s v="Remove Deprecated policies"/>
  </r>
  <r>
    <s v="U.10.3 - Gebruik van geauthenticeerde apparatuur"/>
    <s v="Toegang tot IT-diensten en data"/>
    <x v="134"/>
    <s v="Alleen gebruikers met geauthentiseerde apparatuur kunnen toegang krijgen tot IT-diensten en data."/>
    <s v="/providers/Microsoft.Authorization/policyDefinitions/89099bee-89e0-4b26-a5f4-165451757743"/>
    <s v="89099bee-89e0-4b26-a5f4-165451757743"/>
    <s v="SQLserverswithauditingtostorageaccountdestinationshouldbeconfiguredwith90daysretentionorhigher"/>
    <s v="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
    <x v="274"/>
    <s v="Audit"/>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m/>
    <x v="0"/>
    <s v="2.2.1"/>
    <m/>
  </r>
  <r>
    <s v="U.10.3 - Gebruik van geauthenticeerde apparatuur"/>
    <s v="Toegang tot IT-diensten en data"/>
    <x v="134"/>
    <s v="Alleen gebruikers met geauthentiseerde apparatuur kunnen toegang krijgen tot IT-diensten en data."/>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m/>
    <x v="0"/>
    <s v="2.2.1"/>
    <m/>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110a506-2dcb-422e-bcea-d533fc8c35e2"/>
    <s v="f110a506-2dcb-422e-bcea-d533fc8c35e2"/>
    <s v="AzureMachineLearningcomputeinstancesshouldberecreatedtogetthelatestsoftwareupdates"/>
    <s v="Ensure Azure Machine Learning compute instances run on the latest available operating system. Security is improved and vulnerabilities reduced by running with the latest security patches. For more information, visit http://aka.ms/azureml-ci-updates/."/>
    <x v="276"/>
    <s v="Audit"/>
    <m/>
    <s v="2.2.1"/>
    <m/>
    <x v="0"/>
    <s v="2.2.1"/>
    <m/>
  </r>
  <r>
    <s v="U.10.3 - Gebruik van geauthenticeerde apparatuur"/>
    <s v="Toegang tot IT-diensten en data"/>
    <x v="134"/>
    <s v="Alleen gebruikers met geauthentiseerde apparatuur kunnen toegang krijgen tot IT-diensten en data."/>
    <s v="/providers/Microsoft.Authorization/policyDefinitions/19dd1db6-f442-49cf-a838-b0786b4401ef"/>
    <s v="19dd1db6-f442-49cf-a838-b0786b4401ef"/>
    <s v="AppServiceappsshouldhaveClientCertificates(Incomingclientcertificates)enabled"/>
    <s v="Client certificates allow for the app to request a certificate for incoming requests. Only clients that have a valid certificate will be able to reach the app. This policy applies to apps with Http version set to 1.1."/>
    <x v="277"/>
    <s v="AuditIfNotExists"/>
    <m/>
    <s v="2.2.2"/>
    <m/>
    <x v="0"/>
    <s v="2.2.2"/>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97b37f7-06b8-444c-b1ad-fc62867f335a"/>
    <s v="797b37f7-06b8-444c-b1ad-fc62867f335a"/>
    <s v="AzureCosmosDBshoulddisablepublicnetworkaccess"/>
    <s v="Disabling public network access improves security by ensuring that your CosmosDB account isn't exposed on the public internet. Creating private endpoints can limit exposure of your CosmosDB account. Learn more at: https://docs.microsoft.com/azure/cosmos-db/how-to-configure-private-endpoints#blocking-public-network-access-during-account-creation."/>
    <x v="278"/>
    <s v="Audit"/>
    <m/>
    <s v="2.2.2"/>
    <m/>
    <x v="0"/>
    <s v="2.2.2"/>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dfea752-dd46-4766-aed1-c355fa93fb91"/>
    <s v="9dfea752-dd46-4766-aed1-c355fa93fb91"/>
    <s v="AzureSQLManagedInstancesshoulddisablepublicnetworkaccess"/>
    <s v="Disabling public network access (public endpoint) on Azure SQL Managed Instances improves security by ensuring that they can only be accessed from inside their virtual networks or via Private Endpoints. To learn more about public network access, visit https://aka.ms/mi-public-endpoint."/>
    <x v="279"/>
    <s v="Audit"/>
    <m/>
    <s v="2.2.2"/>
    <m/>
    <x v="0"/>
    <s v="2.2.2"/>
    <m/>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32e6bbec-16b6-44c2-be37-c5b672d103cf"/>
    <s v="32e6bbec-16b6-44c2-be37-c5b672d103cf"/>
    <s v="AzureSQLDatabaseshouldberunningTLSversion1.2ornewer"/>
    <s v="Setting TLS version to 1.2 or newer improves security by ensuring your Azure SQL Database can only be accessed from clients using TLS 1.2 or newer. Using versions of TLS less than 1.2 is not recommended since they have well documented security vulnerabilities."/>
    <x v="280"/>
    <m/>
    <m/>
    <s v="2.2.2"/>
    <m/>
    <x v="0"/>
    <s v="2.2.2"/>
    <m/>
  </r>
  <r>
    <s v="U.10.5 - Toegangsbeperking"/>
    <s v="Toegang tot IT-diensten en data"/>
    <x v="136"/>
    <s v="Toegang tot IT-diensten en data is beperkt door technische maatregelen en is geïmplementeerd, bijvoorbeeld met het rollen- en rechtenconcept."/>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10.3 - Gebruik van geauthenticeerde apparatuur"/>
    <s v="Toegang tot IT-diensten en data"/>
    <x v="134"/>
    <s v="Alleen gebruikers met geauthentiseerde apparatuur kunnen toegang krijgen tot IT-diensten en data."/>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10.5 - Toegangsbeperking"/>
    <s v="Toegang tot IT-diensten en data"/>
    <x v="136"/>
    <s v="Toegang tot IT-diensten en data is beperkt door technische maatregelen en is geïmplementeerd, bijvoorbeeld met het rollen- en rechtenconcept."/>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10.3 - Gebruik van geauthenticeerde apparatuur"/>
    <s v="Toegang tot IT-diensten en data"/>
    <x v="134"/>
    <s v="Alleen gebruikers met geauthentiseerde apparatuur kunnen toegang krijgen tot IT-diensten en data."/>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15.1 - Registratie"/>
    <s v="Logging en monitoring"/>
    <x v="157"/>
    <s v="Het overtreden van de beleidsregels wordt door de CSP en de CSC vastgelegd."/>
    <s v="/providers/Microsoft.Authorization/policyDefinitions/8a04f872-51e9-4313-97fb-fc1c35430fd8"/>
    <s v="8a04f872-51e9-4313-97fb-fc1c35430fd8"/>
    <s v="AzureFrontDoorshouldhaveResourcelogsenabled"/>
    <s v="Enable Resource logs for Azure Front Door (plus WAF) and stream to a Log Analytics workspace. Get detailed visibility into inbound web traffic and actions taken to mitigate attacks."/>
    <x v="283"/>
    <s v="AuditIfNotExists"/>
    <m/>
    <s v="2.2.2"/>
    <m/>
    <x v="0"/>
    <s v="2.2.2"/>
    <m/>
  </r>
  <r>
    <s v="U.15.1 - Registratie"/>
    <s v="Logging en monitoring"/>
    <x v="157"/>
    <s v="Het overtreden van de beleidsregels wordt door de CSP en de CSC vastgelegd."/>
    <s v="/providers/Microsoft.Authorization/policyDefinitions/cd906338-3453-47ba-9334-2d654bf845af"/>
    <s v="cd906338-3453-47ba-9334-2d654bf845af"/>
    <s v="AzureFrontDoorStandardorPremium(PlusWAF)shouldhaveresourcelogsenabled"/>
    <s v="Enable Resource logs for Azure Front Door Standard or Premium (plus WAF) and stream to a Log Analytics workspace. Get detailed visibility into inbound web traffic and actions taken to mitigate attacks."/>
    <x v="284"/>
    <s v="AuditIfNotExists"/>
    <m/>
    <s v="2.2.2"/>
    <m/>
    <x v="0"/>
    <s v="2.2.2"/>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fc212af-17ea-423a-9dcb-91e2cb2caa6b"/>
    <s v="dfc212af-17ea-423a-9dcb-91e2cb2caa6b"/>
    <s v="AzureFrontDoorprofilesshouldusePremiumtierthatsupportsmanagedWAFrulesandprivatelink"/>
    <s v="Azure Front Door Premium supports Azure managed WAF rules and private link to supported Azure origins."/>
    <x v="285"/>
    <s v="Audit"/>
    <m/>
    <s v="2.2.2"/>
    <m/>
    <x v="0"/>
    <s v="2.2.2"/>
    <m/>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679da822-78a7-4eff-8fff-a899454a9970"/>
    <s v="679da822-78a7-4eff-8fff-a899454a9970"/>
    <s v="AzureFrontDoorStandardandPremiumshouldberunningminimumTLSversionof1.2"/>
    <s v="Setting minimal TLS version to 1.2 improves security by ensuring your custom domains are accessed from clients using TLS 1.2 or newer. Using versions of TLS less than 1.2 is not recommended since they are weak and do not support modern cryptographic algorithms."/>
    <x v="286"/>
    <s v="Audit"/>
    <m/>
    <s v="2.2.2"/>
    <m/>
    <x v="0"/>
    <s v="2.2.2"/>
    <m/>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m/>
    <x v="0"/>
    <s v="2.2.3"/>
    <m/>
  </r>
  <r>
    <s v="C.04.7 - Evaluatie"/>
    <s v="Technische kwetsbaarhedenbeheer"/>
    <x v="86"/>
    <s v="Evaluaties van technische kwetsbaarheden worden geregistreerd en gerapporteerd."/>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m/>
    <x v="0"/>
    <s v="2.2.3"/>
    <m/>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m/>
    <x v="0"/>
    <s v="2.2.3"/>
    <m/>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m/>
    <x v="0"/>
    <s v="2.2.3"/>
    <m/>
  </r>
  <r>
    <s v="C.04.7 - Evaluatie"/>
    <s v="Technische kwetsbaarhedenbeheer"/>
    <x v="86"/>
    <s v="Evaluaties van technische kwetsbaarheden worden geregistreerd en gerapporteerd."/>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m/>
    <x v="0"/>
    <s v="2.2.3"/>
    <m/>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47a6b606-51aa-4496-8bb7-64b11cf66adc"/>
    <s v="47a6b606-51aa-4496-8bb7-64b11cf66adc"/>
    <s v="Adaptiveapplicationcontrolsfordefiningsafeapplicationsshouldbeenabledonyourmachines"/>
    <s v="Enable application controls to define the list of known-safe applications running on your machines, and alert you when other applications run. This helps harden your machines against malware. To simplify the process of configuring and maintaining your rules, Security Center uses machine learning to analyze the applications running on each machine and suggest the list of known-safe applications."/>
    <x v="289"/>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23a3936-f020-408a-ba0c-47873faf1534"/>
    <s v="123a3936-f020-408a-ba0c-47873faf1534"/>
    <s v="Allowlistrulesinyouradaptiveapplicationcontrolpolicyshouldbeupdated"/>
    <s v="Monitor for changes in behavior on groups of machines configured for auditing by Azure Security Center's adaptive application controls. Security Center uses machine learning to analyze the running processes on your machines and suggest a list of known-safe applications. These are presented as recommended apps to allow in adaptive application control policies."/>
    <x v="290"/>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d31e5c31-63b2-4f12-887b-e49456834fa1"/>
    <s v="d31e5c31-63b2-4f12-887b-e49456834fa1"/>
    <s v="MicrosoftDefenderforSQLshouldbeenabledforunprotectedSynapseworkspaces"/>
    <s v="Enable Defender for SQL to protect your Synapse workspaces. Defender for SQL monitors your Synapse SQL to detect anomalous activities indicating unusual and potentially harmful attempts to access or exploit databases."/>
    <x v="291"/>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d38668f5-d155-42c7-ab3d-9b57b50f8fbf"/>
    <s v="d38668f5-d155-42c7-ab3d-9b57b50f8fbf"/>
    <s v="AzureDefenderforSQLshouldbeenabledforunprotectedPostgreSQLflexibleservers"/>
    <s v="Audit PostgreSQL flexible servers without Advanced Data Security"/>
    <x v="292"/>
    <s v="AuditIfNotExists"/>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b4dec045-250a-48c2-b5cc-e0c4eec8b5b4"/>
    <s v="b4dec045-250a-48c2-b5cc-e0c4eec8b5b4"/>
    <s v="AMicrosoftEntraadministratorshouldbeprovisionedforPostgreSQLservers"/>
    <s v="Audit provisioning of a Microsoft Entra administrator for your PostgreSQL server to enable Microsoft Entra authentication. Microsoft Entra authentication enables simplified permission management and centralized identity management of database users and other Microsoft services"/>
    <x v="293"/>
    <s v="AuditIfNotExists"/>
    <m/>
    <s v="2.2.3"/>
    <m/>
    <x v="0"/>
    <s v="2.2.3"/>
    <m/>
  </r>
  <r>
    <s v="U.10.3 - Gebruik van geauthenticeerde apparatuur"/>
    <s v="Toegang tot IT-diensten en data"/>
    <x v="134"/>
    <s v="Alleen gebruikers met geauthentiseerde apparatuur kunnen toegang krijgen tot IT-diensten en data."/>
    <s v="/providers/Microsoft.Authorization/policyDefinitions/b4dec045-250a-48c2-b5cc-e0c4eec8b5b4"/>
    <s v="b4dec045-250a-48c2-b5cc-e0c4eec8b5b4"/>
    <s v="AMicrosoftEntraadministratorshouldbeprovisionedforPostgreSQLservers"/>
    <s v="Audit provisioning of a Microsoft Entra administrator for your PostgreSQL server to enable Microsoft Entra authentication. Microsoft Entra authentication enables simplified permission management and centralized identity management of database users and other Microsoft services"/>
    <x v="293"/>
    <s v="AuditIfNotExists"/>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abda6d70-9778-44e7-84a8-06713e6db027"/>
    <s v="abda6d70-9778-44e7-84a8-06713e6db027"/>
    <s v="AzureSQLDatabaseshouldhaveMicrosoftEntra-onlyauthenticationenabledduringcreation"/>
    <s v="Require Azure SQL logical servers to be created with Microsoft Entra-only authentication. This policy doesn't block local authentication from being re-enabled on resources after create. Consider using the 'Microsoft Entra-only authentication' initiative instead to require both. Learn more at: https://aka.ms/adonlycreate."/>
    <x v="294"/>
    <s v="Audit"/>
    <m/>
    <s v="2.2.3"/>
    <m/>
    <x v="0"/>
    <s v="2.2.3"/>
    <m/>
  </r>
  <r>
    <s v="U.10.3 - Gebruik van geauthenticeerde apparatuur"/>
    <s v="Toegang tot IT-diensten en data"/>
    <x v="134"/>
    <s v="Alleen gebruikers met geauthentiseerde apparatuur kunnen toegang krijgen tot IT-diensten en data."/>
    <s v="/providers/Microsoft.Authorization/policyDefinitions/abda6d70-9778-44e7-84a8-06713e6db027"/>
    <s v="abda6d70-9778-44e7-84a8-06713e6db027"/>
    <s v="AzureSQLDatabaseshouldhaveMicrosoftEntra-onlyauthenticationenabledduringcreation"/>
    <s v="Require Azure SQL logical servers to be created with Microsoft Entra-only authentication. This policy doesn't block local authentication from being re-enabled on resources after create. Consider using the 'Microsoft Entra-only authentication' initiative instead to require both. Learn more at: https://aka.ms/adonlycreate."/>
    <x v="294"/>
    <s v="Audit"/>
    <m/>
    <s v="2.2.3"/>
    <m/>
    <x v="0"/>
    <s v="2.2.3"/>
    <m/>
  </r>
  <r>
    <s v="U.10.3 - Gebruik van geauthenticeerde apparatuur"/>
    <s v="Toegang tot IT-diensten en data"/>
    <x v="134"/>
    <s v="Alleen gebruikers met geauthentiseerde apparatuur kunnen toegang krijgen tot IT-diensten en data."/>
    <s v="/providers/Microsoft.Authorization/policyDefinitions/b3a22bc9-66de-45fb-98fa-00f5df42f41a"/>
    <s v="b3a22bc9-66de-45fb-98fa-00f5df42f41a"/>
    <s v="AzureSQLDatabaseshouldhaveMicrosoftEntra-onlyauthenticationenabled"/>
    <s v="Require Azure SQL logical servers to use Microsoft Entra-only authentication. This policy doesn't block servers from being created with local authentication enabled. It does block local authentication from being enabled on resources after create. Consider using the 'Microsoft Entra-only authentication' initiative instead to require both. Learn more at: https://aka.ms/adonlycreate."/>
    <x v="295"/>
    <s v="Audit"/>
    <m/>
    <s v="2.2.3"/>
    <m/>
    <x v="0"/>
    <s v="2.2.3"/>
    <m/>
  </r>
  <r>
    <s v="U.10.3 - Gebruik van geauthenticeerde apparatuur"/>
    <s v="Toegang tot IT-diensten en data"/>
    <x v="134"/>
    <s v="Alleen gebruikers met geauthentiseerde apparatuur kunnen toegang krijgen tot IT-diensten en data."/>
    <s v="/providers/Microsoft.Authorization/policyDefinitions/78215662-041e-49ed-a9dd-5385911b3a1f"/>
    <s v="78215662-041e-49ed-a9dd-5385911b3a1f"/>
    <s v="AzureSQLManagedInstancesshouldhaveMicrosoftEntra-onlyauthenticationenabledduringcreation"/>
    <s v="Require Azure SQL Managed Instance to be created with Microsoft Entra-only authentication. This policy doesn't block local authentication from being re-enabled on resources after create. Consider using the 'Microsoft Entra-only authentication' initiative instead to require both. Learn more at: https://aka.ms/adonlycreate."/>
    <x v="296"/>
    <s v="Audit"/>
    <m/>
    <s v="2.2.3"/>
    <m/>
    <x v="0"/>
    <s v="2.2.3"/>
    <m/>
  </r>
  <r>
    <s v="U.10.3 - Gebruik van geauthenticeerde apparatuur"/>
    <s v="Toegang tot IT-diensten en data"/>
    <x v="134"/>
    <s v="Alleen gebruikers met geauthentiseerde apparatuur kunnen toegang krijgen tot IT-diensten en data."/>
    <s v="/providers/Microsoft.Authorization/policyDefinitions/0c28c3fb-c244-42d5-a9bf-f35f2999577b"/>
    <s v="0c28c3fb-c244-42d5-a9bf-f35f2999577b"/>
    <s v="AzureSQLManagedInstanceshouldhaveMicrosoftEntra-onlyauthenticationenabled"/>
    <s v="Require Azure SQL Managed Instance to use Microsoft Entra-only authentication. This policy doesn't block Azure SQL Managed instances from being created with local authentication enabled. It does block local authentication from being enabled on resources after create. Consider using the 'Microsoft Entra-only authentication' initiative instead to require both. Learn more at: https://aka.ms/adonlycreate."/>
    <x v="297"/>
    <s v="Audit"/>
    <m/>
    <s v="2.2.3"/>
    <m/>
    <x v="0"/>
    <s v="2.2.3"/>
    <m/>
  </r>
  <r>
    <s v="U.10.3 - Gebruik van geauthenticeerde apparatuur"/>
    <s v="Toegang tot IT-diensten en data"/>
    <x v="134"/>
    <s v="Alleen gebruikers met geauthentiseerde apparatuur kunnen toegang krijgen tot IT-diensten en data."/>
    <s v="/providers/Microsoft.Authorization/policyDefinitions/2158ddbe-fefa-408e-b43f-d4faef8ff3b8"/>
    <s v="2158ddbe-fefa-408e-b43f-d4faef8ff3b8"/>
    <s v="SynapseWorkspacesshoulduseonlyMicrosoftEntraidentitiesforauthenticationduringworkspacecreation"/>
    <s v="Require Synapse Workspaces to be created with Microsoft Entra-only authentication. This policy doesn't block local authentication from being re-enabled on resources after create. Consider using the 'Microsoft Entra-only authentication' initiative instead to require both. Learn more at: https://aka.ms/Synapse."/>
    <x v="298"/>
    <s v="Audit"/>
    <m/>
    <s v="2.2.3"/>
    <m/>
    <x v="0"/>
    <s v="2.2.3"/>
    <m/>
  </r>
  <r>
    <s v="U.10.3 - Gebruik van geauthenticeerde apparatuur"/>
    <s v="Toegang tot IT-diensten en data"/>
    <x v="134"/>
    <s v="Alleen gebruikers met geauthentiseerde apparatuur kunnen toegang krijgen tot IT-diensten en data."/>
    <s v="/providers/Microsoft.Authorization/policyDefinitions/6ea81a52-5ca7-4575-9669-eaa910b7edf8"/>
    <s v="6ea81a52-5ca7-4575-9669-eaa910b7edf8"/>
    <s v="SynapseWorkspacesshouldhaveMicrosoftEntra-onlyauthenticationenabled"/>
    <s v="Require Synapse Workspaces to use Microsoft Entra-only authentication. This policy doesn't block workspaces from being created with local authentication enabled. It does block local authentication from being enabled on resources after create. Consider using the 'Microsoft Entra-only authentication' initiative instead to require both. Learn more at: https://aka.ms/Synapse."/>
    <x v="299"/>
    <s v="Audit"/>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b3a22bc9-66de-45fb-98fa-00f5df42f41a"/>
    <s v="b3a22bc9-66de-45fb-98fa-00f5df42f41a"/>
    <s v="AzureSQLDatabaseshouldhaveMicrosoftEntra-onlyauthenticationenabled"/>
    <s v="Require Azure SQL logical servers to use Microsoft Entra-only authentication. This policy doesn't block servers from being created with local authentication enabled. It does block local authentication from being enabled on resources after create. Consider using the 'Microsoft Entra-only authentication' initiative instead to require both. Learn more at: https://aka.ms/adonlycreate."/>
    <x v="295"/>
    <s v="Audit"/>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78215662-041e-49ed-a9dd-5385911b3a1f"/>
    <s v="78215662-041e-49ed-a9dd-5385911b3a1f"/>
    <s v="AzureSQLManagedInstancesshouldhaveMicrosoftEntra-onlyauthenticationenabledduringcreation"/>
    <s v="Require Azure SQL Managed Instance to be created with Microsoft Entra-only authentication. This policy doesn't block local authentication from being re-enabled on resources after create. Consider using the 'Microsoft Entra-only authentication' initiative instead to require both. Learn more at: https://aka.ms/adonlycreate."/>
    <x v="296"/>
    <s v="Audit"/>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0c28c3fb-c244-42d5-a9bf-f35f2999577b"/>
    <s v="0c28c3fb-c244-42d5-a9bf-f35f2999577b"/>
    <s v="AzureSQLManagedInstanceshouldhaveMicrosoftEntra-onlyauthenticationenabled"/>
    <s v="Require Azure SQL Managed Instance to use Microsoft Entra-only authentication. This policy doesn't block Azure SQL Managed instances from being created with local authentication enabled. It does block local authentication from being enabled on resources after create. Consider using the 'Microsoft Entra-only authentication' initiative instead to require both. Learn more at: https://aka.ms/adonlycreate."/>
    <x v="297"/>
    <s v="Audit"/>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2158ddbe-fefa-408e-b43f-d4faef8ff3b8"/>
    <s v="2158ddbe-fefa-408e-b43f-d4faef8ff3b8"/>
    <s v="SynapseWorkspacesshoulduseonlyMicrosoftEntraidentitiesforauthenticationduringworkspacecreation"/>
    <s v="Require Synapse Workspaces to be created with Microsoft Entra-only authentication. This policy doesn't block local authentication from being re-enabled on resources after create. Consider using the 'Microsoft Entra-only authentication' initiative instead to require both. Learn more at: https://aka.ms/Synapse."/>
    <x v="298"/>
    <s v="Audit"/>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6ea81a52-5ca7-4575-9669-eaa910b7edf8"/>
    <s v="6ea81a52-5ca7-4575-9669-eaa910b7edf8"/>
    <s v="SynapseWorkspacesshouldhaveMicrosoftEntra-onlyauthenticationenabled"/>
    <s v="Require Synapse Workspaces to use Microsoft Entra-only authentication. This policy doesn't block workspaces from being created with local authentication enabled. It does block local authentication from being enabled on resources after create. Consider using the 'Microsoft Entra-only authentication' initiative instead to require both. Learn more at: https://aka.ms/Synapse."/>
    <x v="299"/>
    <s v="Audit"/>
    <m/>
    <s v="2.2.3"/>
    <m/>
    <x v="0"/>
    <s v="2.2.3"/>
    <m/>
  </r>
  <r>
    <s v="U.15.1 - Registratie"/>
    <s v="Logging en monitoring"/>
    <x v="157"/>
    <s v="Het overtreden van de beleidsregels wordt door de CSP en de CSC vastgelegd."/>
    <s v="/providers/Microsoft.Authorization/policyDefinitions/f17d891d-ff20-46f2-bad3-9e0a5403a4d3"/>
    <s v="f17d891d-ff20-46f2-bad3-9e0a5403a4d3"/>
    <s v="Linux Arc-enabled machines should have Azure Monitor Agent installed"/>
    <s v="Linux Arc-enabled machines should be monitored and secured through the deployed Azure Monitor Agent. The Azure Monitor Agent collects telemetry data from the guest OS. This policy will audit Arc-enabled machines in supported regions. Learn more: https://aka.ms/AMAOverview"/>
    <x v="300"/>
    <s v="AuditIfNotExists"/>
    <m/>
    <s v="2.2.3"/>
    <m/>
    <x v="0"/>
    <s v="2.2.3"/>
    <m/>
  </r>
  <r>
    <s v="U.15.1 - Registratie"/>
    <s v="Logging en monitoring"/>
    <x v="157"/>
    <s v="Het overtreden van de beleidsregels wordt door de CSP en de CSC vastgelegd."/>
    <s v="/providers/Microsoft.Authorization/policyDefinitions/32ade945-311e-4249-b8a4-a549924234d7"/>
    <s v="32ade945-311e-4249-b8a4-a549924234d7"/>
    <s v="Linux virtual machine scale sets should have Azure Monitor Agent installed"/>
    <s v="Linux virtual machine scale sets should be monitored and secured through the deployed Azure Monitor Agent. The Azure Monitor Agent collects telemetry data from the guest OS. This policy will audit virtual machine scale sets with supported OS images in supported regions. Learn more: https://aka.ms/AMAOverview"/>
    <x v="301"/>
    <s v="AuditIfNotExists"/>
    <m/>
    <s v="2.2.3"/>
    <m/>
    <x v="0"/>
    <s v="2.2.3"/>
    <m/>
  </r>
  <r>
    <s v="U.15.1 - Registratie"/>
    <s v="Logging en monitoring"/>
    <x v="157"/>
    <s v="Het overtreden van de beleidsregels wordt door de CSP en de CSC vastgelegd."/>
    <s v="/providers/Microsoft.Authorization/policyDefinitions/1afdc4b6-581a-45fb-b630-f1e6051e3e7a"/>
    <s v="1afdc4b6-581a-45fb-b630-f1e6051e3e7a"/>
    <s v="Linux virtual machines should have Azure Monitor Agent installed"/>
    <s v="Linux virtual machines should be monitored and secured through the deployed Azure Monitor Agent. The Azure Monitor Agent collects telemetry data from the guest OS. This policy will audit virtual machines with supported OS images in supported regions. Learn more: https://aka.ms/AMAOverview"/>
    <x v="302"/>
    <s v="AuditIfNotExists"/>
    <m/>
    <s v="2.2.3"/>
    <m/>
    <x v="0"/>
    <s v="2.2.3"/>
    <m/>
  </r>
  <r>
    <s v="U.15.1 - Registratie"/>
    <s v="Logging en monitoring"/>
    <x v="157"/>
    <s v="Het overtreden van de beleidsregels wordt door de CSP en de CSC vastgelegd."/>
    <s v="/providers/Microsoft.Authorization/policyDefinitions/ec621e21-8b48-403d-a549-fc9023d4747f"/>
    <s v="ec621e21-8b48-403d-a549-fc9023d4747f"/>
    <s v="Windows Arc-enabled machines should have Azure Monitor Agent installed"/>
    <s v="Windows Arc-enabled machines should be monitored and secured through the deployed Azure Monitor Agent. The Azure Monitor Agent collects telemetry data from the guest OS. Windows Arc-enabled machines in supported regions are monitored for Azure Monitor Agent deployment. Learn more: https://aka.ms/AMAOverview"/>
    <x v="303"/>
    <s v="AuditIfNotExists"/>
    <m/>
    <s v="2.2.3"/>
    <m/>
    <x v="0"/>
    <s v="2.2.3"/>
    <m/>
  </r>
  <r>
    <s v="U.15.1 - Registratie"/>
    <s v="Logging en monitoring"/>
    <x v="157"/>
    <s v="Het overtreden van de beleidsregels wordt door de CSP en de CSC vastgelegd."/>
    <s v="/providers/Microsoft.Authorization/policyDefinitions/3672e6f7-a74d-4763-b138-fcf332042f8f"/>
    <s v="3672e6f7-a74d-4763-b138-fcf332042f8f"/>
    <s v="Windows virtual machine scale sets should have Azure Monitor Agent installed"/>
    <s v="Windows virtual machine scale sets should be monitored and secured through the deployed Azure Monitor Agent. The Azure Monitor Agent collects telemetry data from the guest OS. Virtual machine scale sets with supported OS and in supported regions are monitored for Azure Monitor Agent deployment. Learn more: https://aka.ms/AMAOverview."/>
    <x v="304"/>
    <s v="AuditIfNotExists"/>
    <m/>
    <s v="2.2.3"/>
    <m/>
    <x v="0"/>
    <s v="2.2.3"/>
    <m/>
  </r>
  <r>
    <s v="U.15.1 - Registratie"/>
    <s v="Logging en monitoring"/>
    <x v="157"/>
    <s v="Het overtreden van de beleidsregels wordt door de CSP en de CSC vastgelegd."/>
    <s v="/providers/Microsoft.Authorization/policyDefinitions/c02729e5-e5e7-4458-97fa-2b5ad0661f28"/>
    <s v="c02729e5-e5e7-4458-97fa-2b5ad0661f28"/>
    <s v="WindowsvirtualmachinesshouldhaveAzureMonitorAgentinstalled"/>
    <s v="Windows virtual machines should be monitored and secured through the deployed Azure Monitor Agent. The Azure Monitor Agent collects telemetry data from the guest OS. Windows virtual machines with supported OS and in supported regions are monitored for Azure Monitor Agent deployment. Learn more: https://aka.ms/AMAOverview."/>
    <x v="305"/>
    <s v="AuditIfNotExists"/>
    <m/>
    <s v="2.2.3"/>
    <m/>
    <x v="0"/>
    <s v="2.2.3"/>
    <m/>
  </r>
  <r>
    <m/>
    <m/>
    <x v="169"/>
    <m/>
    <m/>
    <m/>
    <m/>
    <m/>
    <x v="306"/>
    <m/>
    <m/>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D48A08-AC65-4EC8-A228-F9AAE5326E3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H254" firstHeaderRow="1" firstDataRow="2" firstDataCol="1" rowPageCount="1" colPageCount="1"/>
  <pivotFields count="16">
    <pivotField showAll="0"/>
    <pivotField showAll="0"/>
    <pivotField axis="axisCol" showAll="0">
      <items count="1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showAll="0"/>
    <pivotField showAll="0"/>
    <pivotField showAll="0"/>
    <pivotField showAll="0"/>
    <pivotField showAll="0"/>
    <pivotField axis="axisRow" dataField="1" showAll="0">
      <items count="308">
        <item h="1" x="0"/>
        <item x="51"/>
        <item x="15"/>
        <item x="272"/>
        <item x="126"/>
        <item x="141"/>
        <item x="108"/>
        <item x="169"/>
        <item x="157"/>
        <item x="204"/>
        <item x="10"/>
        <item x="14"/>
        <item x="17"/>
        <item x="166"/>
        <item x="162"/>
        <item x="164"/>
        <item x="45"/>
        <item x="273"/>
        <item x="52"/>
        <item x="159"/>
        <item x="179"/>
        <item x="181"/>
        <item x="178"/>
        <item x="8"/>
        <item x="139"/>
        <item x="192"/>
        <item x="5"/>
        <item x="171"/>
        <item x="62"/>
        <item x="229"/>
        <item x="230"/>
        <item x="231"/>
        <item x="232"/>
        <item x="90"/>
        <item x="209"/>
        <item x="195"/>
        <item x="197"/>
        <item x="206"/>
        <item x="214"/>
        <item x="228"/>
        <item x="107"/>
        <item x="227"/>
        <item x="7"/>
        <item x="12"/>
        <item x="215"/>
        <item x="217"/>
        <item x="216"/>
        <item x="119"/>
        <item x="140"/>
        <item x="2"/>
        <item x="1"/>
        <item x="158"/>
        <item x="103"/>
        <item x="148"/>
        <item x="277"/>
        <item x="261"/>
        <item x="269"/>
        <item x="263"/>
        <item x="58"/>
        <item x="44"/>
        <item x="11"/>
        <item x="155"/>
        <item x="55"/>
        <item x="24"/>
        <item x="16"/>
        <item x="25"/>
        <item x="167"/>
        <item x="208"/>
        <item x="184"/>
        <item x="182"/>
        <item x="168"/>
        <item x="39"/>
        <item x="180"/>
        <item x="186"/>
        <item x="210"/>
        <item x="121"/>
        <item x="191"/>
        <item x="161"/>
        <item x="102"/>
        <item x="105"/>
        <item x="73"/>
        <item x="40"/>
        <item x="84"/>
        <item x="57"/>
        <item x="132"/>
        <item x="138"/>
        <item x="110"/>
        <item x="122"/>
        <item x="85"/>
        <item x="133"/>
        <item x="68"/>
        <item x="278"/>
        <item x="99"/>
        <item x="80"/>
        <item x="88"/>
        <item x="74"/>
        <item x="134"/>
        <item x="237"/>
        <item x="259"/>
        <item x="236"/>
        <item x="238"/>
        <item x="176"/>
        <item x="28"/>
        <item x="37"/>
        <item x="27"/>
        <item x="35"/>
        <item x="23"/>
        <item x="31"/>
        <item x="13"/>
        <item x="170"/>
        <item x="172"/>
        <item x="49"/>
        <item x="135"/>
        <item x="104"/>
        <item x="125"/>
        <item x="285"/>
        <item x="286"/>
        <item x="284"/>
        <item x="83"/>
        <item x="76"/>
        <item x="56"/>
        <item x="151"/>
        <item x="220"/>
        <item x="276"/>
        <item x="235"/>
        <item x="275"/>
        <item x="70"/>
        <item x="234"/>
        <item x="218"/>
        <item x="95"/>
        <item x="65"/>
        <item x="242"/>
        <item x="124"/>
        <item x="219"/>
        <item x="280"/>
        <item x="279"/>
        <item x="81"/>
        <item x="64"/>
        <item x="136"/>
        <item x="150"/>
        <item x="221"/>
        <item x="283"/>
        <item x="222"/>
        <item x="226"/>
        <item x="92"/>
        <item x="91"/>
        <item x="78"/>
        <item x="160"/>
        <item x="116"/>
        <item x="149"/>
        <item x="87"/>
        <item x="152"/>
        <item x="106"/>
        <item x="144"/>
        <item x="213"/>
        <item x="211"/>
        <item x="111"/>
        <item x="101"/>
        <item x="94"/>
        <item x="267"/>
        <item x="268"/>
        <item x="32"/>
        <item x="53"/>
        <item x="50"/>
        <item x="86"/>
        <item x="145"/>
        <item x="260"/>
        <item x="262"/>
        <item x="54"/>
        <item x="46"/>
        <item x="20"/>
        <item x="163"/>
        <item x="59"/>
        <item x="9"/>
        <item x="26"/>
        <item x="239"/>
        <item x="241"/>
        <item x="240"/>
        <item x="225"/>
        <item x="223"/>
        <item x="224"/>
        <item x="201"/>
        <item x="82"/>
        <item x="100"/>
        <item x="96"/>
        <item x="113"/>
        <item x="127"/>
        <item x="146"/>
        <item x="42"/>
        <item x="41"/>
        <item x="246"/>
        <item x="249"/>
        <item x="252"/>
        <item x="251"/>
        <item x="243"/>
        <item x="250"/>
        <item x="254"/>
        <item x="247"/>
        <item x="253"/>
        <item x="245"/>
        <item x="244"/>
        <item x="48"/>
        <item x="256"/>
        <item x="248"/>
        <item x="257"/>
        <item x="255"/>
        <item x="21"/>
        <item x="200"/>
        <item x="198"/>
        <item x="212"/>
        <item x="72"/>
        <item x="66"/>
        <item x="142"/>
        <item x="112"/>
        <item x="38"/>
        <item x="34"/>
        <item x="79"/>
        <item x="190"/>
        <item x="147"/>
        <item x="4"/>
        <item x="75"/>
        <item x="63"/>
        <item x="131"/>
        <item x="120"/>
        <item x="130"/>
        <item x="117"/>
        <item x="123"/>
        <item x="115"/>
        <item x="129"/>
        <item x="143"/>
        <item x="188"/>
        <item x="271"/>
        <item x="233"/>
        <item x="270"/>
        <item x="193"/>
        <item x="205"/>
        <item x="187"/>
        <item x="194"/>
        <item x="189"/>
        <item x="202"/>
        <item x="207"/>
        <item x="203"/>
        <item x="196"/>
        <item x="258"/>
        <item x="60"/>
        <item x="3"/>
        <item x="67"/>
        <item x="156"/>
        <item x="165"/>
        <item x="22"/>
        <item x="61"/>
        <item x="264"/>
        <item x="97"/>
        <item x="274"/>
        <item x="71"/>
        <item x="185"/>
        <item x="93"/>
        <item x="282"/>
        <item x="153"/>
        <item x="114"/>
        <item x="77"/>
        <item x="137"/>
        <item x="109"/>
        <item x="266"/>
        <item x="18"/>
        <item x="36"/>
        <item x="69"/>
        <item x="6"/>
        <item x="89"/>
        <item x="98"/>
        <item x="199"/>
        <item x="183"/>
        <item x="47"/>
        <item x="154"/>
        <item x="281"/>
        <item x="265"/>
        <item x="33"/>
        <item x="19"/>
        <item x="174"/>
        <item x="175"/>
        <item x="30"/>
        <item x="128"/>
        <item x="29"/>
        <item x="43"/>
        <item h="1" x="118"/>
        <item h="1" x="173"/>
        <item h="1" x="177"/>
        <item h="1" x="287"/>
        <item h="1" x="288"/>
        <item h="1" x="289"/>
        <item h="1" x="290"/>
        <item h="1" x="291"/>
        <item h="1" x="292"/>
        <item h="1" x="293"/>
        <item h="1" x="294"/>
        <item h="1" x="295"/>
        <item h="1" x="296"/>
        <item h="1" x="297"/>
        <item h="1" x="298"/>
        <item h="1" x="299"/>
        <item h="1" x="300"/>
        <item h="1" x="301"/>
        <item h="1" x="302"/>
        <item h="1" x="303"/>
        <item h="1" x="304"/>
        <item h="1" x="305"/>
        <item h="1" x="306"/>
        <item t="default"/>
      </items>
    </pivotField>
    <pivotField showAll="0"/>
    <pivotField showAll="0"/>
    <pivotField showAll="0"/>
    <pivotField showAll="0"/>
    <pivotField axis="axisPage" multipleItemSelectionAllowed="1" showAll="0">
      <items count="3">
        <item h="1" x="1"/>
        <item x="0"/>
        <item t="default"/>
      </items>
    </pivotField>
    <pivotField showAll="0"/>
    <pivotField showAll="0"/>
  </pivotFields>
  <rowFields count="1">
    <field x="8"/>
  </rowFields>
  <rowItems count="250">
    <i>
      <x v="27"/>
    </i>
    <i>
      <x v="28"/>
    </i>
    <i>
      <x v="29"/>
    </i>
    <i>
      <x v="30"/>
    </i>
    <i>
      <x v="31"/>
    </i>
    <i>
      <x v="32"/>
    </i>
    <i>
      <x v="33"/>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2"/>
    </i>
    <i>
      <x v="253"/>
    </i>
    <i>
      <x v="254"/>
    </i>
    <i>
      <x v="255"/>
    </i>
    <i>
      <x v="256"/>
    </i>
    <i>
      <x v="257"/>
    </i>
    <i>
      <x v="258"/>
    </i>
    <i>
      <x v="259"/>
    </i>
    <i>
      <x v="260"/>
    </i>
    <i>
      <x v="261"/>
    </i>
    <i>
      <x v="262"/>
    </i>
    <i>
      <x v="263"/>
    </i>
    <i>
      <x v="264"/>
    </i>
    <i>
      <x v="265"/>
    </i>
    <i>
      <x v="266"/>
    </i>
    <i>
      <x v="267"/>
    </i>
    <i>
      <x v="268"/>
    </i>
    <i>
      <x v="269"/>
    </i>
    <i>
      <x v="270"/>
    </i>
    <i>
      <x v="271"/>
    </i>
    <i>
      <x v="272"/>
    </i>
    <i>
      <x v="273"/>
    </i>
    <i>
      <x v="274"/>
    </i>
    <i>
      <x v="276"/>
    </i>
    <i>
      <x v="277"/>
    </i>
    <i>
      <x v="278"/>
    </i>
    <i>
      <x v="279"/>
    </i>
    <i>
      <x v="280"/>
    </i>
    <i>
      <x v="281"/>
    </i>
    <i>
      <x v="282"/>
    </i>
    <i>
      <x v="283"/>
    </i>
    <i t="grand">
      <x/>
    </i>
  </rowItems>
  <colFields count="1">
    <field x="2"/>
  </colFields>
  <colItems count="33">
    <i>
      <x v="3"/>
    </i>
    <i>
      <x v="42"/>
    </i>
    <i>
      <x v="52"/>
    </i>
    <i>
      <x v="53"/>
    </i>
    <i>
      <x v="54"/>
    </i>
    <i>
      <x v="82"/>
    </i>
    <i>
      <x v="85"/>
    </i>
    <i>
      <x v="86"/>
    </i>
    <i>
      <x v="87"/>
    </i>
    <i>
      <x v="93"/>
    </i>
    <i>
      <x v="105"/>
    </i>
    <i>
      <x v="106"/>
    </i>
    <i>
      <x v="107"/>
    </i>
    <i>
      <x v="109"/>
    </i>
    <i>
      <x v="110"/>
    </i>
    <i>
      <x v="111"/>
    </i>
    <i>
      <x v="113"/>
    </i>
    <i>
      <x v="114"/>
    </i>
    <i>
      <x v="122"/>
    </i>
    <i>
      <x v="124"/>
    </i>
    <i>
      <x v="130"/>
    </i>
    <i>
      <x v="133"/>
    </i>
    <i>
      <x v="134"/>
    </i>
    <i>
      <x v="136"/>
    </i>
    <i>
      <x v="138"/>
    </i>
    <i>
      <x v="139"/>
    </i>
    <i>
      <x v="140"/>
    </i>
    <i>
      <x v="142"/>
    </i>
    <i>
      <x v="143"/>
    </i>
    <i>
      <x v="157"/>
    </i>
    <i>
      <x v="159"/>
    </i>
    <i>
      <x v="166"/>
    </i>
    <i t="grand">
      <x/>
    </i>
  </colItems>
  <pageFields count="1">
    <pageField fld="13" hier="-1"/>
  </pageFields>
  <dataFields count="1">
    <dataField name="Count of policyDisplayName" fld="8" subtotal="count" baseField="0" baseItem="0"/>
  </dataFields>
  <formats count="1">
    <format dxfId="16">
      <pivotArea dataOnly="0" labelOnly="1" fieldPosition="0">
        <references count="1">
          <reference field="2" count="32">
            <x v="3"/>
            <x v="42"/>
            <x v="52"/>
            <x v="53"/>
            <x v="54"/>
            <x v="82"/>
            <x v="85"/>
            <x v="86"/>
            <x v="87"/>
            <x v="93"/>
            <x v="105"/>
            <x v="106"/>
            <x v="107"/>
            <x v="109"/>
            <x v="110"/>
            <x v="111"/>
            <x v="113"/>
            <x v="114"/>
            <x v="122"/>
            <x v="124"/>
            <x v="130"/>
            <x v="133"/>
            <x v="134"/>
            <x v="136"/>
            <x v="138"/>
            <x v="139"/>
            <x v="140"/>
            <x v="142"/>
            <x v="143"/>
            <x v="157"/>
            <x v="159"/>
            <x v="16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7C1B5-6C47-427B-AC2F-0DCF1E124D4A}">
  <dimension ref="A1:D16"/>
  <sheetViews>
    <sheetView workbookViewId="0">
      <selection activeCell="E9" sqref="E9"/>
    </sheetView>
  </sheetViews>
  <sheetFormatPr defaultRowHeight="28" customHeight="1" x14ac:dyDescent="0.35"/>
  <cols>
    <col min="1" max="1" width="2.6328125" style="16" customWidth="1"/>
    <col min="2" max="2" width="8.7265625" style="17"/>
    <col min="3" max="3" width="84.54296875" style="23" customWidth="1"/>
    <col min="4" max="4" width="14.54296875" style="56" customWidth="1"/>
  </cols>
  <sheetData>
    <row r="1" spans="2:4" ht="27.9" customHeight="1" x14ac:dyDescent="0.35">
      <c r="C1" s="24"/>
    </row>
    <row r="2" spans="2:4" ht="27.9" customHeight="1" x14ac:dyDescent="0.35">
      <c r="B2" s="19" t="s">
        <v>2174</v>
      </c>
      <c r="C2" s="22" t="s">
        <v>137</v>
      </c>
      <c r="D2" s="57" t="s">
        <v>2175</v>
      </c>
    </row>
    <row r="3" spans="2:4" ht="27.9" customHeight="1" x14ac:dyDescent="0.35">
      <c r="B3" s="17" t="s">
        <v>2307</v>
      </c>
      <c r="C3" s="23" t="s">
        <v>2392</v>
      </c>
      <c r="D3" s="56" t="s">
        <v>2393</v>
      </c>
    </row>
    <row r="4" spans="2:4" ht="27.9" customHeight="1" x14ac:dyDescent="0.35">
      <c r="B4" s="17" t="s">
        <v>2207</v>
      </c>
      <c r="C4" s="23" t="s">
        <v>2297</v>
      </c>
      <c r="D4" s="56" t="s">
        <v>2298</v>
      </c>
    </row>
    <row r="5" spans="2:4" ht="27.9" customHeight="1" x14ac:dyDescent="0.35">
      <c r="B5" s="17" t="s">
        <v>2172</v>
      </c>
      <c r="C5" s="23" t="s">
        <v>2176</v>
      </c>
      <c r="D5" s="56" t="s">
        <v>2177</v>
      </c>
    </row>
    <row r="6" spans="2:4" ht="27.9" customHeight="1" x14ac:dyDescent="0.35">
      <c r="B6" s="17" t="s">
        <v>833</v>
      </c>
      <c r="C6" s="23" t="s">
        <v>2178</v>
      </c>
      <c r="D6" s="56" t="s">
        <v>2179</v>
      </c>
    </row>
    <row r="7" spans="2:4" ht="27.9" customHeight="1" x14ac:dyDescent="0.35"/>
    <row r="8" spans="2:4" ht="27.9" customHeight="1" x14ac:dyDescent="0.35"/>
    <row r="9" spans="2:4" ht="27.9" customHeight="1" x14ac:dyDescent="0.35">
      <c r="C9" s="23" t="s">
        <v>2180</v>
      </c>
    </row>
    <row r="11" spans="2:4" ht="27.9" customHeight="1" x14ac:dyDescent="0.35">
      <c r="B11" s="19" t="s">
        <v>136</v>
      </c>
      <c r="C11" s="22" t="s">
        <v>137</v>
      </c>
    </row>
    <row r="12" spans="2:4" ht="27.9" customHeight="1" x14ac:dyDescent="0.35">
      <c r="B12" s="18" t="s">
        <v>138</v>
      </c>
      <c r="C12" s="25" t="s">
        <v>139</v>
      </c>
    </row>
    <row r="13" spans="2:4" ht="27.9" customHeight="1" x14ac:dyDescent="0.35">
      <c r="B13" s="28" t="s">
        <v>138</v>
      </c>
      <c r="C13" s="25" t="s">
        <v>140</v>
      </c>
    </row>
    <row r="14" spans="2:4" ht="27.9" customHeight="1" x14ac:dyDescent="0.35">
      <c r="B14" s="43" t="s">
        <v>141</v>
      </c>
      <c r="C14" s="25" t="s">
        <v>142</v>
      </c>
    </row>
    <row r="15" spans="2:4" ht="27.9" customHeight="1" x14ac:dyDescent="0.35">
      <c r="B15" s="20" t="s">
        <v>1</v>
      </c>
      <c r="C15" s="25" t="s">
        <v>143</v>
      </c>
    </row>
    <row r="16" spans="2:4" ht="27.9" customHeight="1" x14ac:dyDescent="0.35">
      <c r="B16" s="21" t="s">
        <v>1</v>
      </c>
      <c r="C16" s="25" t="s">
        <v>144</v>
      </c>
    </row>
  </sheetData>
  <conditionalFormatting sqref="B12:B13">
    <cfRule type="cellIs" dxfId="15" priority="1" operator="equal">
      <formula>"✔️"</formula>
    </cfRule>
  </conditionalFormatting>
  <conditionalFormatting sqref="B15:B16">
    <cfRule type="cellIs" dxfId="14" priority="2"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B6CA6-F837-44ED-A14C-169846B49FED}">
  <dimension ref="A1:AH254"/>
  <sheetViews>
    <sheetView workbookViewId="0">
      <selection activeCell="P21" sqref="P21"/>
    </sheetView>
  </sheetViews>
  <sheetFormatPr defaultRowHeight="14.5" x14ac:dyDescent="0.35"/>
  <cols>
    <col min="1" max="1" width="108.6328125" customWidth="1"/>
    <col min="2" max="2" width="15.6328125" bestFit="1" customWidth="1"/>
    <col min="3" max="33" width="4.7265625" bestFit="1" customWidth="1"/>
    <col min="34" max="34" width="10.7265625" bestFit="1" customWidth="1"/>
    <col min="35" max="35" width="111.54296875" bestFit="1" customWidth="1"/>
    <col min="36" max="36" width="79.453125" bestFit="1" customWidth="1"/>
    <col min="37" max="37" width="89.7265625" bestFit="1" customWidth="1"/>
    <col min="38" max="38" width="105.6328125" bestFit="1" customWidth="1"/>
    <col min="39" max="39" width="91.08984375" bestFit="1" customWidth="1"/>
    <col min="40" max="40" width="102.08984375" bestFit="1" customWidth="1"/>
    <col min="41" max="41" width="92.26953125" bestFit="1" customWidth="1"/>
    <col min="42" max="42" width="111.81640625" bestFit="1" customWidth="1"/>
    <col min="43" max="43" width="105.90625" bestFit="1" customWidth="1"/>
    <col min="44" max="44" width="110.7265625" bestFit="1" customWidth="1"/>
    <col min="45" max="45" width="74" bestFit="1" customWidth="1"/>
    <col min="46" max="46" width="114.36328125" bestFit="1" customWidth="1"/>
    <col min="47" max="47" width="107" bestFit="1" customWidth="1"/>
    <col min="48" max="48" width="112.08984375" bestFit="1" customWidth="1"/>
    <col min="49" max="49" width="81.6328125" bestFit="1" customWidth="1"/>
    <col min="50" max="50" width="111" bestFit="1" customWidth="1"/>
    <col min="51" max="51" width="92.26953125" bestFit="1" customWidth="1"/>
    <col min="52" max="52" width="104.26953125" bestFit="1" customWidth="1"/>
    <col min="53" max="53" width="108" bestFit="1" customWidth="1"/>
    <col min="54" max="54" width="60.36328125" bestFit="1" customWidth="1"/>
    <col min="55" max="55" width="103.7265625" bestFit="1" customWidth="1"/>
    <col min="56" max="56" width="114.54296875" bestFit="1" customWidth="1"/>
    <col min="57" max="57" width="88.7265625" bestFit="1" customWidth="1"/>
    <col min="58" max="58" width="114.26953125" bestFit="1" customWidth="1"/>
    <col min="59" max="59" width="90.36328125" bestFit="1" customWidth="1"/>
    <col min="60" max="60" width="82.6328125" bestFit="1" customWidth="1"/>
    <col min="61" max="61" width="109.6328125" bestFit="1" customWidth="1"/>
    <col min="62" max="62" width="110.81640625" bestFit="1" customWidth="1"/>
    <col min="63" max="63" width="103.08984375" bestFit="1" customWidth="1"/>
    <col min="64" max="64" width="75.26953125" bestFit="1" customWidth="1"/>
    <col min="65" max="65" width="103.7265625" bestFit="1" customWidth="1"/>
    <col min="66" max="66" width="73.36328125" bestFit="1" customWidth="1"/>
    <col min="67" max="67" width="110.81640625" bestFit="1" customWidth="1"/>
    <col min="68" max="68" width="98.453125" bestFit="1" customWidth="1"/>
    <col min="69" max="69" width="81.08984375" bestFit="1" customWidth="1"/>
    <col min="70" max="70" width="66.81640625" bestFit="1" customWidth="1"/>
    <col min="71" max="71" width="112.36328125" bestFit="1" customWidth="1"/>
    <col min="72" max="72" width="87.6328125" bestFit="1" customWidth="1"/>
    <col min="73" max="73" width="78.36328125" bestFit="1" customWidth="1"/>
    <col min="74" max="74" width="114.26953125" bestFit="1" customWidth="1"/>
    <col min="75" max="75" width="101.1796875" bestFit="1" customWidth="1"/>
    <col min="76" max="76" width="109.08984375" bestFit="1" customWidth="1"/>
    <col min="77" max="77" width="97.7265625" bestFit="1" customWidth="1"/>
    <col min="78" max="78" width="103.90625" bestFit="1" customWidth="1"/>
    <col min="79" max="79" width="97.08984375" bestFit="1" customWidth="1"/>
    <col min="80" max="80" width="107.453125" bestFit="1" customWidth="1"/>
    <col min="81" max="81" width="106.90625" bestFit="1" customWidth="1"/>
    <col min="82" max="82" width="116" bestFit="1" customWidth="1"/>
    <col min="83" max="83" width="115.7265625" bestFit="1" customWidth="1"/>
    <col min="84" max="84" width="111.08984375" bestFit="1" customWidth="1"/>
    <col min="85" max="85" width="115.7265625" bestFit="1" customWidth="1"/>
    <col min="86" max="86" width="94.1796875" bestFit="1" customWidth="1"/>
    <col min="87" max="87" width="94.08984375" bestFit="1" customWidth="1"/>
    <col min="88" max="88" width="80.7265625" bestFit="1" customWidth="1"/>
    <col min="89" max="89" width="116.453125" bestFit="1" customWidth="1"/>
    <col min="90" max="90" width="104.54296875" bestFit="1" customWidth="1"/>
    <col min="91" max="91" width="110" bestFit="1" customWidth="1"/>
    <col min="92" max="92" width="114.36328125" bestFit="1" customWidth="1"/>
    <col min="93" max="93" width="111.6328125" bestFit="1" customWidth="1"/>
    <col min="94" max="94" width="110.54296875" bestFit="1" customWidth="1"/>
    <col min="95" max="95" width="83.81640625" bestFit="1" customWidth="1"/>
    <col min="96" max="96" width="116.7265625" bestFit="1" customWidth="1"/>
    <col min="97" max="97" width="112.453125" bestFit="1" customWidth="1"/>
    <col min="98" max="98" width="69.26953125" bestFit="1" customWidth="1"/>
    <col min="99" max="99" width="117" bestFit="1" customWidth="1"/>
    <col min="100" max="100" width="94.453125" bestFit="1" customWidth="1"/>
    <col min="101" max="101" width="107.1796875" bestFit="1" customWidth="1"/>
    <col min="102" max="102" width="114.08984375" bestFit="1" customWidth="1"/>
    <col min="103" max="103" width="77.453125" bestFit="1" customWidth="1"/>
    <col min="104" max="104" width="78.90625" bestFit="1" customWidth="1"/>
    <col min="105" max="105" width="113.7265625" bestFit="1" customWidth="1"/>
    <col min="106" max="106" width="75.90625" bestFit="1" customWidth="1"/>
    <col min="107" max="107" width="116.453125" bestFit="1" customWidth="1"/>
    <col min="108" max="108" width="106.1796875" bestFit="1" customWidth="1"/>
    <col min="109" max="109" width="117.81640625" bestFit="1" customWidth="1"/>
    <col min="110" max="110" width="93.08984375" bestFit="1" customWidth="1"/>
    <col min="111" max="111" width="108.26953125" bestFit="1" customWidth="1"/>
    <col min="112" max="112" width="73.6328125" bestFit="1" customWidth="1"/>
    <col min="113" max="113" width="108.26953125" bestFit="1" customWidth="1"/>
    <col min="114" max="114" width="118.08984375" bestFit="1" customWidth="1"/>
    <col min="115" max="115" width="114.81640625" bestFit="1" customWidth="1"/>
    <col min="116" max="116" width="101.26953125" bestFit="1" customWidth="1"/>
    <col min="117" max="117" width="118.6328125" bestFit="1" customWidth="1"/>
    <col min="118" max="118" width="112.90625" bestFit="1" customWidth="1"/>
    <col min="119" max="119" width="113.26953125" bestFit="1" customWidth="1"/>
    <col min="120" max="120" width="118.1796875" bestFit="1" customWidth="1"/>
    <col min="121" max="121" width="114.81640625" bestFit="1" customWidth="1"/>
    <col min="122" max="122" width="111.36328125" bestFit="1" customWidth="1"/>
    <col min="123" max="123" width="106.1796875" bestFit="1" customWidth="1"/>
    <col min="124" max="124" width="115.7265625" bestFit="1" customWidth="1"/>
    <col min="125" max="125" width="109.7265625" bestFit="1" customWidth="1"/>
    <col min="126" max="126" width="115.08984375" bestFit="1" customWidth="1"/>
    <col min="127" max="127" width="110" bestFit="1" customWidth="1"/>
    <col min="128" max="128" width="113.81640625" bestFit="1" customWidth="1"/>
    <col min="129" max="129" width="87.26953125" bestFit="1" customWidth="1"/>
    <col min="130" max="130" width="101.54296875" bestFit="1" customWidth="1"/>
    <col min="131" max="131" width="111" bestFit="1" customWidth="1"/>
    <col min="132" max="132" width="68.7265625" bestFit="1" customWidth="1"/>
    <col min="133" max="133" width="97.7265625" bestFit="1" customWidth="1"/>
    <col min="134" max="134" width="100.90625" bestFit="1" customWidth="1"/>
    <col min="135" max="135" width="78.6328125" bestFit="1" customWidth="1"/>
    <col min="136" max="136" width="95.1796875" bestFit="1" customWidth="1"/>
    <col min="137" max="137" width="111.54296875" bestFit="1" customWidth="1"/>
    <col min="138" max="138" width="92" bestFit="1" customWidth="1"/>
    <col min="139" max="139" width="115.6328125" bestFit="1" customWidth="1"/>
    <col min="140" max="140" width="78.54296875" bestFit="1" customWidth="1"/>
    <col min="141" max="141" width="108.54296875" bestFit="1" customWidth="1"/>
    <col min="142" max="142" width="81.6328125" bestFit="1" customWidth="1"/>
    <col min="143" max="143" width="110.26953125" bestFit="1" customWidth="1"/>
    <col min="144" max="144" width="93.08984375" bestFit="1" customWidth="1"/>
    <col min="145" max="145" width="121.7265625" bestFit="1" customWidth="1"/>
    <col min="146" max="146" width="73.7265625" bestFit="1" customWidth="1"/>
    <col min="147" max="148" width="102.90625" bestFit="1" customWidth="1"/>
    <col min="149" max="149" width="105.90625" bestFit="1" customWidth="1"/>
    <col min="150" max="150" width="113" bestFit="1" customWidth="1"/>
    <col min="151" max="151" width="108.08984375" bestFit="1" customWidth="1"/>
    <col min="152" max="152" width="110.453125" bestFit="1" customWidth="1"/>
    <col min="153" max="153" width="69.26953125" bestFit="1" customWidth="1"/>
    <col min="154" max="154" width="109.7265625" bestFit="1" customWidth="1"/>
    <col min="155" max="155" width="104.26953125" bestFit="1" customWidth="1"/>
    <col min="156" max="156" width="114.6328125" bestFit="1" customWidth="1"/>
    <col min="157" max="157" width="110" bestFit="1" customWidth="1"/>
    <col min="158" max="158" width="114.81640625" bestFit="1" customWidth="1"/>
    <col min="159" max="159" width="75.54296875" bestFit="1" customWidth="1"/>
    <col min="160" max="160" width="102.26953125" bestFit="1" customWidth="1"/>
    <col min="161" max="161" width="103.6328125" bestFit="1" customWidth="1"/>
    <col min="162" max="162" width="59.26953125" bestFit="1" customWidth="1"/>
    <col min="163" max="163" width="109.7265625" bestFit="1" customWidth="1"/>
    <col min="164" max="164" width="107.7265625" bestFit="1" customWidth="1"/>
    <col min="165" max="165" width="104.7265625" bestFit="1" customWidth="1"/>
    <col min="166" max="166" width="112.90625" bestFit="1" customWidth="1"/>
    <col min="167" max="167" width="116" bestFit="1" customWidth="1"/>
    <col min="168" max="168" width="48.08984375" bestFit="1" customWidth="1"/>
    <col min="169" max="169" width="45.6328125" bestFit="1" customWidth="1"/>
    <col min="170" max="170" width="105.08984375" bestFit="1" customWidth="1"/>
    <col min="171" max="171" width="10.7265625" bestFit="1" customWidth="1"/>
  </cols>
  <sheetData>
    <row r="1" spans="1:34" x14ac:dyDescent="0.35">
      <c r="A1" s="61" t="s">
        <v>826</v>
      </c>
      <c r="B1" t="s">
        <v>2303</v>
      </c>
    </row>
    <row r="3" spans="1:34" x14ac:dyDescent="0.35">
      <c r="A3" s="61" t="s">
        <v>2302</v>
      </c>
      <c r="B3" s="61" t="s">
        <v>2299</v>
      </c>
    </row>
    <row r="4" spans="1:34" ht="409.5" x14ac:dyDescent="0.35">
      <c r="A4" s="61" t="s">
        <v>2301</v>
      </c>
      <c r="B4" s="63" t="s">
        <v>841</v>
      </c>
      <c r="C4" s="63" t="s">
        <v>969</v>
      </c>
      <c r="D4" s="63" t="s">
        <v>1007</v>
      </c>
      <c r="E4" s="63" t="s">
        <v>1012</v>
      </c>
      <c r="F4" s="63" t="s">
        <v>1015</v>
      </c>
      <c r="G4" s="63" t="s">
        <v>1104</v>
      </c>
      <c r="H4" s="63" t="s">
        <v>1157</v>
      </c>
      <c r="I4" s="63" t="s">
        <v>1160</v>
      </c>
      <c r="J4" s="63" t="s">
        <v>1163</v>
      </c>
      <c r="K4" s="63" t="s">
        <v>1182</v>
      </c>
      <c r="L4" s="63" t="s">
        <v>1222</v>
      </c>
      <c r="M4" s="63" t="s">
        <v>1225</v>
      </c>
      <c r="N4" s="63" t="s">
        <v>1231</v>
      </c>
      <c r="O4" s="63" t="s">
        <v>1238</v>
      </c>
      <c r="P4" s="63" t="s">
        <v>1244</v>
      </c>
      <c r="Q4" s="63" t="s">
        <v>1247</v>
      </c>
      <c r="R4" s="63" t="s">
        <v>1254</v>
      </c>
      <c r="S4" s="63" t="s">
        <v>1285</v>
      </c>
      <c r="T4" s="63" t="s">
        <v>1357</v>
      </c>
      <c r="U4" s="63" t="s">
        <v>1420</v>
      </c>
      <c r="V4" s="63" t="s">
        <v>1477</v>
      </c>
      <c r="W4" s="63" t="s">
        <v>1499</v>
      </c>
      <c r="X4" s="63" t="s">
        <v>1513</v>
      </c>
      <c r="Y4" s="63" t="s">
        <v>1519</v>
      </c>
      <c r="Z4" s="63" t="s">
        <v>1526</v>
      </c>
      <c r="AA4" s="63" t="s">
        <v>1530</v>
      </c>
      <c r="AB4" s="63" t="s">
        <v>1533</v>
      </c>
      <c r="AC4" s="63" t="s">
        <v>1540</v>
      </c>
      <c r="AD4" s="63" t="s">
        <v>1543</v>
      </c>
      <c r="AE4" s="63" t="s">
        <v>1588</v>
      </c>
      <c r="AF4" s="63" t="s">
        <v>1617</v>
      </c>
      <c r="AG4" s="63" t="s">
        <v>1639</v>
      </c>
      <c r="AH4" t="s">
        <v>2300</v>
      </c>
    </row>
    <row r="5" spans="1:34" x14ac:dyDescent="0.35">
      <c r="A5" s="62" t="s">
        <v>1481</v>
      </c>
      <c r="V5">
        <v>1</v>
      </c>
      <c r="AE5">
        <v>1</v>
      </c>
      <c r="AH5">
        <v>2</v>
      </c>
    </row>
    <row r="6" spans="1:34" x14ac:dyDescent="0.35">
      <c r="A6" s="62" t="s">
        <v>447</v>
      </c>
      <c r="S6">
        <v>1</v>
      </c>
      <c r="AB6">
        <v>1</v>
      </c>
      <c r="AH6">
        <v>2</v>
      </c>
    </row>
    <row r="7" spans="1:34" x14ac:dyDescent="0.35">
      <c r="A7" s="62" t="s">
        <v>2138</v>
      </c>
      <c r="S7">
        <v>1</v>
      </c>
      <c r="AB7">
        <v>1</v>
      </c>
      <c r="AH7">
        <v>2</v>
      </c>
    </row>
    <row r="8" spans="1:34" x14ac:dyDescent="0.35">
      <c r="A8" s="62" t="s">
        <v>2143</v>
      </c>
      <c r="S8">
        <v>1</v>
      </c>
      <c r="AB8">
        <v>1</v>
      </c>
      <c r="AH8">
        <v>2</v>
      </c>
    </row>
    <row r="9" spans="1:34" x14ac:dyDescent="0.35">
      <c r="A9" s="62" t="s">
        <v>2148</v>
      </c>
      <c r="S9">
        <v>1</v>
      </c>
      <c r="AB9">
        <v>1</v>
      </c>
      <c r="AH9">
        <v>2</v>
      </c>
    </row>
    <row r="10" spans="1:34" x14ac:dyDescent="0.35">
      <c r="A10" s="62" t="s">
        <v>2153</v>
      </c>
      <c r="S10">
        <v>1</v>
      </c>
      <c r="AB10">
        <v>1</v>
      </c>
      <c r="AH10">
        <v>2</v>
      </c>
    </row>
    <row r="11" spans="1:34" x14ac:dyDescent="0.35">
      <c r="A11" s="62" t="s">
        <v>450</v>
      </c>
      <c r="S11">
        <v>1</v>
      </c>
      <c r="AB11">
        <v>1</v>
      </c>
      <c r="AH11">
        <v>2</v>
      </c>
    </row>
    <row r="12" spans="1:34" x14ac:dyDescent="0.35">
      <c r="A12" s="62" t="s">
        <v>721</v>
      </c>
      <c r="AE12">
        <v>1</v>
      </c>
      <c r="AH12">
        <v>1</v>
      </c>
    </row>
    <row r="13" spans="1:34" x14ac:dyDescent="0.35">
      <c r="A13" s="62" t="s">
        <v>727</v>
      </c>
      <c r="AE13">
        <v>1</v>
      </c>
      <c r="AH13">
        <v>1</v>
      </c>
    </row>
    <row r="14" spans="1:34" x14ac:dyDescent="0.35">
      <c r="A14" s="62" t="s">
        <v>2133</v>
      </c>
      <c r="S14">
        <v>1</v>
      </c>
      <c r="AB14">
        <v>1</v>
      </c>
      <c r="AH14">
        <v>2</v>
      </c>
    </row>
    <row r="15" spans="1:34" x14ac:dyDescent="0.35">
      <c r="A15" s="62" t="s">
        <v>567</v>
      </c>
      <c r="T15">
        <v>1</v>
      </c>
      <c r="AH15">
        <v>1</v>
      </c>
    </row>
    <row r="16" spans="1:34" x14ac:dyDescent="0.35">
      <c r="A16" s="62" t="s">
        <v>2128</v>
      </c>
      <c r="S16">
        <v>1</v>
      </c>
      <c r="AB16">
        <v>1</v>
      </c>
      <c r="AH16">
        <v>2</v>
      </c>
    </row>
    <row r="17" spans="1:34" x14ac:dyDescent="0.35">
      <c r="A17" s="62" t="s">
        <v>246</v>
      </c>
      <c r="D17">
        <v>1</v>
      </c>
      <c r="E17">
        <v>1</v>
      </c>
      <c r="F17">
        <v>1</v>
      </c>
      <c r="U17">
        <v>1</v>
      </c>
      <c r="W17">
        <v>1</v>
      </c>
      <c r="X17">
        <v>1</v>
      </c>
      <c r="Y17">
        <v>1</v>
      </c>
      <c r="AG17">
        <v>1</v>
      </c>
      <c r="AH17">
        <v>8</v>
      </c>
    </row>
    <row r="18" spans="1:34" x14ac:dyDescent="0.35">
      <c r="A18" s="62" t="s">
        <v>272</v>
      </c>
      <c r="G18">
        <v>1</v>
      </c>
      <c r="H18">
        <v>1</v>
      </c>
      <c r="I18">
        <v>1</v>
      </c>
      <c r="J18">
        <v>1</v>
      </c>
      <c r="V18">
        <v>1</v>
      </c>
      <c r="AH18">
        <v>5</v>
      </c>
    </row>
    <row r="19" spans="1:34" x14ac:dyDescent="0.35">
      <c r="A19" s="62" t="s">
        <v>1650</v>
      </c>
      <c r="W19">
        <v>1</v>
      </c>
      <c r="X19">
        <v>1</v>
      </c>
      <c r="Y19">
        <v>1</v>
      </c>
      <c r="AH19">
        <v>3</v>
      </c>
    </row>
    <row r="20" spans="1:34" x14ac:dyDescent="0.35">
      <c r="A20" s="62" t="s">
        <v>1658</v>
      </c>
      <c r="W20">
        <v>1</v>
      </c>
      <c r="X20">
        <v>1</v>
      </c>
      <c r="Y20">
        <v>1</v>
      </c>
      <c r="AH20">
        <v>3</v>
      </c>
    </row>
    <row r="21" spans="1:34" x14ac:dyDescent="0.35">
      <c r="A21" s="62" t="s">
        <v>1654</v>
      </c>
      <c r="W21">
        <v>1</v>
      </c>
      <c r="X21">
        <v>1</v>
      </c>
      <c r="Y21">
        <v>1</v>
      </c>
      <c r="Z21">
        <v>1</v>
      </c>
      <c r="AA21">
        <v>1</v>
      </c>
      <c r="AH21">
        <v>5</v>
      </c>
    </row>
    <row r="22" spans="1:34" x14ac:dyDescent="0.35">
      <c r="A22" s="62" t="s">
        <v>528</v>
      </c>
      <c r="T22">
        <v>1</v>
      </c>
      <c r="AH22">
        <v>1</v>
      </c>
    </row>
    <row r="23" spans="1:34" x14ac:dyDescent="0.35">
      <c r="A23" s="62" t="s">
        <v>269</v>
      </c>
      <c r="T23">
        <v>1</v>
      </c>
      <c r="AC23">
        <v>1</v>
      </c>
      <c r="AD23">
        <v>1</v>
      </c>
      <c r="AH23">
        <v>3</v>
      </c>
    </row>
    <row r="24" spans="1:34" x14ac:dyDescent="0.35">
      <c r="A24" s="62" t="s">
        <v>157</v>
      </c>
      <c r="B24">
        <v>1</v>
      </c>
      <c r="AH24">
        <v>1</v>
      </c>
    </row>
    <row r="25" spans="1:34" x14ac:dyDescent="0.35">
      <c r="A25" s="62" t="s">
        <v>152</v>
      </c>
      <c r="B25">
        <v>1</v>
      </c>
      <c r="AH25">
        <v>1</v>
      </c>
    </row>
    <row r="26" spans="1:34" x14ac:dyDescent="0.35">
      <c r="A26" s="62" t="s">
        <v>332</v>
      </c>
      <c r="U26">
        <v>1</v>
      </c>
      <c r="W26">
        <v>1</v>
      </c>
      <c r="X26">
        <v>1</v>
      </c>
      <c r="Y26">
        <v>1</v>
      </c>
      <c r="AH26">
        <v>4</v>
      </c>
    </row>
    <row r="27" spans="1:34" x14ac:dyDescent="0.35">
      <c r="A27" s="62" t="s">
        <v>651</v>
      </c>
      <c r="T27">
        <v>1</v>
      </c>
      <c r="AH27">
        <v>1</v>
      </c>
    </row>
    <row r="28" spans="1:34" x14ac:dyDescent="0.35">
      <c r="A28" s="62" t="s">
        <v>627</v>
      </c>
      <c r="T28">
        <v>1</v>
      </c>
      <c r="AH28">
        <v>1</v>
      </c>
    </row>
    <row r="29" spans="1:34" x14ac:dyDescent="0.35">
      <c r="A29" s="62" t="s">
        <v>2190</v>
      </c>
      <c r="X29">
        <v>1</v>
      </c>
      <c r="AH29">
        <v>1</v>
      </c>
    </row>
    <row r="30" spans="1:34" x14ac:dyDescent="0.35">
      <c r="A30" s="62" t="s">
        <v>1918</v>
      </c>
      <c r="I30">
        <v>1</v>
      </c>
      <c r="AH30">
        <v>1</v>
      </c>
    </row>
    <row r="31" spans="1:34" x14ac:dyDescent="0.35">
      <c r="A31" s="62" t="s">
        <v>1963</v>
      </c>
      <c r="AE31">
        <v>1</v>
      </c>
      <c r="AH31">
        <v>1</v>
      </c>
    </row>
    <row r="32" spans="1:34" x14ac:dyDescent="0.35">
      <c r="A32" s="62" t="s">
        <v>1928</v>
      </c>
      <c r="I32">
        <v>1</v>
      </c>
      <c r="AH32">
        <v>1</v>
      </c>
    </row>
    <row r="33" spans="1:34" x14ac:dyDescent="0.35">
      <c r="A33" s="62" t="s">
        <v>1281</v>
      </c>
      <c r="R33">
        <v>1</v>
      </c>
      <c r="Z33">
        <v>1</v>
      </c>
      <c r="AA33">
        <v>1</v>
      </c>
      <c r="AH33">
        <v>3</v>
      </c>
    </row>
    <row r="34" spans="1:34" x14ac:dyDescent="0.35">
      <c r="A34" s="62" t="s">
        <v>1258</v>
      </c>
      <c r="R34">
        <v>1</v>
      </c>
      <c r="Z34">
        <v>1</v>
      </c>
      <c r="AA34">
        <v>1</v>
      </c>
      <c r="AH34">
        <v>3</v>
      </c>
    </row>
    <row r="35" spans="1:34" x14ac:dyDescent="0.35">
      <c r="A35" s="62" t="s">
        <v>1113</v>
      </c>
      <c r="G35">
        <v>1</v>
      </c>
      <c r="H35">
        <v>1</v>
      </c>
      <c r="I35">
        <v>1</v>
      </c>
      <c r="AH35">
        <v>3</v>
      </c>
    </row>
    <row r="36" spans="1:34" x14ac:dyDescent="0.35">
      <c r="A36" s="62" t="s">
        <v>1424</v>
      </c>
      <c r="U36">
        <v>1</v>
      </c>
      <c r="W36">
        <v>1</v>
      </c>
      <c r="X36">
        <v>1</v>
      </c>
      <c r="Y36">
        <v>1</v>
      </c>
      <c r="AH36">
        <v>4</v>
      </c>
    </row>
    <row r="37" spans="1:34" x14ac:dyDescent="0.35">
      <c r="A37" s="62" t="s">
        <v>1277</v>
      </c>
      <c r="R37">
        <v>1</v>
      </c>
      <c r="Z37">
        <v>1</v>
      </c>
      <c r="AA37">
        <v>1</v>
      </c>
      <c r="AH37">
        <v>3</v>
      </c>
    </row>
    <row r="38" spans="1:34" x14ac:dyDescent="0.35">
      <c r="A38" s="62" t="s">
        <v>1132</v>
      </c>
      <c r="G38">
        <v>1</v>
      </c>
      <c r="H38">
        <v>1</v>
      </c>
      <c r="I38">
        <v>1</v>
      </c>
      <c r="AH38">
        <v>3</v>
      </c>
    </row>
    <row r="39" spans="1:34" x14ac:dyDescent="0.35">
      <c r="A39" s="62" t="s">
        <v>1122</v>
      </c>
      <c r="G39">
        <v>1</v>
      </c>
      <c r="H39">
        <v>1</v>
      </c>
      <c r="I39">
        <v>1</v>
      </c>
      <c r="AH39">
        <v>3</v>
      </c>
    </row>
    <row r="40" spans="1:34" x14ac:dyDescent="0.35">
      <c r="A40" s="62" t="s">
        <v>1134</v>
      </c>
      <c r="G40">
        <v>1</v>
      </c>
      <c r="H40">
        <v>1</v>
      </c>
      <c r="I40">
        <v>1</v>
      </c>
      <c r="AH40">
        <v>3</v>
      </c>
    </row>
    <row r="41" spans="1:34" x14ac:dyDescent="0.35">
      <c r="A41" s="62" t="s">
        <v>1452</v>
      </c>
      <c r="U41">
        <v>1</v>
      </c>
      <c r="AH41">
        <v>1</v>
      </c>
    </row>
    <row r="42" spans="1:34" x14ac:dyDescent="0.35">
      <c r="A42" s="62" t="s">
        <v>1607</v>
      </c>
      <c r="AE42">
        <v>1</v>
      </c>
      <c r="AF42">
        <v>1</v>
      </c>
      <c r="AH42">
        <v>2</v>
      </c>
    </row>
    <row r="43" spans="1:34" x14ac:dyDescent="0.35">
      <c r="A43" s="62" t="s">
        <v>237</v>
      </c>
      <c r="W43">
        <v>1</v>
      </c>
      <c r="X43">
        <v>1</v>
      </c>
      <c r="Y43">
        <v>1</v>
      </c>
      <c r="AH43">
        <v>3</v>
      </c>
    </row>
    <row r="44" spans="1:34" x14ac:dyDescent="0.35">
      <c r="A44" s="62" t="s">
        <v>233</v>
      </c>
      <c r="W44">
        <v>1</v>
      </c>
      <c r="X44">
        <v>1</v>
      </c>
      <c r="Y44">
        <v>1</v>
      </c>
      <c r="AH44">
        <v>3</v>
      </c>
    </row>
    <row r="45" spans="1:34" x14ac:dyDescent="0.35">
      <c r="A45" s="62" t="s">
        <v>1455</v>
      </c>
      <c r="U45">
        <v>1</v>
      </c>
      <c r="W45">
        <v>1</v>
      </c>
      <c r="X45">
        <v>1</v>
      </c>
      <c r="Y45">
        <v>1</v>
      </c>
      <c r="AH45">
        <v>4</v>
      </c>
    </row>
    <row r="46" spans="1:34" x14ac:dyDescent="0.35">
      <c r="A46" s="62" t="s">
        <v>378</v>
      </c>
      <c r="M46">
        <v>1</v>
      </c>
      <c r="N46">
        <v>1</v>
      </c>
      <c r="O46">
        <v>1</v>
      </c>
      <c r="P46">
        <v>1</v>
      </c>
      <c r="Q46">
        <v>1</v>
      </c>
      <c r="AG46">
        <v>1</v>
      </c>
      <c r="AH46">
        <v>6</v>
      </c>
    </row>
    <row r="47" spans="1:34" x14ac:dyDescent="0.35">
      <c r="A47" s="62" t="s">
        <v>193</v>
      </c>
      <c r="W47">
        <v>1</v>
      </c>
      <c r="X47">
        <v>1</v>
      </c>
      <c r="Y47">
        <v>1</v>
      </c>
      <c r="AH47">
        <v>3</v>
      </c>
    </row>
    <row r="48" spans="1:34" x14ac:dyDescent="0.35">
      <c r="A48" s="62" t="s">
        <v>252</v>
      </c>
      <c r="Z48">
        <v>1</v>
      </c>
      <c r="AA48">
        <v>1</v>
      </c>
      <c r="AH48">
        <v>2</v>
      </c>
    </row>
    <row r="49" spans="1:34" x14ac:dyDescent="0.35">
      <c r="A49" s="62" t="s">
        <v>175</v>
      </c>
      <c r="AE49">
        <v>1</v>
      </c>
      <c r="AF49">
        <v>1</v>
      </c>
      <c r="AH49">
        <v>2</v>
      </c>
    </row>
    <row r="50" spans="1:34" x14ac:dyDescent="0.35">
      <c r="A50" s="62" t="s">
        <v>534</v>
      </c>
      <c r="T50">
        <v>1</v>
      </c>
      <c r="AH50">
        <v>1</v>
      </c>
    </row>
    <row r="51" spans="1:34" x14ac:dyDescent="0.35">
      <c r="A51" s="62" t="s">
        <v>164</v>
      </c>
      <c r="U51">
        <v>1</v>
      </c>
      <c r="Z51">
        <v>1</v>
      </c>
      <c r="AA51">
        <v>1</v>
      </c>
      <c r="AH51">
        <v>3</v>
      </c>
    </row>
    <row r="52" spans="1:34" x14ac:dyDescent="0.35">
      <c r="A52" s="62" t="s">
        <v>423</v>
      </c>
      <c r="S52">
        <v>1</v>
      </c>
      <c r="AB52">
        <v>1</v>
      </c>
      <c r="AH52">
        <v>2</v>
      </c>
    </row>
    <row r="53" spans="1:34" x14ac:dyDescent="0.35">
      <c r="A53" s="62" t="s">
        <v>549</v>
      </c>
      <c r="T53">
        <v>1</v>
      </c>
      <c r="AH53">
        <v>1</v>
      </c>
    </row>
    <row r="54" spans="1:34" x14ac:dyDescent="0.35">
      <c r="A54" s="62" t="s">
        <v>459</v>
      </c>
      <c r="S54">
        <v>1</v>
      </c>
      <c r="AB54">
        <v>1</v>
      </c>
      <c r="AH54">
        <v>2</v>
      </c>
    </row>
    <row r="55" spans="1:34" x14ac:dyDescent="0.35">
      <c r="A55" s="62" t="s">
        <v>381</v>
      </c>
      <c r="M55">
        <v>1</v>
      </c>
      <c r="N55">
        <v>1</v>
      </c>
      <c r="AG55">
        <v>1</v>
      </c>
      <c r="AH55">
        <v>3</v>
      </c>
    </row>
    <row r="56" spans="1:34" x14ac:dyDescent="0.35">
      <c r="A56" s="62" t="s">
        <v>495</v>
      </c>
      <c r="S56">
        <v>1</v>
      </c>
      <c r="AB56">
        <v>1</v>
      </c>
      <c r="AH56">
        <v>2</v>
      </c>
    </row>
    <row r="57" spans="1:34" x14ac:dyDescent="0.35">
      <c r="A57" s="62" t="s">
        <v>278</v>
      </c>
      <c r="R57">
        <v>1</v>
      </c>
      <c r="S57">
        <v>1</v>
      </c>
      <c r="AB57">
        <v>1</v>
      </c>
      <c r="AH57">
        <v>3</v>
      </c>
    </row>
    <row r="58" spans="1:34" x14ac:dyDescent="0.35">
      <c r="A58" s="62" t="s">
        <v>600</v>
      </c>
      <c r="T58">
        <v>1</v>
      </c>
      <c r="AH58">
        <v>1</v>
      </c>
    </row>
    <row r="59" spans="1:34" x14ac:dyDescent="0.35">
      <c r="A59" s="62" t="s">
        <v>612</v>
      </c>
      <c r="T59">
        <v>1</v>
      </c>
      <c r="AH59">
        <v>1</v>
      </c>
    </row>
    <row r="60" spans="1:34" x14ac:dyDescent="0.35">
      <c r="A60" s="62" t="s">
        <v>648</v>
      </c>
      <c r="T60">
        <v>1</v>
      </c>
      <c r="AH60">
        <v>1</v>
      </c>
    </row>
    <row r="61" spans="1:34" x14ac:dyDescent="0.35">
      <c r="A61" s="62" t="s">
        <v>537</v>
      </c>
      <c r="T61">
        <v>1</v>
      </c>
      <c r="AH61">
        <v>1</v>
      </c>
    </row>
    <row r="62" spans="1:34" x14ac:dyDescent="0.35">
      <c r="A62" s="62" t="s">
        <v>429</v>
      </c>
      <c r="S62">
        <v>1</v>
      </c>
      <c r="AB62">
        <v>1</v>
      </c>
      <c r="AH62">
        <v>2</v>
      </c>
    </row>
    <row r="63" spans="1:34" x14ac:dyDescent="0.35">
      <c r="A63" s="62" t="s">
        <v>603</v>
      </c>
      <c r="T63">
        <v>1</v>
      </c>
      <c r="AH63">
        <v>1</v>
      </c>
    </row>
    <row r="64" spans="1:34" x14ac:dyDescent="0.35">
      <c r="A64" s="62" t="s">
        <v>438</v>
      </c>
      <c r="S64">
        <v>1</v>
      </c>
      <c r="AB64">
        <v>1</v>
      </c>
      <c r="AH64">
        <v>2</v>
      </c>
    </row>
    <row r="65" spans="1:34" x14ac:dyDescent="0.35">
      <c r="A65" s="62" t="s">
        <v>2193</v>
      </c>
      <c r="T65">
        <v>1</v>
      </c>
      <c r="AH65">
        <v>1</v>
      </c>
    </row>
    <row r="66" spans="1:34" x14ac:dyDescent="0.35">
      <c r="A66" s="62" t="s">
        <v>301</v>
      </c>
      <c r="S66">
        <v>1</v>
      </c>
      <c r="AB66">
        <v>1</v>
      </c>
      <c r="AH66">
        <v>2</v>
      </c>
    </row>
    <row r="67" spans="1:34" x14ac:dyDescent="0.35">
      <c r="A67" s="62" t="s">
        <v>486</v>
      </c>
      <c r="S67">
        <v>1</v>
      </c>
      <c r="AB67">
        <v>1</v>
      </c>
      <c r="AH67">
        <v>2</v>
      </c>
    </row>
    <row r="68" spans="1:34" x14ac:dyDescent="0.35">
      <c r="A68" s="62" t="s">
        <v>480</v>
      </c>
      <c r="S68">
        <v>1</v>
      </c>
      <c r="AB68">
        <v>1</v>
      </c>
      <c r="AH68">
        <v>2</v>
      </c>
    </row>
    <row r="69" spans="1:34" x14ac:dyDescent="0.35">
      <c r="A69" s="62" t="s">
        <v>453</v>
      </c>
      <c r="S69">
        <v>1</v>
      </c>
      <c r="AB69">
        <v>1</v>
      </c>
      <c r="AH69">
        <v>2</v>
      </c>
    </row>
    <row r="70" spans="1:34" x14ac:dyDescent="0.35">
      <c r="A70" s="62" t="s">
        <v>606</v>
      </c>
      <c r="T70">
        <v>1</v>
      </c>
      <c r="AH70">
        <v>1</v>
      </c>
    </row>
    <row r="71" spans="1:34" x14ac:dyDescent="0.35">
      <c r="A71" s="62" t="s">
        <v>2093</v>
      </c>
      <c r="T71">
        <v>1</v>
      </c>
      <c r="AH71">
        <v>1</v>
      </c>
    </row>
    <row r="72" spans="1:34" x14ac:dyDescent="0.35">
      <c r="A72" s="62" t="s">
        <v>2098</v>
      </c>
      <c r="T72">
        <v>1</v>
      </c>
      <c r="AH72">
        <v>1</v>
      </c>
    </row>
    <row r="73" spans="1:34" x14ac:dyDescent="0.35">
      <c r="A73" s="62" t="s">
        <v>2088</v>
      </c>
      <c r="T73">
        <v>1</v>
      </c>
      <c r="AH73">
        <v>1</v>
      </c>
    </row>
    <row r="74" spans="1:34" x14ac:dyDescent="0.35">
      <c r="A74" s="62" t="s">
        <v>2103</v>
      </c>
      <c r="T74">
        <v>1</v>
      </c>
      <c r="AH74">
        <v>1</v>
      </c>
    </row>
    <row r="75" spans="1:34" x14ac:dyDescent="0.35">
      <c r="A75" s="62" t="s">
        <v>372</v>
      </c>
      <c r="V75">
        <v>1</v>
      </c>
      <c r="AC75">
        <v>1</v>
      </c>
      <c r="AD75">
        <v>1</v>
      </c>
      <c r="AH75">
        <v>3</v>
      </c>
    </row>
    <row r="76" spans="1:34" x14ac:dyDescent="0.35">
      <c r="A76" s="62" t="s">
        <v>682</v>
      </c>
      <c r="G76">
        <v>1</v>
      </c>
      <c r="H76">
        <v>1</v>
      </c>
      <c r="I76">
        <v>1</v>
      </c>
      <c r="V76">
        <v>1</v>
      </c>
      <c r="AE76">
        <v>1</v>
      </c>
      <c r="AH76">
        <v>5</v>
      </c>
    </row>
    <row r="77" spans="1:34" x14ac:dyDescent="0.35">
      <c r="A77" s="62" t="s">
        <v>709</v>
      </c>
      <c r="G77">
        <v>1</v>
      </c>
      <c r="H77">
        <v>1</v>
      </c>
      <c r="I77">
        <v>1</v>
      </c>
      <c r="V77">
        <v>1</v>
      </c>
      <c r="AE77">
        <v>1</v>
      </c>
      <c r="AH77">
        <v>5</v>
      </c>
    </row>
    <row r="78" spans="1:34" x14ac:dyDescent="0.35">
      <c r="A78" s="62" t="s">
        <v>676</v>
      </c>
      <c r="G78">
        <v>1</v>
      </c>
      <c r="H78">
        <v>1</v>
      </c>
      <c r="I78">
        <v>1</v>
      </c>
      <c r="V78">
        <v>1</v>
      </c>
      <c r="AE78">
        <v>1</v>
      </c>
      <c r="AH78">
        <v>5</v>
      </c>
    </row>
    <row r="79" spans="1:34" x14ac:dyDescent="0.35">
      <c r="A79" s="62" t="s">
        <v>694</v>
      </c>
      <c r="G79">
        <v>1</v>
      </c>
      <c r="H79">
        <v>1</v>
      </c>
      <c r="I79">
        <v>1</v>
      </c>
      <c r="V79">
        <v>1</v>
      </c>
      <c r="AE79">
        <v>1</v>
      </c>
      <c r="AH79">
        <v>5</v>
      </c>
    </row>
    <row r="80" spans="1:34" x14ac:dyDescent="0.35">
      <c r="A80" s="62" t="s">
        <v>363</v>
      </c>
      <c r="G80">
        <v>1</v>
      </c>
      <c r="H80">
        <v>1</v>
      </c>
      <c r="I80">
        <v>1</v>
      </c>
      <c r="V80">
        <v>1</v>
      </c>
      <c r="AE80">
        <v>1</v>
      </c>
      <c r="AH80">
        <v>5</v>
      </c>
    </row>
    <row r="81" spans="1:34" x14ac:dyDescent="0.35">
      <c r="A81" s="62" t="s">
        <v>688</v>
      </c>
      <c r="G81">
        <v>1</v>
      </c>
      <c r="H81">
        <v>1</v>
      </c>
      <c r="I81">
        <v>1</v>
      </c>
      <c r="V81">
        <v>1</v>
      </c>
      <c r="AE81">
        <v>1</v>
      </c>
      <c r="AH81">
        <v>5</v>
      </c>
    </row>
    <row r="82" spans="1:34" x14ac:dyDescent="0.35">
      <c r="A82" s="62" t="s">
        <v>700</v>
      </c>
      <c r="V82">
        <v>1</v>
      </c>
      <c r="AE82">
        <v>1</v>
      </c>
      <c r="AH82">
        <v>2</v>
      </c>
    </row>
    <row r="83" spans="1:34" x14ac:dyDescent="0.35">
      <c r="A83" s="62" t="s">
        <v>703</v>
      </c>
      <c r="V83">
        <v>1</v>
      </c>
      <c r="AE83">
        <v>1</v>
      </c>
      <c r="AH83">
        <v>2</v>
      </c>
    </row>
    <row r="84" spans="1:34" x14ac:dyDescent="0.35">
      <c r="A84" s="62" t="s">
        <v>275</v>
      </c>
      <c r="R84">
        <v>1</v>
      </c>
      <c r="S84">
        <v>1</v>
      </c>
      <c r="AB84">
        <v>1</v>
      </c>
      <c r="AH84">
        <v>3</v>
      </c>
    </row>
    <row r="85" spans="1:34" x14ac:dyDescent="0.35">
      <c r="A85" s="62" t="s">
        <v>609</v>
      </c>
      <c r="T85">
        <v>1</v>
      </c>
      <c r="AH85">
        <v>1</v>
      </c>
    </row>
    <row r="86" spans="1:34" x14ac:dyDescent="0.35">
      <c r="A86" s="62" t="s">
        <v>564</v>
      </c>
      <c r="T86">
        <v>1</v>
      </c>
      <c r="AH86">
        <v>1</v>
      </c>
    </row>
    <row r="87" spans="1:34" x14ac:dyDescent="0.35">
      <c r="A87" s="62" t="s">
        <v>546</v>
      </c>
      <c r="T87">
        <v>1</v>
      </c>
      <c r="AH87">
        <v>1</v>
      </c>
    </row>
    <row r="88" spans="1:34" x14ac:dyDescent="0.35">
      <c r="A88" s="62" t="s">
        <v>2234</v>
      </c>
      <c r="T88">
        <v>1</v>
      </c>
      <c r="AH88">
        <v>1</v>
      </c>
    </row>
    <row r="89" spans="1:34" x14ac:dyDescent="0.35">
      <c r="A89" s="62" t="s">
        <v>2237</v>
      </c>
      <c r="R89">
        <v>1</v>
      </c>
      <c r="AH89">
        <v>1</v>
      </c>
    </row>
    <row r="90" spans="1:34" x14ac:dyDescent="0.35">
      <c r="A90" s="62" t="s">
        <v>2230</v>
      </c>
      <c r="AE90">
        <v>1</v>
      </c>
      <c r="AH90">
        <v>1</v>
      </c>
    </row>
    <row r="91" spans="1:34" x14ac:dyDescent="0.35">
      <c r="A91" s="62" t="s">
        <v>465</v>
      </c>
      <c r="S91">
        <v>1</v>
      </c>
      <c r="AB91">
        <v>1</v>
      </c>
      <c r="AH91">
        <v>2</v>
      </c>
    </row>
    <row r="92" spans="1:34" x14ac:dyDescent="0.35">
      <c r="A92" s="62" t="s">
        <v>281</v>
      </c>
      <c r="S92">
        <v>1</v>
      </c>
      <c r="AB92">
        <v>1</v>
      </c>
      <c r="AH92">
        <v>2</v>
      </c>
    </row>
    <row r="93" spans="1:34" x14ac:dyDescent="0.35">
      <c r="A93" s="62" t="s">
        <v>295</v>
      </c>
      <c r="R93">
        <v>1</v>
      </c>
      <c r="Z93">
        <v>1</v>
      </c>
      <c r="AA93">
        <v>1</v>
      </c>
      <c r="AH93">
        <v>3</v>
      </c>
    </row>
    <row r="94" spans="1:34" x14ac:dyDescent="0.35">
      <c r="A94" s="62" t="s">
        <v>1412</v>
      </c>
      <c r="T94">
        <v>1</v>
      </c>
      <c r="AH94">
        <v>1</v>
      </c>
    </row>
    <row r="95" spans="1:34" x14ac:dyDescent="0.35">
      <c r="A95" s="62" t="s">
        <v>2156</v>
      </c>
      <c r="T95">
        <v>1</v>
      </c>
      <c r="AH95">
        <v>1</v>
      </c>
    </row>
    <row r="96" spans="1:34" x14ac:dyDescent="0.35">
      <c r="A96" s="62" t="s">
        <v>2080</v>
      </c>
      <c r="H96">
        <v>1</v>
      </c>
      <c r="AH96">
        <v>1</v>
      </c>
    </row>
    <row r="97" spans="1:34" x14ac:dyDescent="0.35">
      <c r="A97" s="62" t="s">
        <v>2070</v>
      </c>
      <c r="T97">
        <v>1</v>
      </c>
      <c r="AH97">
        <v>1</v>
      </c>
    </row>
    <row r="98" spans="1:34" x14ac:dyDescent="0.35">
      <c r="A98" s="62" t="s">
        <v>2075</v>
      </c>
      <c r="W98">
        <v>1</v>
      </c>
      <c r="X98">
        <v>1</v>
      </c>
      <c r="Y98">
        <v>1</v>
      </c>
      <c r="AH98">
        <v>3</v>
      </c>
    </row>
    <row r="99" spans="1:34" x14ac:dyDescent="0.35">
      <c r="A99" s="62" t="s">
        <v>507</v>
      </c>
      <c r="S99">
        <v>1</v>
      </c>
      <c r="AB99">
        <v>1</v>
      </c>
      <c r="AH99">
        <v>2</v>
      </c>
    </row>
    <row r="100" spans="1:34" x14ac:dyDescent="0.35">
      <c r="A100" s="62" t="s">
        <v>2065</v>
      </c>
      <c r="T100">
        <v>1</v>
      </c>
      <c r="AH100">
        <v>1</v>
      </c>
    </row>
    <row r="101" spans="1:34" x14ac:dyDescent="0.35">
      <c r="A101" s="62" t="s">
        <v>561</v>
      </c>
      <c r="T101">
        <v>1</v>
      </c>
      <c r="AH101">
        <v>1</v>
      </c>
    </row>
    <row r="102" spans="1:34" x14ac:dyDescent="0.35">
      <c r="A102" s="62" t="s">
        <v>305</v>
      </c>
      <c r="S102">
        <v>1</v>
      </c>
      <c r="AB102">
        <v>1</v>
      </c>
      <c r="AH102">
        <v>2</v>
      </c>
    </row>
    <row r="103" spans="1:34" x14ac:dyDescent="0.35">
      <c r="A103" s="62" t="s">
        <v>435</v>
      </c>
      <c r="S103">
        <v>1</v>
      </c>
      <c r="AB103">
        <v>1</v>
      </c>
      <c r="AH103">
        <v>2</v>
      </c>
    </row>
    <row r="104" spans="1:34" x14ac:dyDescent="0.35">
      <c r="A104" s="62" t="s">
        <v>1995</v>
      </c>
      <c r="I104">
        <v>1</v>
      </c>
      <c r="AH104">
        <v>1</v>
      </c>
    </row>
    <row r="105" spans="1:34" x14ac:dyDescent="0.35">
      <c r="A105" s="62" t="s">
        <v>543</v>
      </c>
      <c r="T105">
        <v>1</v>
      </c>
      <c r="AH105">
        <v>1</v>
      </c>
    </row>
    <row r="106" spans="1:34" x14ac:dyDescent="0.35">
      <c r="A106" s="62" t="s">
        <v>573</v>
      </c>
      <c r="T106">
        <v>1</v>
      </c>
      <c r="AH106">
        <v>1</v>
      </c>
    </row>
    <row r="107" spans="1:34" x14ac:dyDescent="0.35">
      <c r="A107" s="62" t="s">
        <v>2199</v>
      </c>
      <c r="R107">
        <v>1</v>
      </c>
      <c r="AH107">
        <v>1</v>
      </c>
    </row>
    <row r="108" spans="1:34" x14ac:dyDescent="0.35">
      <c r="A108" s="62" t="s">
        <v>2202</v>
      </c>
      <c r="T108">
        <v>1</v>
      </c>
      <c r="AH108">
        <v>1</v>
      </c>
    </row>
    <row r="109" spans="1:34" x14ac:dyDescent="0.35">
      <c r="A109" s="62" t="s">
        <v>489</v>
      </c>
      <c r="S109">
        <v>1</v>
      </c>
      <c r="AB109">
        <v>1</v>
      </c>
      <c r="AH109">
        <v>2</v>
      </c>
    </row>
    <row r="110" spans="1:34" x14ac:dyDescent="0.35">
      <c r="A110" s="62" t="s">
        <v>513</v>
      </c>
      <c r="S110">
        <v>1</v>
      </c>
      <c r="AB110">
        <v>1</v>
      </c>
      <c r="AH110">
        <v>2</v>
      </c>
    </row>
    <row r="111" spans="1:34" x14ac:dyDescent="0.35">
      <c r="A111" s="62" t="s">
        <v>591</v>
      </c>
      <c r="T111">
        <v>1</v>
      </c>
      <c r="AH111">
        <v>1</v>
      </c>
    </row>
    <row r="112" spans="1:34" x14ac:dyDescent="0.35">
      <c r="A112" s="62" t="s">
        <v>369</v>
      </c>
      <c r="T112">
        <v>1</v>
      </c>
      <c r="V112">
        <v>1</v>
      </c>
      <c r="AC112">
        <v>1</v>
      </c>
      <c r="AD112">
        <v>1</v>
      </c>
      <c r="AH112">
        <v>4</v>
      </c>
    </row>
    <row r="113" spans="1:34" x14ac:dyDescent="0.35">
      <c r="A113" s="62" t="s">
        <v>570</v>
      </c>
      <c r="T113">
        <v>1</v>
      </c>
      <c r="AH113">
        <v>1</v>
      </c>
    </row>
    <row r="114" spans="1:34" x14ac:dyDescent="0.35">
      <c r="A114" s="62" t="s">
        <v>2219</v>
      </c>
      <c r="AE114">
        <v>1</v>
      </c>
      <c r="AH114">
        <v>1</v>
      </c>
    </row>
    <row r="115" spans="1:34" x14ac:dyDescent="0.35">
      <c r="A115" s="62" t="s">
        <v>1897</v>
      </c>
      <c r="U115">
        <v>1</v>
      </c>
      <c r="W115">
        <v>1</v>
      </c>
      <c r="X115">
        <v>1</v>
      </c>
      <c r="Y115">
        <v>1</v>
      </c>
      <c r="AH115">
        <v>4</v>
      </c>
    </row>
    <row r="116" spans="1:34" x14ac:dyDescent="0.35">
      <c r="A116" s="62" t="s">
        <v>1899</v>
      </c>
      <c r="U116">
        <v>1</v>
      </c>
      <c r="W116">
        <v>1</v>
      </c>
      <c r="X116">
        <v>1</v>
      </c>
      <c r="Y116">
        <v>1</v>
      </c>
      <c r="AH116">
        <v>4</v>
      </c>
    </row>
    <row r="117" spans="1:34" x14ac:dyDescent="0.35">
      <c r="A117" s="62" t="s">
        <v>456</v>
      </c>
      <c r="S117">
        <v>1</v>
      </c>
      <c r="AB117">
        <v>1</v>
      </c>
      <c r="AH117">
        <v>2</v>
      </c>
    </row>
    <row r="118" spans="1:34" x14ac:dyDescent="0.35">
      <c r="A118" s="62" t="s">
        <v>477</v>
      </c>
      <c r="S118">
        <v>1</v>
      </c>
      <c r="AB118">
        <v>1</v>
      </c>
      <c r="AH118">
        <v>2</v>
      </c>
    </row>
    <row r="119" spans="1:34" x14ac:dyDescent="0.35">
      <c r="A119" s="62" t="s">
        <v>468</v>
      </c>
      <c r="S119">
        <v>1</v>
      </c>
      <c r="AB119">
        <v>1</v>
      </c>
      <c r="AH119">
        <v>2</v>
      </c>
    </row>
    <row r="120" spans="1:34" x14ac:dyDescent="0.35">
      <c r="A120" s="62" t="s">
        <v>326</v>
      </c>
      <c r="U120">
        <v>1</v>
      </c>
      <c r="W120">
        <v>1</v>
      </c>
      <c r="X120">
        <v>1</v>
      </c>
      <c r="Y120">
        <v>1</v>
      </c>
      <c r="AH120">
        <v>4</v>
      </c>
    </row>
    <row r="121" spans="1:34" x14ac:dyDescent="0.35">
      <c r="A121" s="62" t="s">
        <v>519</v>
      </c>
      <c r="T121">
        <v>1</v>
      </c>
      <c r="AH121">
        <v>1</v>
      </c>
    </row>
    <row r="122" spans="1:34" x14ac:dyDescent="0.35">
      <c r="A122" s="62" t="s">
        <v>630</v>
      </c>
      <c r="T122">
        <v>1</v>
      </c>
      <c r="AH122">
        <v>1</v>
      </c>
    </row>
    <row r="123" spans="1:34" x14ac:dyDescent="0.35">
      <c r="A123" s="62" t="s">
        <v>462</v>
      </c>
      <c r="S123">
        <v>1</v>
      </c>
      <c r="AB123">
        <v>1</v>
      </c>
      <c r="AH123">
        <v>2</v>
      </c>
    </row>
    <row r="124" spans="1:34" x14ac:dyDescent="0.35">
      <c r="A124" s="62" t="s">
        <v>633</v>
      </c>
      <c r="T124">
        <v>1</v>
      </c>
      <c r="AH124">
        <v>1</v>
      </c>
    </row>
    <row r="125" spans="1:34" x14ac:dyDescent="0.35">
      <c r="A125" s="62" t="s">
        <v>645</v>
      </c>
      <c r="T125">
        <v>1</v>
      </c>
      <c r="AH125">
        <v>1</v>
      </c>
    </row>
    <row r="126" spans="1:34" x14ac:dyDescent="0.35">
      <c r="A126" s="62" t="s">
        <v>582</v>
      </c>
      <c r="T126">
        <v>1</v>
      </c>
      <c r="AH126">
        <v>1</v>
      </c>
    </row>
    <row r="127" spans="1:34" x14ac:dyDescent="0.35">
      <c r="A127" s="62" t="s">
        <v>221</v>
      </c>
      <c r="AE127">
        <v>1</v>
      </c>
      <c r="AF127">
        <v>1</v>
      </c>
      <c r="AH127">
        <v>2</v>
      </c>
    </row>
    <row r="128" spans="1:34" x14ac:dyDescent="0.35">
      <c r="A128" s="62" t="s">
        <v>218</v>
      </c>
      <c r="AE128">
        <v>1</v>
      </c>
      <c r="AF128">
        <v>1</v>
      </c>
      <c r="AH128">
        <v>2</v>
      </c>
    </row>
    <row r="129" spans="1:34" x14ac:dyDescent="0.35">
      <c r="A129" s="62" t="s">
        <v>654</v>
      </c>
      <c r="T129">
        <v>1</v>
      </c>
      <c r="AH129">
        <v>1</v>
      </c>
    </row>
    <row r="130" spans="1:34" x14ac:dyDescent="0.35">
      <c r="A130" s="62" t="s">
        <v>311</v>
      </c>
      <c r="S130">
        <v>1</v>
      </c>
      <c r="AB130">
        <v>1</v>
      </c>
      <c r="AH130">
        <v>2</v>
      </c>
    </row>
    <row r="131" spans="1:34" x14ac:dyDescent="0.35">
      <c r="A131" s="62" t="s">
        <v>298</v>
      </c>
      <c r="S131">
        <v>1</v>
      </c>
      <c r="AB131">
        <v>1</v>
      </c>
      <c r="AH131">
        <v>2</v>
      </c>
    </row>
    <row r="132" spans="1:34" x14ac:dyDescent="0.35">
      <c r="A132" s="62" t="s">
        <v>1985</v>
      </c>
      <c r="K132">
        <v>1</v>
      </c>
      <c r="AH132">
        <v>1</v>
      </c>
    </row>
    <row r="133" spans="1:34" x14ac:dyDescent="0.35">
      <c r="A133" s="62" t="s">
        <v>1990</v>
      </c>
      <c r="K133">
        <v>1</v>
      </c>
      <c r="AH133">
        <v>1</v>
      </c>
    </row>
    <row r="134" spans="1:34" x14ac:dyDescent="0.35">
      <c r="A134" s="62" t="s">
        <v>366</v>
      </c>
      <c r="G134">
        <v>1</v>
      </c>
      <c r="H134">
        <v>1</v>
      </c>
      <c r="I134">
        <v>1</v>
      </c>
      <c r="V134">
        <v>1</v>
      </c>
      <c r="AH134">
        <v>4</v>
      </c>
    </row>
    <row r="135" spans="1:34" x14ac:dyDescent="0.35">
      <c r="A135" s="62" t="s">
        <v>414</v>
      </c>
      <c r="R135">
        <v>1</v>
      </c>
      <c r="Z135">
        <v>1</v>
      </c>
      <c r="AA135">
        <v>1</v>
      </c>
      <c r="AH135">
        <v>3</v>
      </c>
    </row>
    <row r="136" spans="1:34" x14ac:dyDescent="0.35">
      <c r="A136" s="62" t="s">
        <v>411</v>
      </c>
      <c r="R136">
        <v>1</v>
      </c>
      <c r="Z136">
        <v>1</v>
      </c>
      <c r="AA136">
        <v>1</v>
      </c>
      <c r="AH136">
        <v>3</v>
      </c>
    </row>
    <row r="137" spans="1:34" x14ac:dyDescent="0.35">
      <c r="A137" s="62" t="s">
        <v>498</v>
      </c>
      <c r="S137">
        <v>1</v>
      </c>
      <c r="AB137">
        <v>1</v>
      </c>
      <c r="AH137">
        <v>2</v>
      </c>
    </row>
    <row r="138" spans="1:34" x14ac:dyDescent="0.35">
      <c r="A138" s="62" t="s">
        <v>621</v>
      </c>
      <c r="T138">
        <v>1</v>
      </c>
      <c r="AH138">
        <v>1</v>
      </c>
    </row>
    <row r="139" spans="1:34" x14ac:dyDescent="0.35">
      <c r="A139" s="62" t="s">
        <v>1913</v>
      </c>
      <c r="I139">
        <v>1</v>
      </c>
      <c r="AH139">
        <v>1</v>
      </c>
    </row>
    <row r="140" spans="1:34" x14ac:dyDescent="0.35">
      <c r="A140" s="62" t="s">
        <v>1923</v>
      </c>
      <c r="I140">
        <v>1</v>
      </c>
      <c r="AH140">
        <v>1</v>
      </c>
    </row>
    <row r="141" spans="1:34" x14ac:dyDescent="0.35">
      <c r="A141" s="62" t="s">
        <v>1275</v>
      </c>
      <c r="R141">
        <v>1</v>
      </c>
      <c r="Z141">
        <v>1</v>
      </c>
      <c r="AA141">
        <v>1</v>
      </c>
      <c r="AH141">
        <v>3</v>
      </c>
    </row>
    <row r="142" spans="1:34" x14ac:dyDescent="0.35">
      <c r="A142" s="62" t="s">
        <v>1261</v>
      </c>
      <c r="R142">
        <v>1</v>
      </c>
      <c r="Z142">
        <v>1</v>
      </c>
      <c r="AA142">
        <v>1</v>
      </c>
      <c r="AH142">
        <v>3</v>
      </c>
    </row>
    <row r="143" spans="1:34" x14ac:dyDescent="0.35">
      <c r="A143" s="62" t="s">
        <v>1127</v>
      </c>
      <c r="G143">
        <v>1</v>
      </c>
      <c r="H143">
        <v>1</v>
      </c>
      <c r="I143">
        <v>1</v>
      </c>
      <c r="V143">
        <v>1</v>
      </c>
      <c r="AH143">
        <v>4</v>
      </c>
    </row>
    <row r="144" spans="1:34" x14ac:dyDescent="0.35">
      <c r="A144" s="62" t="s">
        <v>1441</v>
      </c>
      <c r="U144">
        <v>1</v>
      </c>
      <c r="W144">
        <v>1</v>
      </c>
      <c r="X144">
        <v>1</v>
      </c>
      <c r="Y144">
        <v>1</v>
      </c>
      <c r="AH144">
        <v>4</v>
      </c>
    </row>
    <row r="145" spans="1:34" x14ac:dyDescent="0.35">
      <c r="A145" s="62" t="s">
        <v>1283</v>
      </c>
      <c r="R145">
        <v>1</v>
      </c>
      <c r="Z145">
        <v>1</v>
      </c>
      <c r="AA145">
        <v>1</v>
      </c>
      <c r="AH145">
        <v>3</v>
      </c>
    </row>
    <row r="146" spans="1:34" x14ac:dyDescent="0.35">
      <c r="A146" s="62" t="s">
        <v>1109</v>
      </c>
      <c r="G146">
        <v>1</v>
      </c>
      <c r="H146">
        <v>1</v>
      </c>
      <c r="I146">
        <v>1</v>
      </c>
      <c r="AH146">
        <v>3</v>
      </c>
    </row>
    <row r="147" spans="1:34" x14ac:dyDescent="0.35">
      <c r="A147" s="62" t="s">
        <v>1136</v>
      </c>
      <c r="G147">
        <v>1</v>
      </c>
      <c r="H147">
        <v>1</v>
      </c>
      <c r="I147">
        <v>1</v>
      </c>
      <c r="AH147">
        <v>3</v>
      </c>
    </row>
    <row r="148" spans="1:34" x14ac:dyDescent="0.35">
      <c r="A148" s="62" t="s">
        <v>1943</v>
      </c>
      <c r="L148">
        <v>1</v>
      </c>
      <c r="AH148">
        <v>1</v>
      </c>
    </row>
    <row r="149" spans="1:34" x14ac:dyDescent="0.35">
      <c r="A149" s="62" t="s">
        <v>1958</v>
      </c>
      <c r="L149">
        <v>1</v>
      </c>
      <c r="AH149">
        <v>1</v>
      </c>
    </row>
    <row r="150" spans="1:34" x14ac:dyDescent="0.35">
      <c r="A150" s="62" t="s">
        <v>1948</v>
      </c>
      <c r="L150">
        <v>1</v>
      </c>
      <c r="AH150">
        <v>1</v>
      </c>
    </row>
    <row r="151" spans="1:34" x14ac:dyDescent="0.35">
      <c r="A151" s="62" t="s">
        <v>1902</v>
      </c>
      <c r="U151">
        <v>1</v>
      </c>
      <c r="W151">
        <v>1</v>
      </c>
      <c r="X151">
        <v>1</v>
      </c>
      <c r="Y151">
        <v>1</v>
      </c>
      <c r="AH151">
        <v>4</v>
      </c>
    </row>
    <row r="152" spans="1:34" x14ac:dyDescent="0.35">
      <c r="A152" s="62" t="s">
        <v>1908</v>
      </c>
      <c r="U152">
        <v>1</v>
      </c>
      <c r="W152">
        <v>1</v>
      </c>
      <c r="X152">
        <v>1</v>
      </c>
      <c r="Y152">
        <v>1</v>
      </c>
      <c r="AH152">
        <v>4</v>
      </c>
    </row>
    <row r="153" spans="1:34" x14ac:dyDescent="0.35">
      <c r="A153" s="62" t="s">
        <v>1905</v>
      </c>
      <c r="U153">
        <v>1</v>
      </c>
      <c r="W153">
        <v>1</v>
      </c>
      <c r="X153">
        <v>1</v>
      </c>
      <c r="Y153">
        <v>1</v>
      </c>
      <c r="AH153">
        <v>4</v>
      </c>
    </row>
    <row r="154" spans="1:34" x14ac:dyDescent="0.35">
      <c r="A154" s="62" t="s">
        <v>757</v>
      </c>
      <c r="AE154">
        <v>1</v>
      </c>
      <c r="AH154">
        <v>1</v>
      </c>
    </row>
    <row r="155" spans="1:34" x14ac:dyDescent="0.35">
      <c r="A155" s="62" t="s">
        <v>492</v>
      </c>
      <c r="S155">
        <v>1</v>
      </c>
      <c r="AB155">
        <v>1</v>
      </c>
      <c r="AH155">
        <v>2</v>
      </c>
    </row>
    <row r="156" spans="1:34" x14ac:dyDescent="0.35">
      <c r="A156" s="62" t="s">
        <v>288</v>
      </c>
      <c r="S156">
        <v>1</v>
      </c>
      <c r="AB156">
        <v>1</v>
      </c>
      <c r="AH156">
        <v>2</v>
      </c>
    </row>
    <row r="157" spans="1:34" x14ac:dyDescent="0.35">
      <c r="A157" s="62" t="s">
        <v>284</v>
      </c>
      <c r="S157">
        <v>1</v>
      </c>
      <c r="AB157">
        <v>1</v>
      </c>
      <c r="AH157">
        <v>2</v>
      </c>
    </row>
    <row r="158" spans="1:34" x14ac:dyDescent="0.35">
      <c r="A158" s="62" t="s">
        <v>657</v>
      </c>
      <c r="T158">
        <v>1</v>
      </c>
      <c r="AH158">
        <v>1</v>
      </c>
    </row>
    <row r="159" spans="1:34" x14ac:dyDescent="0.35">
      <c r="A159" s="62" t="s">
        <v>639</v>
      </c>
      <c r="T159">
        <v>1</v>
      </c>
      <c r="AH159">
        <v>1</v>
      </c>
    </row>
    <row r="160" spans="1:34" x14ac:dyDescent="0.35">
      <c r="A160" s="62" t="s">
        <v>375</v>
      </c>
      <c r="T160">
        <v>1</v>
      </c>
      <c r="V160">
        <v>1</v>
      </c>
      <c r="AC160">
        <v>1</v>
      </c>
      <c r="AD160">
        <v>1</v>
      </c>
      <c r="AH160">
        <v>4</v>
      </c>
    </row>
    <row r="161" spans="1:34" x14ac:dyDescent="0.35">
      <c r="A161" s="62" t="s">
        <v>1242</v>
      </c>
      <c r="O161">
        <v>1</v>
      </c>
      <c r="P161">
        <v>1</v>
      </c>
      <c r="Q161">
        <v>1</v>
      </c>
      <c r="AH161">
        <v>3</v>
      </c>
    </row>
    <row r="162" spans="1:34" x14ac:dyDescent="0.35">
      <c r="A162" s="62" t="s">
        <v>390</v>
      </c>
      <c r="O162">
        <v>1</v>
      </c>
      <c r="P162">
        <v>1</v>
      </c>
      <c r="Q162">
        <v>1</v>
      </c>
      <c r="AH162">
        <v>3</v>
      </c>
    </row>
    <row r="163" spans="1:34" x14ac:dyDescent="0.35">
      <c r="A163" s="62" t="s">
        <v>2015</v>
      </c>
      <c r="I163">
        <v>1</v>
      </c>
      <c r="AH163">
        <v>1</v>
      </c>
    </row>
    <row r="164" spans="1:34" x14ac:dyDescent="0.35">
      <c r="A164" s="62" t="s">
        <v>2030</v>
      </c>
      <c r="I164">
        <v>1</v>
      </c>
      <c r="AH164">
        <v>1</v>
      </c>
    </row>
    <row r="165" spans="1:34" x14ac:dyDescent="0.35">
      <c r="A165" s="62" t="s">
        <v>2045</v>
      </c>
      <c r="I165">
        <v>1</v>
      </c>
      <c r="AH165">
        <v>1</v>
      </c>
    </row>
    <row r="166" spans="1:34" x14ac:dyDescent="0.35">
      <c r="A166" s="62" t="s">
        <v>2040</v>
      </c>
      <c r="I166">
        <v>1</v>
      </c>
      <c r="AH166">
        <v>1</v>
      </c>
    </row>
    <row r="167" spans="1:34" x14ac:dyDescent="0.35">
      <c r="A167" s="62" t="s">
        <v>2000</v>
      </c>
      <c r="I167">
        <v>1</v>
      </c>
      <c r="AH167">
        <v>1</v>
      </c>
    </row>
    <row r="168" spans="1:34" x14ac:dyDescent="0.35">
      <c r="A168" s="62" t="s">
        <v>2035</v>
      </c>
      <c r="I168">
        <v>1</v>
      </c>
      <c r="AH168">
        <v>1</v>
      </c>
    </row>
    <row r="169" spans="1:34" x14ac:dyDescent="0.35">
      <c r="A169" s="62" t="s">
        <v>2055</v>
      </c>
      <c r="I169">
        <v>1</v>
      </c>
      <c r="AH169">
        <v>1</v>
      </c>
    </row>
    <row r="170" spans="1:34" x14ac:dyDescent="0.35">
      <c r="A170" s="62" t="s">
        <v>2020</v>
      </c>
      <c r="I170">
        <v>1</v>
      </c>
      <c r="AH170">
        <v>1</v>
      </c>
    </row>
    <row r="171" spans="1:34" x14ac:dyDescent="0.35">
      <c r="A171" s="62" t="s">
        <v>2050</v>
      </c>
      <c r="I171">
        <v>1</v>
      </c>
      <c r="AH171">
        <v>1</v>
      </c>
    </row>
    <row r="172" spans="1:34" x14ac:dyDescent="0.35">
      <c r="A172" s="62" t="s">
        <v>2010</v>
      </c>
      <c r="I172">
        <v>1</v>
      </c>
      <c r="AH172">
        <v>1</v>
      </c>
    </row>
    <row r="173" spans="1:34" x14ac:dyDescent="0.35">
      <c r="A173" s="62" t="s">
        <v>2005</v>
      </c>
      <c r="I173">
        <v>1</v>
      </c>
      <c r="AH173">
        <v>1</v>
      </c>
    </row>
    <row r="174" spans="1:34" x14ac:dyDescent="0.35">
      <c r="A174" s="62" t="s">
        <v>393</v>
      </c>
      <c r="R174">
        <v>1</v>
      </c>
      <c r="Z174">
        <v>1</v>
      </c>
      <c r="AA174">
        <v>1</v>
      </c>
      <c r="AH174">
        <v>3</v>
      </c>
    </row>
    <row r="175" spans="1:34" x14ac:dyDescent="0.35">
      <c r="A175" s="62" t="s">
        <v>2113</v>
      </c>
      <c r="I175">
        <v>1</v>
      </c>
      <c r="AH175">
        <v>1</v>
      </c>
    </row>
    <row r="176" spans="1:34" x14ac:dyDescent="0.35">
      <c r="A176" s="62" t="s">
        <v>2025</v>
      </c>
      <c r="I176">
        <v>1</v>
      </c>
      <c r="AH176">
        <v>1</v>
      </c>
    </row>
    <row r="177" spans="1:34" x14ac:dyDescent="0.35">
      <c r="A177" s="62" t="s">
        <v>2118</v>
      </c>
      <c r="I177">
        <v>1</v>
      </c>
      <c r="AH177">
        <v>1</v>
      </c>
    </row>
    <row r="178" spans="1:34" x14ac:dyDescent="0.35">
      <c r="A178" s="62" t="s">
        <v>2108</v>
      </c>
      <c r="I178">
        <v>1</v>
      </c>
      <c r="AH178">
        <v>1</v>
      </c>
    </row>
    <row r="179" spans="1:34" x14ac:dyDescent="0.35">
      <c r="A179" s="62" t="s">
        <v>718</v>
      </c>
      <c r="G179">
        <v>1</v>
      </c>
      <c r="H179">
        <v>1</v>
      </c>
      <c r="I179">
        <v>1</v>
      </c>
      <c r="V179">
        <v>1</v>
      </c>
      <c r="AH179">
        <v>4</v>
      </c>
    </row>
    <row r="180" spans="1:34" x14ac:dyDescent="0.35">
      <c r="A180" s="62" t="s">
        <v>754</v>
      </c>
      <c r="AE180">
        <v>1</v>
      </c>
      <c r="AH180">
        <v>1</v>
      </c>
    </row>
    <row r="181" spans="1:34" x14ac:dyDescent="0.35">
      <c r="A181" s="62" t="s">
        <v>751</v>
      </c>
      <c r="AE181">
        <v>2</v>
      </c>
      <c r="AH181">
        <v>2</v>
      </c>
    </row>
    <row r="182" spans="1:34" x14ac:dyDescent="0.35">
      <c r="A182" s="62" t="s">
        <v>441</v>
      </c>
      <c r="S182">
        <v>1</v>
      </c>
      <c r="AB182">
        <v>1</v>
      </c>
      <c r="AH182">
        <v>2</v>
      </c>
    </row>
    <row r="183" spans="1:34" x14ac:dyDescent="0.35">
      <c r="A183" s="62" t="s">
        <v>510</v>
      </c>
      <c r="S183">
        <v>1</v>
      </c>
      <c r="AB183">
        <v>1</v>
      </c>
      <c r="AH183">
        <v>2</v>
      </c>
    </row>
    <row r="184" spans="1:34" x14ac:dyDescent="0.35">
      <c r="A184" s="62" t="s">
        <v>615</v>
      </c>
      <c r="T184">
        <v>1</v>
      </c>
      <c r="AH184">
        <v>1</v>
      </c>
    </row>
    <row r="185" spans="1:34" x14ac:dyDescent="0.35">
      <c r="A185" s="62" t="s">
        <v>555</v>
      </c>
      <c r="T185">
        <v>1</v>
      </c>
      <c r="AH185">
        <v>1</v>
      </c>
    </row>
    <row r="186" spans="1:34" x14ac:dyDescent="0.35">
      <c r="A186" s="62" t="s">
        <v>679</v>
      </c>
      <c r="G186">
        <v>1</v>
      </c>
      <c r="H186">
        <v>1</v>
      </c>
      <c r="I186">
        <v>1</v>
      </c>
      <c r="V186">
        <v>1</v>
      </c>
      <c r="AE186">
        <v>1</v>
      </c>
      <c r="AH186">
        <v>5</v>
      </c>
    </row>
    <row r="187" spans="1:34" x14ac:dyDescent="0.35">
      <c r="A187" s="62" t="s">
        <v>1146</v>
      </c>
      <c r="G187">
        <v>1</v>
      </c>
      <c r="H187">
        <v>1</v>
      </c>
      <c r="I187">
        <v>1</v>
      </c>
      <c r="J187">
        <v>1</v>
      </c>
      <c r="V187">
        <v>1</v>
      </c>
      <c r="AH187">
        <v>5</v>
      </c>
    </row>
    <row r="188" spans="1:34" x14ac:dyDescent="0.35">
      <c r="A188" s="62" t="s">
        <v>483</v>
      </c>
      <c r="S188">
        <v>1</v>
      </c>
      <c r="AB188">
        <v>1</v>
      </c>
      <c r="AH188">
        <v>2</v>
      </c>
    </row>
    <row r="189" spans="1:34" x14ac:dyDescent="0.35">
      <c r="A189" s="62" t="s">
        <v>766</v>
      </c>
      <c r="AE189">
        <v>1</v>
      </c>
      <c r="AH189">
        <v>1</v>
      </c>
    </row>
    <row r="190" spans="1:34" x14ac:dyDescent="0.35">
      <c r="A190" s="62" t="s">
        <v>624</v>
      </c>
      <c r="T190">
        <v>1</v>
      </c>
      <c r="AH190">
        <v>1</v>
      </c>
    </row>
    <row r="191" spans="1:34" x14ac:dyDescent="0.35">
      <c r="A191" s="62" t="s">
        <v>169</v>
      </c>
      <c r="C191">
        <v>1</v>
      </c>
      <c r="R191">
        <v>1</v>
      </c>
      <c r="Z191">
        <v>1</v>
      </c>
      <c r="AA191">
        <v>1</v>
      </c>
      <c r="AH191">
        <v>4</v>
      </c>
    </row>
    <row r="192" spans="1:34" x14ac:dyDescent="0.35">
      <c r="A192" s="62" t="s">
        <v>474</v>
      </c>
      <c r="S192">
        <v>1</v>
      </c>
      <c r="AB192">
        <v>1</v>
      </c>
      <c r="AH192">
        <v>2</v>
      </c>
    </row>
    <row r="193" spans="1:34" x14ac:dyDescent="0.35">
      <c r="A193" s="62" t="s">
        <v>432</v>
      </c>
      <c r="S193">
        <v>1</v>
      </c>
      <c r="AB193">
        <v>1</v>
      </c>
      <c r="AH193">
        <v>2</v>
      </c>
    </row>
    <row r="194" spans="1:34" x14ac:dyDescent="0.35">
      <c r="A194" s="62" t="s">
        <v>597</v>
      </c>
      <c r="T194">
        <v>1</v>
      </c>
      <c r="AH194">
        <v>1</v>
      </c>
    </row>
    <row r="195" spans="1:34" x14ac:dyDescent="0.35">
      <c r="A195" s="62" t="s">
        <v>531</v>
      </c>
      <c r="T195">
        <v>1</v>
      </c>
      <c r="AH195">
        <v>1</v>
      </c>
    </row>
    <row r="196" spans="1:34" x14ac:dyDescent="0.35">
      <c r="A196" s="62" t="s">
        <v>594</v>
      </c>
      <c r="T196">
        <v>1</v>
      </c>
      <c r="AH196">
        <v>1</v>
      </c>
    </row>
    <row r="197" spans="1:34" x14ac:dyDescent="0.35">
      <c r="A197" s="62" t="s">
        <v>522</v>
      </c>
      <c r="T197">
        <v>1</v>
      </c>
      <c r="AH197">
        <v>1</v>
      </c>
    </row>
    <row r="198" spans="1:34" x14ac:dyDescent="0.35">
      <c r="A198" s="62" t="s">
        <v>540</v>
      </c>
      <c r="T198">
        <v>1</v>
      </c>
      <c r="AH198">
        <v>1</v>
      </c>
    </row>
    <row r="199" spans="1:34" x14ac:dyDescent="0.35">
      <c r="A199" s="62" t="s">
        <v>660</v>
      </c>
      <c r="T199">
        <v>1</v>
      </c>
      <c r="AH199">
        <v>1</v>
      </c>
    </row>
    <row r="200" spans="1:34" x14ac:dyDescent="0.35">
      <c r="A200" s="62" t="s">
        <v>636</v>
      </c>
      <c r="T200">
        <v>1</v>
      </c>
      <c r="AH200">
        <v>1</v>
      </c>
    </row>
    <row r="201" spans="1:34" x14ac:dyDescent="0.35">
      <c r="A201" s="62" t="s">
        <v>618</v>
      </c>
      <c r="T201">
        <v>1</v>
      </c>
      <c r="AH201">
        <v>1</v>
      </c>
    </row>
    <row r="202" spans="1:34" x14ac:dyDescent="0.35">
      <c r="A202" s="62" t="s">
        <v>724</v>
      </c>
      <c r="AE202">
        <v>1</v>
      </c>
      <c r="AH202">
        <v>1</v>
      </c>
    </row>
    <row r="203" spans="1:34" x14ac:dyDescent="0.35">
      <c r="A203" s="62" t="s">
        <v>2083</v>
      </c>
      <c r="AE203">
        <v>1</v>
      </c>
      <c r="AH203">
        <v>1</v>
      </c>
    </row>
    <row r="204" spans="1:34" x14ac:dyDescent="0.35">
      <c r="A204" s="62" t="s">
        <v>2123</v>
      </c>
      <c r="AE204">
        <v>1</v>
      </c>
      <c r="AH204">
        <v>1</v>
      </c>
    </row>
    <row r="205" spans="1:34" x14ac:dyDescent="0.35">
      <c r="A205" s="62" t="s">
        <v>2060</v>
      </c>
      <c r="AE205">
        <v>1</v>
      </c>
      <c r="AH205">
        <v>1</v>
      </c>
    </row>
    <row r="206" spans="1:34" x14ac:dyDescent="0.35">
      <c r="A206" s="62" t="s">
        <v>784</v>
      </c>
      <c r="AE206">
        <v>1</v>
      </c>
      <c r="AH206">
        <v>1</v>
      </c>
    </row>
    <row r="207" spans="1:34" x14ac:dyDescent="0.35">
      <c r="A207" s="62" t="s">
        <v>736</v>
      </c>
      <c r="AE207">
        <v>1</v>
      </c>
      <c r="AH207">
        <v>1</v>
      </c>
    </row>
    <row r="208" spans="1:34" x14ac:dyDescent="0.35">
      <c r="A208" s="62" t="s">
        <v>769</v>
      </c>
      <c r="AE208">
        <v>1</v>
      </c>
      <c r="AH208">
        <v>1</v>
      </c>
    </row>
    <row r="209" spans="1:34" x14ac:dyDescent="0.35">
      <c r="A209" s="62" t="s">
        <v>745</v>
      </c>
      <c r="AE209">
        <v>1</v>
      </c>
      <c r="AH209">
        <v>1</v>
      </c>
    </row>
    <row r="210" spans="1:34" x14ac:dyDescent="0.35">
      <c r="A210" s="62" t="s">
        <v>733</v>
      </c>
      <c r="AE210">
        <v>1</v>
      </c>
      <c r="AH210">
        <v>1</v>
      </c>
    </row>
    <row r="211" spans="1:34" x14ac:dyDescent="0.35">
      <c r="A211" s="62" t="s">
        <v>772</v>
      </c>
      <c r="AE211">
        <v>1</v>
      </c>
      <c r="AH211">
        <v>1</v>
      </c>
    </row>
    <row r="212" spans="1:34" x14ac:dyDescent="0.35">
      <c r="A212" s="62" t="s">
        <v>730</v>
      </c>
      <c r="AE212">
        <v>1</v>
      </c>
      <c r="AH212">
        <v>1</v>
      </c>
    </row>
    <row r="213" spans="1:34" x14ac:dyDescent="0.35">
      <c r="A213" s="62" t="s">
        <v>760</v>
      </c>
      <c r="AE213">
        <v>1</v>
      </c>
      <c r="AH213">
        <v>1</v>
      </c>
    </row>
    <row r="214" spans="1:34" x14ac:dyDescent="0.35">
      <c r="A214" s="62" t="s">
        <v>781</v>
      </c>
      <c r="AE214">
        <v>1</v>
      </c>
      <c r="AH214">
        <v>1</v>
      </c>
    </row>
    <row r="215" spans="1:34" x14ac:dyDescent="0.35">
      <c r="A215" s="62" t="s">
        <v>1938</v>
      </c>
      <c r="U215">
        <v>1</v>
      </c>
      <c r="W215">
        <v>1</v>
      </c>
      <c r="X215">
        <v>1</v>
      </c>
      <c r="Y215">
        <v>1</v>
      </c>
      <c r="AH215">
        <v>4</v>
      </c>
    </row>
    <row r="216" spans="1:34" x14ac:dyDescent="0.35">
      <c r="A216" s="62" t="s">
        <v>516</v>
      </c>
      <c r="S216">
        <v>1</v>
      </c>
      <c r="AB216">
        <v>1</v>
      </c>
      <c r="AH216">
        <v>2</v>
      </c>
    </row>
    <row r="217" spans="1:34" x14ac:dyDescent="0.35">
      <c r="A217" s="62" t="s">
        <v>172</v>
      </c>
      <c r="C217">
        <v>1</v>
      </c>
      <c r="R217">
        <v>1</v>
      </c>
      <c r="Z217">
        <v>1</v>
      </c>
      <c r="AA217">
        <v>1</v>
      </c>
      <c r="AH217">
        <v>4</v>
      </c>
    </row>
    <row r="218" spans="1:34" x14ac:dyDescent="0.35">
      <c r="A218" s="62" t="s">
        <v>444</v>
      </c>
      <c r="S218">
        <v>1</v>
      </c>
      <c r="AB218">
        <v>1</v>
      </c>
      <c r="AH218">
        <v>2</v>
      </c>
    </row>
    <row r="219" spans="1:34" x14ac:dyDescent="0.35">
      <c r="A219" s="62" t="s">
        <v>178</v>
      </c>
      <c r="U219">
        <v>1</v>
      </c>
      <c r="Z219">
        <v>1</v>
      </c>
      <c r="AA219">
        <v>1</v>
      </c>
      <c r="AH219">
        <v>3</v>
      </c>
    </row>
    <row r="220" spans="1:34" x14ac:dyDescent="0.35">
      <c r="A220" s="62" t="s">
        <v>323</v>
      </c>
      <c r="U220">
        <v>1</v>
      </c>
      <c r="W220">
        <v>1</v>
      </c>
      <c r="X220">
        <v>1</v>
      </c>
      <c r="Y220">
        <v>1</v>
      </c>
      <c r="AH220">
        <v>4</v>
      </c>
    </row>
    <row r="221" spans="1:34" x14ac:dyDescent="0.35">
      <c r="A221" s="62" t="s">
        <v>263</v>
      </c>
      <c r="G221">
        <v>1</v>
      </c>
      <c r="H221">
        <v>1</v>
      </c>
      <c r="I221">
        <v>1</v>
      </c>
      <c r="J221">
        <v>1</v>
      </c>
      <c r="AH221">
        <v>4</v>
      </c>
    </row>
    <row r="222" spans="1:34" x14ac:dyDescent="0.35">
      <c r="A222" s="62" t="s">
        <v>501</v>
      </c>
      <c r="S222">
        <v>1</v>
      </c>
      <c r="AB222">
        <v>1</v>
      </c>
      <c r="AH222">
        <v>2</v>
      </c>
    </row>
    <row r="223" spans="1:34" x14ac:dyDescent="0.35">
      <c r="A223" s="62" t="s">
        <v>1327</v>
      </c>
      <c r="S223">
        <v>1</v>
      </c>
      <c r="AB223">
        <v>1</v>
      </c>
      <c r="AH223">
        <v>2</v>
      </c>
    </row>
    <row r="224" spans="1:34" x14ac:dyDescent="0.35">
      <c r="A224" s="62" t="s">
        <v>1968</v>
      </c>
      <c r="X224">
        <v>1</v>
      </c>
      <c r="AH224">
        <v>1</v>
      </c>
    </row>
    <row r="225" spans="1:34" x14ac:dyDescent="0.35">
      <c r="A225" s="62" t="s">
        <v>504</v>
      </c>
      <c r="S225">
        <v>1</v>
      </c>
      <c r="AB225">
        <v>1</v>
      </c>
      <c r="AH225">
        <v>2</v>
      </c>
    </row>
    <row r="226" spans="1:34" x14ac:dyDescent="0.35">
      <c r="A226" s="62" t="s">
        <v>187</v>
      </c>
      <c r="W226">
        <v>1</v>
      </c>
      <c r="X226">
        <v>1</v>
      </c>
      <c r="Y226">
        <v>1</v>
      </c>
      <c r="AH226">
        <v>3</v>
      </c>
    </row>
    <row r="227" spans="1:34" x14ac:dyDescent="0.35">
      <c r="A227" s="62" t="s">
        <v>308</v>
      </c>
      <c r="S227">
        <v>1</v>
      </c>
      <c r="AB227">
        <v>1</v>
      </c>
      <c r="AH227">
        <v>2</v>
      </c>
    </row>
    <row r="228" spans="1:34" x14ac:dyDescent="0.35">
      <c r="A228" s="62" t="s">
        <v>2205</v>
      </c>
      <c r="U228">
        <v>1</v>
      </c>
      <c r="W228">
        <v>1</v>
      </c>
      <c r="X228">
        <v>1</v>
      </c>
      <c r="Y228">
        <v>1</v>
      </c>
      <c r="AH228">
        <v>4</v>
      </c>
    </row>
    <row r="229" spans="1:34" x14ac:dyDescent="0.35">
      <c r="A229" s="62" t="s">
        <v>184</v>
      </c>
      <c r="T229">
        <v>1</v>
      </c>
      <c r="AC229">
        <v>1</v>
      </c>
      <c r="AD229">
        <v>1</v>
      </c>
      <c r="AH229">
        <v>3</v>
      </c>
    </row>
    <row r="230" spans="1:34" x14ac:dyDescent="0.35">
      <c r="A230" s="62" t="s">
        <v>558</v>
      </c>
      <c r="T230">
        <v>1</v>
      </c>
      <c r="AH230">
        <v>1</v>
      </c>
    </row>
    <row r="231" spans="1:34" x14ac:dyDescent="0.35">
      <c r="A231" s="62" t="s">
        <v>471</v>
      </c>
      <c r="S231">
        <v>1</v>
      </c>
      <c r="AB231">
        <v>1</v>
      </c>
      <c r="AH231">
        <v>2</v>
      </c>
    </row>
    <row r="232" spans="1:34" x14ac:dyDescent="0.35">
      <c r="A232" s="62" t="s">
        <v>588</v>
      </c>
      <c r="T232">
        <v>1</v>
      </c>
      <c r="AH232">
        <v>1</v>
      </c>
    </row>
    <row r="233" spans="1:34" x14ac:dyDescent="0.35">
      <c r="A233" s="62" t="s">
        <v>642</v>
      </c>
      <c r="T233">
        <v>1</v>
      </c>
      <c r="AH233">
        <v>1</v>
      </c>
    </row>
    <row r="234" spans="1:34" x14ac:dyDescent="0.35">
      <c r="A234" s="62" t="s">
        <v>1980</v>
      </c>
      <c r="K234">
        <v>1</v>
      </c>
      <c r="AH234">
        <v>1</v>
      </c>
    </row>
    <row r="235" spans="1:34" x14ac:dyDescent="0.35">
      <c r="A235" s="62" t="s">
        <v>712</v>
      </c>
      <c r="G235">
        <v>1</v>
      </c>
      <c r="H235">
        <v>1</v>
      </c>
      <c r="I235">
        <v>1</v>
      </c>
      <c r="V235">
        <v>1</v>
      </c>
      <c r="AH235">
        <v>4</v>
      </c>
    </row>
    <row r="236" spans="1:34" x14ac:dyDescent="0.35">
      <c r="A236" s="62" t="s">
        <v>255</v>
      </c>
      <c r="G236">
        <v>1</v>
      </c>
      <c r="H236">
        <v>1</v>
      </c>
      <c r="I236">
        <v>1</v>
      </c>
      <c r="J236">
        <v>1</v>
      </c>
      <c r="V236">
        <v>1</v>
      </c>
      <c r="AH236">
        <v>5</v>
      </c>
    </row>
    <row r="237" spans="1:34" x14ac:dyDescent="0.35">
      <c r="A237" s="62" t="s">
        <v>314</v>
      </c>
      <c r="S237">
        <v>1</v>
      </c>
      <c r="AB237">
        <v>1</v>
      </c>
      <c r="AH237">
        <v>2</v>
      </c>
    </row>
    <row r="238" spans="1:34" x14ac:dyDescent="0.35">
      <c r="A238" s="62" t="s">
        <v>249</v>
      </c>
      <c r="D238">
        <v>1</v>
      </c>
      <c r="E238">
        <v>1</v>
      </c>
      <c r="F238">
        <v>1</v>
      </c>
      <c r="W238">
        <v>1</v>
      </c>
      <c r="AG238">
        <v>1</v>
      </c>
      <c r="AH238">
        <v>5</v>
      </c>
    </row>
    <row r="239" spans="1:34" x14ac:dyDescent="0.35">
      <c r="A239" s="62" t="s">
        <v>181</v>
      </c>
      <c r="S239">
        <v>1</v>
      </c>
      <c r="U239">
        <v>1</v>
      </c>
      <c r="Z239">
        <v>1</v>
      </c>
      <c r="AA239">
        <v>1</v>
      </c>
      <c r="AB239">
        <v>1</v>
      </c>
      <c r="AH239">
        <v>5</v>
      </c>
    </row>
    <row r="240" spans="1:34" x14ac:dyDescent="0.35">
      <c r="A240" s="62" t="s">
        <v>292</v>
      </c>
      <c r="S240">
        <v>1</v>
      </c>
      <c r="AB240">
        <v>1</v>
      </c>
      <c r="AH240">
        <v>2</v>
      </c>
    </row>
    <row r="241" spans="1:34" x14ac:dyDescent="0.35">
      <c r="A241" s="62" t="s">
        <v>775</v>
      </c>
      <c r="AE241">
        <v>1</v>
      </c>
      <c r="AH241">
        <v>1</v>
      </c>
    </row>
    <row r="242" spans="1:34" x14ac:dyDescent="0.35">
      <c r="A242" s="62" t="s">
        <v>190</v>
      </c>
      <c r="W242">
        <v>1</v>
      </c>
      <c r="X242">
        <v>1</v>
      </c>
      <c r="Y242">
        <v>1</v>
      </c>
      <c r="AH242">
        <v>3</v>
      </c>
    </row>
    <row r="243" spans="1:34" x14ac:dyDescent="0.35">
      <c r="A243" s="62" t="s">
        <v>266</v>
      </c>
      <c r="R243">
        <v>1</v>
      </c>
      <c r="S243">
        <v>1</v>
      </c>
      <c r="Z243">
        <v>1</v>
      </c>
      <c r="AA243">
        <v>1</v>
      </c>
      <c r="AB243">
        <v>1</v>
      </c>
      <c r="AH243">
        <v>5</v>
      </c>
    </row>
    <row r="244" spans="1:34" x14ac:dyDescent="0.35">
      <c r="A244" s="62" t="s">
        <v>552</v>
      </c>
      <c r="T244">
        <v>1</v>
      </c>
      <c r="AH244">
        <v>1</v>
      </c>
    </row>
    <row r="245" spans="1:34" x14ac:dyDescent="0.35">
      <c r="A245" s="62" t="s">
        <v>2196</v>
      </c>
      <c r="U245">
        <v>1</v>
      </c>
      <c r="W245">
        <v>1</v>
      </c>
      <c r="X245">
        <v>1</v>
      </c>
      <c r="Y245">
        <v>1</v>
      </c>
      <c r="AH245">
        <v>4</v>
      </c>
    </row>
    <row r="246" spans="1:34" x14ac:dyDescent="0.35">
      <c r="A246" s="62" t="s">
        <v>260</v>
      </c>
      <c r="G246">
        <v>1</v>
      </c>
      <c r="H246">
        <v>1</v>
      </c>
      <c r="I246">
        <v>1</v>
      </c>
      <c r="J246">
        <v>1</v>
      </c>
      <c r="V246">
        <v>1</v>
      </c>
      <c r="AH246">
        <v>5</v>
      </c>
    </row>
    <row r="247" spans="1:34" x14ac:dyDescent="0.35">
      <c r="A247" s="62" t="s">
        <v>706</v>
      </c>
      <c r="G247">
        <v>1</v>
      </c>
      <c r="H247">
        <v>1</v>
      </c>
      <c r="I247">
        <v>1</v>
      </c>
      <c r="V247">
        <v>1</v>
      </c>
      <c r="AH247">
        <v>4</v>
      </c>
    </row>
    <row r="248" spans="1:34" x14ac:dyDescent="0.35">
      <c r="A248" s="62" t="s">
        <v>667</v>
      </c>
      <c r="V248">
        <v>1</v>
      </c>
      <c r="AH248">
        <v>1</v>
      </c>
    </row>
    <row r="249" spans="1:34" x14ac:dyDescent="0.35">
      <c r="A249" s="62" t="s">
        <v>664</v>
      </c>
      <c r="V249">
        <v>1</v>
      </c>
      <c r="AH249">
        <v>1</v>
      </c>
    </row>
    <row r="250" spans="1:34" x14ac:dyDescent="0.35">
      <c r="A250" s="62" t="s">
        <v>384</v>
      </c>
      <c r="G250">
        <v>1</v>
      </c>
      <c r="AG250">
        <v>1</v>
      </c>
      <c r="AH250">
        <v>2</v>
      </c>
    </row>
    <row r="251" spans="1:34" x14ac:dyDescent="0.35">
      <c r="A251" s="62" t="s">
        <v>579</v>
      </c>
      <c r="T251">
        <v>1</v>
      </c>
      <c r="V251">
        <v>1</v>
      </c>
      <c r="AC251">
        <v>1</v>
      </c>
      <c r="AD251">
        <v>1</v>
      </c>
      <c r="AH251">
        <v>4</v>
      </c>
    </row>
    <row r="252" spans="1:34" x14ac:dyDescent="0.35">
      <c r="A252" s="62" t="s">
        <v>359</v>
      </c>
      <c r="G252">
        <v>1</v>
      </c>
      <c r="H252">
        <v>1</v>
      </c>
      <c r="I252">
        <v>1</v>
      </c>
      <c r="V252">
        <v>1</v>
      </c>
      <c r="AH252">
        <v>4</v>
      </c>
    </row>
    <row r="253" spans="1:34" x14ac:dyDescent="0.35">
      <c r="A253" s="62" t="s">
        <v>402</v>
      </c>
      <c r="R253">
        <v>1</v>
      </c>
      <c r="Z253">
        <v>1</v>
      </c>
      <c r="AA253">
        <v>1</v>
      </c>
      <c r="AH253">
        <v>3</v>
      </c>
    </row>
    <row r="254" spans="1:34" x14ac:dyDescent="0.35">
      <c r="A254" s="62" t="s">
        <v>2300</v>
      </c>
      <c r="B254">
        <v>2</v>
      </c>
      <c r="C254">
        <v>2</v>
      </c>
      <c r="D254">
        <v>2</v>
      </c>
      <c r="E254">
        <v>2</v>
      </c>
      <c r="F254">
        <v>2</v>
      </c>
      <c r="G254">
        <v>25</v>
      </c>
      <c r="H254">
        <v>25</v>
      </c>
      <c r="I254">
        <v>44</v>
      </c>
      <c r="J254">
        <v>5</v>
      </c>
      <c r="K254">
        <v>3</v>
      </c>
      <c r="L254">
        <v>3</v>
      </c>
      <c r="M254">
        <v>2</v>
      </c>
      <c r="N254">
        <v>2</v>
      </c>
      <c r="O254">
        <v>3</v>
      </c>
      <c r="P254">
        <v>3</v>
      </c>
      <c r="Q254">
        <v>3</v>
      </c>
      <c r="R254">
        <v>18</v>
      </c>
      <c r="S254">
        <v>52</v>
      </c>
      <c r="T254">
        <v>60</v>
      </c>
      <c r="U254">
        <v>19</v>
      </c>
      <c r="V254">
        <v>26</v>
      </c>
      <c r="W254">
        <v>25</v>
      </c>
      <c r="X254">
        <v>26</v>
      </c>
      <c r="Y254">
        <v>24</v>
      </c>
      <c r="Z254">
        <v>19</v>
      </c>
      <c r="AA254">
        <v>19</v>
      </c>
      <c r="AB254">
        <v>52</v>
      </c>
      <c r="AC254">
        <v>6</v>
      </c>
      <c r="AD254">
        <v>6</v>
      </c>
      <c r="AE254">
        <v>38</v>
      </c>
      <c r="AF254">
        <v>4</v>
      </c>
      <c r="AG254">
        <v>5</v>
      </c>
      <c r="AH254">
        <v>527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5AB52-C85C-459A-8EEC-08C68A8B89FA}">
  <dimension ref="A1:P804"/>
  <sheetViews>
    <sheetView tabSelected="1" topLeftCell="I1" zoomScale="85" zoomScaleNormal="85" workbookViewId="0">
      <pane ySplit="1" topLeftCell="A114" activePane="bottomLeft" state="frozen"/>
      <selection pane="bottomLeft" activeCell="Q820" sqref="Q820"/>
    </sheetView>
  </sheetViews>
  <sheetFormatPr defaultRowHeight="14.5" x14ac:dyDescent="0.35"/>
  <cols>
    <col min="1" max="1" width="51" bestFit="1" customWidth="1"/>
    <col min="3" max="3" width="121.6328125" bestFit="1" customWidth="1"/>
    <col min="4" max="4" width="255.6328125" bestFit="1" customWidth="1"/>
    <col min="6" max="6" width="27.1796875" customWidth="1"/>
    <col min="7" max="7" width="102.90625" bestFit="1" customWidth="1"/>
    <col min="8" max="8" width="100.7265625" customWidth="1"/>
    <col min="9" max="9" width="120" bestFit="1" customWidth="1"/>
    <col min="15" max="15" width="10.453125" bestFit="1" customWidth="1"/>
  </cols>
  <sheetData>
    <row r="1" spans="1:16" x14ac:dyDescent="0.35">
      <c r="A1" s="51" t="s">
        <v>817</v>
      </c>
      <c r="B1" s="51" t="s">
        <v>818</v>
      </c>
      <c r="C1" s="51" t="s">
        <v>819</v>
      </c>
      <c r="D1" s="51" t="s">
        <v>137</v>
      </c>
      <c r="E1" s="51" t="s">
        <v>2169</v>
      </c>
      <c r="F1" s="51" t="s">
        <v>2168</v>
      </c>
      <c r="G1" s="51" t="s">
        <v>148</v>
      </c>
      <c r="H1" s="51" t="s">
        <v>820</v>
      </c>
      <c r="I1" s="51" t="s">
        <v>821</v>
      </c>
      <c r="J1" s="51" t="s">
        <v>822</v>
      </c>
      <c r="K1" s="51" t="s">
        <v>823</v>
      </c>
      <c r="L1" s="51" t="s">
        <v>824</v>
      </c>
      <c r="M1" s="51" t="s">
        <v>825</v>
      </c>
      <c r="N1" s="51" t="s">
        <v>826</v>
      </c>
      <c r="O1" s="51" t="s">
        <v>2167</v>
      </c>
      <c r="P1" s="51" t="s">
        <v>827</v>
      </c>
    </row>
    <row r="2" spans="1:16" x14ac:dyDescent="0.35">
      <c r="A2" s="52" t="s">
        <v>828</v>
      </c>
      <c r="B2" s="52" t="s">
        <v>829</v>
      </c>
      <c r="C2" s="52" t="s">
        <v>830</v>
      </c>
      <c r="D2" s="52" t="s">
        <v>831</v>
      </c>
      <c r="E2" s="52" t="s">
        <v>2171</v>
      </c>
      <c r="F2" s="52" t="s">
        <v>2171</v>
      </c>
      <c r="G2" s="52" t="s">
        <v>832</v>
      </c>
      <c r="H2" s="52" t="s">
        <v>832</v>
      </c>
      <c r="I2" s="52" t="s">
        <v>832</v>
      </c>
      <c r="J2" s="52" t="s">
        <v>832</v>
      </c>
      <c r="K2" s="52" t="s">
        <v>832</v>
      </c>
      <c r="L2" s="53" t="s">
        <v>833</v>
      </c>
      <c r="M2" s="52"/>
      <c r="N2" s="52"/>
      <c r="O2" s="52"/>
      <c r="P2" s="52" t="s">
        <v>832</v>
      </c>
    </row>
    <row r="3" spans="1:16" x14ac:dyDescent="0.35">
      <c r="A3" s="52" t="s">
        <v>834</v>
      </c>
      <c r="B3" s="52" t="s">
        <v>829</v>
      </c>
      <c r="C3" s="52" t="s">
        <v>835</v>
      </c>
      <c r="D3" s="52" t="s">
        <v>836</v>
      </c>
      <c r="E3" s="52" t="s">
        <v>2171</v>
      </c>
      <c r="F3" s="52" t="s">
        <v>2171</v>
      </c>
      <c r="G3" s="52" t="s">
        <v>832</v>
      </c>
      <c r="H3" s="52" t="s">
        <v>832</v>
      </c>
      <c r="I3" s="52" t="s">
        <v>832</v>
      </c>
      <c r="J3" s="52" t="s">
        <v>832</v>
      </c>
      <c r="K3" s="52" t="s">
        <v>832</v>
      </c>
      <c r="L3" s="53" t="s">
        <v>833</v>
      </c>
      <c r="M3" s="52"/>
      <c r="N3" s="52"/>
      <c r="O3" s="52"/>
      <c r="P3" s="52" t="s">
        <v>832</v>
      </c>
    </row>
    <row r="4" spans="1:16" x14ac:dyDescent="0.35">
      <c r="A4" s="52" t="s">
        <v>837</v>
      </c>
      <c r="B4" s="52" t="s">
        <v>829</v>
      </c>
      <c r="C4" s="52" t="s">
        <v>838</v>
      </c>
      <c r="D4" s="52" t="s">
        <v>839</v>
      </c>
      <c r="E4" s="52" t="s">
        <v>2171</v>
      </c>
      <c r="F4" s="52" t="s">
        <v>2171</v>
      </c>
      <c r="G4" s="52" t="s">
        <v>832</v>
      </c>
      <c r="H4" s="52" t="s">
        <v>832</v>
      </c>
      <c r="I4" s="52" t="s">
        <v>832</v>
      </c>
      <c r="J4" s="52" t="s">
        <v>832</v>
      </c>
      <c r="K4" s="52" t="s">
        <v>832</v>
      </c>
      <c r="L4" s="53" t="s">
        <v>833</v>
      </c>
      <c r="M4" s="52"/>
      <c r="N4" s="52"/>
      <c r="O4" s="52"/>
      <c r="P4" s="52" t="s">
        <v>832</v>
      </c>
    </row>
    <row r="5" spans="1:16" x14ac:dyDescent="0.35">
      <c r="A5" s="52" t="s">
        <v>840</v>
      </c>
      <c r="B5" s="52" t="s">
        <v>829</v>
      </c>
      <c r="C5" s="52" t="s">
        <v>841</v>
      </c>
      <c r="D5" s="52" t="s">
        <v>842</v>
      </c>
      <c r="E5" s="52" t="s">
        <v>154</v>
      </c>
      <c r="F5" s="52" t="s">
        <v>1672</v>
      </c>
      <c r="G5" s="52" t="s">
        <v>843</v>
      </c>
      <c r="H5" s="52" t="s">
        <v>844</v>
      </c>
      <c r="I5" s="52" t="s">
        <v>152</v>
      </c>
      <c r="J5" s="52"/>
      <c r="K5" s="52" t="s">
        <v>832</v>
      </c>
      <c r="L5" s="53" t="s">
        <v>833</v>
      </c>
      <c r="M5" s="52"/>
      <c r="N5" s="52"/>
      <c r="O5" s="52"/>
      <c r="P5" s="52" t="s">
        <v>832</v>
      </c>
    </row>
    <row r="6" spans="1:16" x14ac:dyDescent="0.35">
      <c r="A6" s="52" t="s">
        <v>840</v>
      </c>
      <c r="B6" s="52" t="s">
        <v>829</v>
      </c>
      <c r="C6" s="52" t="s">
        <v>841</v>
      </c>
      <c r="D6" s="52" t="s">
        <v>842</v>
      </c>
      <c r="E6" s="52" t="s">
        <v>158</v>
      </c>
      <c r="F6" s="52" t="s">
        <v>1673</v>
      </c>
      <c r="G6" s="52" t="s">
        <v>153</v>
      </c>
      <c r="H6" s="52" t="s">
        <v>845</v>
      </c>
      <c r="I6" s="52" t="s">
        <v>157</v>
      </c>
      <c r="J6" s="52"/>
      <c r="K6" s="52" t="s">
        <v>832</v>
      </c>
      <c r="L6" s="53" t="s">
        <v>833</v>
      </c>
      <c r="M6" s="52"/>
      <c r="N6" s="52"/>
      <c r="O6" s="52"/>
      <c r="P6" s="52" t="s">
        <v>832</v>
      </c>
    </row>
    <row r="7" spans="1:16" x14ac:dyDescent="0.35">
      <c r="A7" s="52" t="s">
        <v>846</v>
      </c>
      <c r="B7" s="52" t="s">
        <v>829</v>
      </c>
      <c r="C7" s="52" t="s">
        <v>847</v>
      </c>
      <c r="D7" s="52" t="s">
        <v>848</v>
      </c>
      <c r="E7" s="52" t="s">
        <v>2171</v>
      </c>
      <c r="F7" s="52" t="s">
        <v>2171</v>
      </c>
      <c r="G7" s="52" t="s">
        <v>832</v>
      </c>
      <c r="H7" s="52" t="s">
        <v>832</v>
      </c>
      <c r="I7" s="52" t="s">
        <v>832</v>
      </c>
      <c r="J7" s="52" t="s">
        <v>832</v>
      </c>
      <c r="K7" s="52" t="s">
        <v>832</v>
      </c>
      <c r="L7" s="53" t="s">
        <v>833</v>
      </c>
      <c r="M7" s="52"/>
      <c r="N7" s="52"/>
      <c r="O7" s="52"/>
      <c r="P7" s="52" t="s">
        <v>832</v>
      </c>
    </row>
    <row r="8" spans="1:16" x14ac:dyDescent="0.35">
      <c r="A8" s="52" t="s">
        <v>849</v>
      </c>
      <c r="B8" s="52" t="s">
        <v>829</v>
      </c>
      <c r="C8" s="52" t="s">
        <v>850</v>
      </c>
      <c r="D8" s="52" t="s">
        <v>851</v>
      </c>
      <c r="E8" s="52" t="s">
        <v>2171</v>
      </c>
      <c r="F8" s="52" t="s">
        <v>2171</v>
      </c>
      <c r="G8" s="52" t="s">
        <v>832</v>
      </c>
      <c r="H8" s="52" t="s">
        <v>832</v>
      </c>
      <c r="I8" s="52" t="s">
        <v>832</v>
      </c>
      <c r="J8" s="52" t="s">
        <v>832</v>
      </c>
      <c r="K8" s="52" t="s">
        <v>832</v>
      </c>
      <c r="L8" s="53" t="s">
        <v>833</v>
      </c>
      <c r="M8" s="52"/>
      <c r="N8" s="52"/>
      <c r="O8" s="52"/>
      <c r="P8" s="52" t="s">
        <v>832</v>
      </c>
    </row>
    <row r="9" spans="1:16" x14ac:dyDescent="0.35">
      <c r="A9" s="52" t="s">
        <v>852</v>
      </c>
      <c r="B9" s="52" t="s">
        <v>829</v>
      </c>
      <c r="C9" s="52" t="s">
        <v>853</v>
      </c>
      <c r="D9" s="52" t="s">
        <v>854</v>
      </c>
      <c r="E9" s="52" t="s">
        <v>2171</v>
      </c>
      <c r="F9" s="52" t="s">
        <v>2171</v>
      </c>
      <c r="G9" s="52" t="s">
        <v>832</v>
      </c>
      <c r="H9" s="52" t="s">
        <v>832</v>
      </c>
      <c r="I9" s="52" t="s">
        <v>832</v>
      </c>
      <c r="J9" s="52" t="s">
        <v>832</v>
      </c>
      <c r="K9" s="52" t="s">
        <v>832</v>
      </c>
      <c r="L9" s="53" t="s">
        <v>833</v>
      </c>
      <c r="M9" s="52"/>
      <c r="N9" s="52"/>
      <c r="O9" s="52"/>
      <c r="P9" s="52" t="s">
        <v>832</v>
      </c>
    </row>
    <row r="10" spans="1:16" x14ac:dyDescent="0.35">
      <c r="A10" s="52" t="s">
        <v>855</v>
      </c>
      <c r="B10" s="52" t="s">
        <v>856</v>
      </c>
      <c r="C10" s="52" t="s">
        <v>857</v>
      </c>
      <c r="D10" s="52" t="s">
        <v>858</v>
      </c>
      <c r="E10" s="52" t="s">
        <v>2171</v>
      </c>
      <c r="F10" s="52" t="s">
        <v>2171</v>
      </c>
      <c r="G10" s="52" t="s">
        <v>832</v>
      </c>
      <c r="H10" s="52" t="s">
        <v>832</v>
      </c>
      <c r="I10" s="52" t="s">
        <v>832</v>
      </c>
      <c r="J10" s="52" t="s">
        <v>832</v>
      </c>
      <c r="K10" s="52" t="s">
        <v>832</v>
      </c>
      <c r="L10" s="53" t="s">
        <v>833</v>
      </c>
      <c r="M10" s="52"/>
      <c r="N10" s="52"/>
      <c r="O10" s="52"/>
      <c r="P10" s="52" t="s">
        <v>832</v>
      </c>
    </row>
    <row r="11" spans="1:16" x14ac:dyDescent="0.35">
      <c r="A11" s="52" t="s">
        <v>859</v>
      </c>
      <c r="B11" s="52" t="s">
        <v>856</v>
      </c>
      <c r="C11" s="52" t="s">
        <v>860</v>
      </c>
      <c r="D11" s="52" t="s">
        <v>861</v>
      </c>
      <c r="E11" s="52" t="s">
        <v>2171</v>
      </c>
      <c r="F11" s="52" t="s">
        <v>2171</v>
      </c>
      <c r="G11" s="52" t="s">
        <v>832</v>
      </c>
      <c r="H11" s="52" t="s">
        <v>832</v>
      </c>
      <c r="I11" s="52" t="s">
        <v>832</v>
      </c>
      <c r="J11" s="52" t="s">
        <v>832</v>
      </c>
      <c r="K11" s="52" t="s">
        <v>832</v>
      </c>
      <c r="L11" s="53" t="s">
        <v>833</v>
      </c>
      <c r="M11" s="52"/>
      <c r="N11" s="52"/>
      <c r="O11" s="52"/>
      <c r="P11" s="52" t="s">
        <v>832</v>
      </c>
    </row>
    <row r="12" spans="1:16" x14ac:dyDescent="0.35">
      <c r="A12" s="52" t="s">
        <v>862</v>
      </c>
      <c r="B12" s="52" t="s">
        <v>856</v>
      </c>
      <c r="C12" s="52" t="s">
        <v>863</v>
      </c>
      <c r="D12" s="52" t="s">
        <v>864</v>
      </c>
      <c r="E12" s="52" t="s">
        <v>2171</v>
      </c>
      <c r="F12" s="52" t="s">
        <v>2171</v>
      </c>
      <c r="G12" s="52" t="s">
        <v>832</v>
      </c>
      <c r="H12" s="52" t="s">
        <v>832</v>
      </c>
      <c r="I12" s="52" t="s">
        <v>832</v>
      </c>
      <c r="J12" s="52" t="s">
        <v>832</v>
      </c>
      <c r="K12" s="52" t="s">
        <v>832</v>
      </c>
      <c r="L12" s="53" t="s">
        <v>833</v>
      </c>
      <c r="M12" s="52"/>
      <c r="N12" s="52"/>
      <c r="O12" s="52"/>
      <c r="P12" s="52" t="s">
        <v>832</v>
      </c>
    </row>
    <row r="13" spans="1:16" x14ac:dyDescent="0.35">
      <c r="A13" s="52" t="s">
        <v>865</v>
      </c>
      <c r="B13" s="52" t="s">
        <v>856</v>
      </c>
      <c r="C13" s="52" t="s">
        <v>866</v>
      </c>
      <c r="D13" s="52" t="s">
        <v>867</v>
      </c>
      <c r="E13" s="52" t="s">
        <v>2171</v>
      </c>
      <c r="F13" s="52" t="s">
        <v>2171</v>
      </c>
      <c r="G13" s="52" t="s">
        <v>832</v>
      </c>
      <c r="H13" s="52" t="s">
        <v>832</v>
      </c>
      <c r="I13" s="52" t="s">
        <v>832</v>
      </c>
      <c r="J13" s="52" t="s">
        <v>832</v>
      </c>
      <c r="K13" s="52" t="s">
        <v>832</v>
      </c>
      <c r="L13" s="53" t="s">
        <v>833</v>
      </c>
      <c r="M13" s="52"/>
      <c r="N13" s="52"/>
      <c r="O13" s="52"/>
      <c r="P13" s="52" t="s">
        <v>832</v>
      </c>
    </row>
    <row r="14" spans="1:16" x14ac:dyDescent="0.35">
      <c r="A14" s="52" t="s">
        <v>868</v>
      </c>
      <c r="B14" s="52" t="s">
        <v>869</v>
      </c>
      <c r="C14" s="52" t="s">
        <v>870</v>
      </c>
      <c r="D14" s="52" t="s">
        <v>871</v>
      </c>
      <c r="E14" s="52" t="s">
        <v>2171</v>
      </c>
      <c r="F14" s="52" t="s">
        <v>2171</v>
      </c>
      <c r="G14" s="52" t="s">
        <v>832</v>
      </c>
      <c r="H14" s="52" t="s">
        <v>832</v>
      </c>
      <c r="I14" s="52" t="s">
        <v>832</v>
      </c>
      <c r="J14" s="52" t="s">
        <v>832</v>
      </c>
      <c r="K14" s="52" t="s">
        <v>832</v>
      </c>
      <c r="L14" s="53" t="s">
        <v>833</v>
      </c>
      <c r="M14" s="52"/>
      <c r="N14" s="52"/>
      <c r="O14" s="52"/>
      <c r="P14" s="52" t="s">
        <v>832</v>
      </c>
    </row>
    <row r="15" spans="1:16" x14ac:dyDescent="0.35">
      <c r="A15" s="52" t="s">
        <v>872</v>
      </c>
      <c r="B15" s="52" t="s">
        <v>869</v>
      </c>
      <c r="C15" s="52" t="s">
        <v>873</v>
      </c>
      <c r="D15" s="52" t="s">
        <v>874</v>
      </c>
      <c r="E15" s="52" t="s">
        <v>2171</v>
      </c>
      <c r="F15" s="52" t="s">
        <v>2171</v>
      </c>
      <c r="G15" s="52" t="s">
        <v>832</v>
      </c>
      <c r="H15" s="52" t="s">
        <v>832</v>
      </c>
      <c r="I15" s="52" t="s">
        <v>832</v>
      </c>
      <c r="J15" s="52" t="s">
        <v>832</v>
      </c>
      <c r="K15" s="52" t="s">
        <v>832</v>
      </c>
      <c r="L15" s="53" t="s">
        <v>833</v>
      </c>
      <c r="M15" s="52"/>
      <c r="N15" s="52"/>
      <c r="O15" s="52"/>
      <c r="P15" s="52" t="s">
        <v>832</v>
      </c>
    </row>
    <row r="16" spans="1:16" x14ac:dyDescent="0.35">
      <c r="A16" s="52" t="s">
        <v>875</v>
      </c>
      <c r="B16" s="52" t="s">
        <v>869</v>
      </c>
      <c r="C16" s="52" t="s">
        <v>876</v>
      </c>
      <c r="D16" s="52" t="s">
        <v>877</v>
      </c>
      <c r="E16" s="52" t="s">
        <v>2171</v>
      </c>
      <c r="F16" s="52" t="s">
        <v>2171</v>
      </c>
      <c r="G16" s="52" t="s">
        <v>832</v>
      </c>
      <c r="H16" s="52" t="s">
        <v>832</v>
      </c>
      <c r="I16" s="52" t="s">
        <v>832</v>
      </c>
      <c r="J16" s="52" t="s">
        <v>832</v>
      </c>
      <c r="K16" s="52" t="s">
        <v>832</v>
      </c>
      <c r="L16" s="53" t="s">
        <v>833</v>
      </c>
      <c r="M16" s="52"/>
      <c r="N16" s="52"/>
      <c r="O16" s="52"/>
      <c r="P16" s="52" t="s">
        <v>832</v>
      </c>
    </row>
    <row r="17" spans="1:16" x14ac:dyDescent="0.35">
      <c r="A17" s="52" t="s">
        <v>878</v>
      </c>
      <c r="B17" s="52" t="s">
        <v>879</v>
      </c>
      <c r="C17" s="52" t="s">
        <v>880</v>
      </c>
      <c r="D17" s="52" t="s">
        <v>881</v>
      </c>
      <c r="E17" s="52" t="s">
        <v>2171</v>
      </c>
      <c r="F17" s="52" t="s">
        <v>2171</v>
      </c>
      <c r="G17" s="52" t="s">
        <v>832</v>
      </c>
      <c r="H17" s="52" t="s">
        <v>832</v>
      </c>
      <c r="I17" s="52" t="s">
        <v>832</v>
      </c>
      <c r="J17" s="52" t="s">
        <v>832</v>
      </c>
      <c r="K17" s="52" t="s">
        <v>832</v>
      </c>
      <c r="L17" s="53" t="s">
        <v>833</v>
      </c>
      <c r="M17" s="52"/>
      <c r="N17" s="52"/>
      <c r="O17" s="52"/>
      <c r="P17" s="52" t="s">
        <v>832</v>
      </c>
    </row>
    <row r="18" spans="1:16" x14ac:dyDescent="0.35">
      <c r="A18" s="52" t="s">
        <v>882</v>
      </c>
      <c r="B18" s="52" t="s">
        <v>879</v>
      </c>
      <c r="C18" s="52" t="s">
        <v>883</v>
      </c>
      <c r="D18" s="52" t="s">
        <v>884</v>
      </c>
      <c r="E18" s="52" t="s">
        <v>2171</v>
      </c>
      <c r="F18" s="52" t="s">
        <v>2171</v>
      </c>
      <c r="G18" s="52" t="s">
        <v>832</v>
      </c>
      <c r="H18" s="52" t="s">
        <v>832</v>
      </c>
      <c r="I18" s="52" t="s">
        <v>832</v>
      </c>
      <c r="J18" s="52" t="s">
        <v>832</v>
      </c>
      <c r="K18" s="52" t="s">
        <v>832</v>
      </c>
      <c r="L18" s="53" t="s">
        <v>833</v>
      </c>
      <c r="M18" s="52"/>
      <c r="N18" s="52"/>
      <c r="O18" s="52"/>
      <c r="P18" s="52" t="s">
        <v>832</v>
      </c>
    </row>
    <row r="19" spans="1:16" x14ac:dyDescent="0.35">
      <c r="A19" s="52" t="s">
        <v>885</v>
      </c>
      <c r="B19" s="52" t="s">
        <v>886</v>
      </c>
      <c r="C19" s="52" t="s">
        <v>887</v>
      </c>
      <c r="D19" s="52" t="s">
        <v>888</v>
      </c>
      <c r="E19" s="52" t="s">
        <v>2171</v>
      </c>
      <c r="F19" s="52" t="s">
        <v>2171</v>
      </c>
      <c r="G19" s="52" t="s">
        <v>832</v>
      </c>
      <c r="H19" s="52" t="s">
        <v>832</v>
      </c>
      <c r="I19" s="52" t="s">
        <v>832</v>
      </c>
      <c r="J19" s="52" t="s">
        <v>832</v>
      </c>
      <c r="K19" s="52" t="s">
        <v>832</v>
      </c>
      <c r="L19" s="53" t="s">
        <v>833</v>
      </c>
      <c r="M19" s="52"/>
      <c r="N19" s="52"/>
      <c r="O19" s="52"/>
      <c r="P19" s="52" t="s">
        <v>832</v>
      </c>
    </row>
    <row r="20" spans="1:16" x14ac:dyDescent="0.35">
      <c r="A20" s="52" t="s">
        <v>889</v>
      </c>
      <c r="B20" s="52" t="s">
        <v>886</v>
      </c>
      <c r="C20" s="52" t="s">
        <v>890</v>
      </c>
      <c r="D20" s="52" t="s">
        <v>891</v>
      </c>
      <c r="E20" s="52" t="s">
        <v>2171</v>
      </c>
      <c r="F20" s="52" t="s">
        <v>2171</v>
      </c>
      <c r="G20" s="52" t="s">
        <v>832</v>
      </c>
      <c r="H20" s="52" t="s">
        <v>832</v>
      </c>
      <c r="I20" s="52" t="s">
        <v>832</v>
      </c>
      <c r="J20" s="52" t="s">
        <v>832</v>
      </c>
      <c r="K20" s="52" t="s">
        <v>832</v>
      </c>
      <c r="L20" s="53" t="s">
        <v>833</v>
      </c>
      <c r="M20" s="52"/>
      <c r="N20" s="52"/>
      <c r="O20" s="52"/>
      <c r="P20" s="52" t="s">
        <v>832</v>
      </c>
    </row>
    <row r="21" spans="1:16" x14ac:dyDescent="0.35">
      <c r="A21" s="52" t="s">
        <v>892</v>
      </c>
      <c r="B21" s="52" t="s">
        <v>886</v>
      </c>
      <c r="C21" s="52" t="s">
        <v>893</v>
      </c>
      <c r="D21" s="52" t="s">
        <v>894</v>
      </c>
      <c r="E21" s="52" t="s">
        <v>2171</v>
      </c>
      <c r="F21" s="52" t="s">
        <v>2171</v>
      </c>
      <c r="G21" s="52" t="s">
        <v>832</v>
      </c>
      <c r="H21" s="52" t="s">
        <v>832</v>
      </c>
      <c r="I21" s="52" t="s">
        <v>832</v>
      </c>
      <c r="J21" s="52" t="s">
        <v>832</v>
      </c>
      <c r="K21" s="52" t="s">
        <v>832</v>
      </c>
      <c r="L21" s="53" t="s">
        <v>833</v>
      </c>
      <c r="M21" s="52"/>
      <c r="N21" s="52"/>
      <c r="O21" s="52"/>
      <c r="P21" s="52" t="s">
        <v>832</v>
      </c>
    </row>
    <row r="22" spans="1:16" x14ac:dyDescent="0.35">
      <c r="A22" s="52" t="s">
        <v>895</v>
      </c>
      <c r="B22" s="52" t="s">
        <v>886</v>
      </c>
      <c r="C22" s="52" t="s">
        <v>896</v>
      </c>
      <c r="D22" s="52" t="s">
        <v>897</v>
      </c>
      <c r="E22" s="52" t="s">
        <v>2171</v>
      </c>
      <c r="F22" s="52" t="s">
        <v>2171</v>
      </c>
      <c r="G22" s="52" t="s">
        <v>832</v>
      </c>
      <c r="H22" s="52" t="s">
        <v>832</v>
      </c>
      <c r="I22" s="52" t="s">
        <v>832</v>
      </c>
      <c r="J22" s="52" t="s">
        <v>832</v>
      </c>
      <c r="K22" s="52" t="s">
        <v>832</v>
      </c>
      <c r="L22" s="53" t="s">
        <v>833</v>
      </c>
      <c r="M22" s="52"/>
      <c r="N22" s="52"/>
      <c r="O22" s="52"/>
      <c r="P22" s="52" t="s">
        <v>832</v>
      </c>
    </row>
    <row r="23" spans="1:16" x14ac:dyDescent="0.35">
      <c r="A23" s="52" t="s">
        <v>898</v>
      </c>
      <c r="B23" s="52" t="s">
        <v>886</v>
      </c>
      <c r="C23" s="52" t="s">
        <v>899</v>
      </c>
      <c r="D23" s="52" t="s">
        <v>900</v>
      </c>
      <c r="E23" s="52" t="s">
        <v>2171</v>
      </c>
      <c r="F23" s="52" t="s">
        <v>2171</v>
      </c>
      <c r="G23" s="52" t="s">
        <v>832</v>
      </c>
      <c r="H23" s="52" t="s">
        <v>832</v>
      </c>
      <c r="I23" s="52" t="s">
        <v>832</v>
      </c>
      <c r="J23" s="52" t="s">
        <v>832</v>
      </c>
      <c r="K23" s="52" t="s">
        <v>832</v>
      </c>
      <c r="L23" s="53" t="s">
        <v>833</v>
      </c>
      <c r="M23" s="52"/>
      <c r="N23" s="52"/>
      <c r="O23" s="52"/>
      <c r="P23" s="52" t="s">
        <v>832</v>
      </c>
    </row>
    <row r="24" spans="1:16" x14ac:dyDescent="0.35">
      <c r="A24" s="52" t="s">
        <v>901</v>
      </c>
      <c r="B24" s="52" t="s">
        <v>902</v>
      </c>
      <c r="C24" s="52" t="s">
        <v>903</v>
      </c>
      <c r="D24" s="52" t="s">
        <v>904</v>
      </c>
      <c r="E24" s="52" t="s">
        <v>2171</v>
      </c>
      <c r="F24" s="52" t="s">
        <v>2171</v>
      </c>
      <c r="G24" s="52" t="s">
        <v>832</v>
      </c>
      <c r="H24" s="52" t="s">
        <v>832</v>
      </c>
      <c r="I24" s="52" t="s">
        <v>832</v>
      </c>
      <c r="J24" s="52" t="s">
        <v>832</v>
      </c>
      <c r="K24" s="52" t="s">
        <v>832</v>
      </c>
      <c r="L24" s="53" t="s">
        <v>833</v>
      </c>
      <c r="M24" s="52"/>
      <c r="N24" s="52"/>
      <c r="O24" s="52"/>
      <c r="P24" s="52" t="s">
        <v>832</v>
      </c>
    </row>
    <row r="25" spans="1:16" x14ac:dyDescent="0.35">
      <c r="A25" s="52" t="s">
        <v>905</v>
      </c>
      <c r="B25" s="52" t="s">
        <v>902</v>
      </c>
      <c r="C25" s="52" t="s">
        <v>906</v>
      </c>
      <c r="D25" s="52" t="s">
        <v>907</v>
      </c>
      <c r="E25" s="52" t="s">
        <v>2171</v>
      </c>
      <c r="F25" s="52" t="s">
        <v>2171</v>
      </c>
      <c r="G25" s="52" t="s">
        <v>832</v>
      </c>
      <c r="H25" s="52" t="s">
        <v>832</v>
      </c>
      <c r="I25" s="52" t="s">
        <v>832</v>
      </c>
      <c r="J25" s="52" t="s">
        <v>832</v>
      </c>
      <c r="K25" s="52" t="s">
        <v>832</v>
      </c>
      <c r="L25" s="53" t="s">
        <v>833</v>
      </c>
      <c r="M25" s="52"/>
      <c r="N25" s="52"/>
      <c r="O25" s="52"/>
      <c r="P25" s="52" t="s">
        <v>832</v>
      </c>
    </row>
    <row r="26" spans="1:16" x14ac:dyDescent="0.35">
      <c r="A26" s="52" t="s">
        <v>908</v>
      </c>
      <c r="B26" s="52" t="s">
        <v>902</v>
      </c>
      <c r="C26" s="52" t="s">
        <v>909</v>
      </c>
      <c r="D26" s="52" t="s">
        <v>910</v>
      </c>
      <c r="E26" s="52" t="s">
        <v>2171</v>
      </c>
      <c r="F26" s="52" t="s">
        <v>2171</v>
      </c>
      <c r="G26" s="52" t="s">
        <v>832</v>
      </c>
      <c r="H26" s="52" t="s">
        <v>832</v>
      </c>
      <c r="I26" s="52" t="s">
        <v>832</v>
      </c>
      <c r="J26" s="52" t="s">
        <v>832</v>
      </c>
      <c r="K26" s="52" t="s">
        <v>832</v>
      </c>
      <c r="L26" s="53" t="s">
        <v>833</v>
      </c>
      <c r="M26" s="52"/>
      <c r="N26" s="52"/>
      <c r="O26" s="52"/>
      <c r="P26" s="52" t="s">
        <v>832</v>
      </c>
    </row>
    <row r="27" spans="1:16" x14ac:dyDescent="0.35">
      <c r="A27" s="52" t="s">
        <v>911</v>
      </c>
      <c r="B27" s="52" t="s">
        <v>902</v>
      </c>
      <c r="C27" s="52" t="s">
        <v>912</v>
      </c>
      <c r="D27" s="52" t="s">
        <v>913</v>
      </c>
      <c r="E27" s="52" t="s">
        <v>2171</v>
      </c>
      <c r="F27" s="52" t="s">
        <v>2171</v>
      </c>
      <c r="G27" s="52" t="s">
        <v>832</v>
      </c>
      <c r="H27" s="52" t="s">
        <v>832</v>
      </c>
      <c r="I27" s="52" t="s">
        <v>832</v>
      </c>
      <c r="J27" s="52" t="s">
        <v>832</v>
      </c>
      <c r="K27" s="52" t="s">
        <v>832</v>
      </c>
      <c r="L27" s="53" t="s">
        <v>833</v>
      </c>
      <c r="M27" s="52"/>
      <c r="N27" s="52"/>
      <c r="O27" s="52"/>
      <c r="P27" s="52" t="s">
        <v>832</v>
      </c>
    </row>
    <row r="28" spans="1:16" x14ac:dyDescent="0.35">
      <c r="A28" s="52" t="s">
        <v>914</v>
      </c>
      <c r="B28" s="52" t="s">
        <v>915</v>
      </c>
      <c r="C28" s="52" t="s">
        <v>916</v>
      </c>
      <c r="D28" s="52" t="s">
        <v>917</v>
      </c>
      <c r="E28" s="52" t="s">
        <v>2171</v>
      </c>
      <c r="F28" s="52" t="s">
        <v>2171</v>
      </c>
      <c r="G28" s="52" t="s">
        <v>832</v>
      </c>
      <c r="H28" s="52" t="s">
        <v>832</v>
      </c>
      <c r="I28" s="52" t="s">
        <v>832</v>
      </c>
      <c r="J28" s="52" t="s">
        <v>832</v>
      </c>
      <c r="K28" s="52" t="s">
        <v>832</v>
      </c>
      <c r="L28" s="53" t="s">
        <v>833</v>
      </c>
      <c r="M28" s="52"/>
      <c r="N28" s="52"/>
      <c r="O28" s="52"/>
      <c r="P28" s="52" t="s">
        <v>832</v>
      </c>
    </row>
    <row r="29" spans="1:16" x14ac:dyDescent="0.35">
      <c r="A29" s="52" t="s">
        <v>918</v>
      </c>
      <c r="B29" s="52" t="s">
        <v>915</v>
      </c>
      <c r="C29" s="52" t="s">
        <v>919</v>
      </c>
      <c r="D29" s="52" t="s">
        <v>920</v>
      </c>
      <c r="E29" s="52" t="s">
        <v>2171</v>
      </c>
      <c r="F29" s="52" t="s">
        <v>2171</v>
      </c>
      <c r="G29" s="52" t="s">
        <v>832</v>
      </c>
      <c r="H29" s="52" t="s">
        <v>832</v>
      </c>
      <c r="I29" s="52" t="s">
        <v>832</v>
      </c>
      <c r="J29" s="52" t="s">
        <v>832</v>
      </c>
      <c r="K29" s="52" t="s">
        <v>832</v>
      </c>
      <c r="L29" s="53" t="s">
        <v>833</v>
      </c>
      <c r="M29" s="52"/>
      <c r="N29" s="52"/>
      <c r="O29" s="52"/>
      <c r="P29" s="52" t="s">
        <v>832</v>
      </c>
    </row>
    <row r="30" spans="1:16" x14ac:dyDescent="0.35">
      <c r="A30" s="52" t="s">
        <v>921</v>
      </c>
      <c r="B30" s="52" t="s">
        <v>915</v>
      </c>
      <c r="C30" s="52" t="s">
        <v>922</v>
      </c>
      <c r="D30" s="52" t="s">
        <v>923</v>
      </c>
      <c r="E30" s="52" t="s">
        <v>2171</v>
      </c>
      <c r="F30" s="52" t="s">
        <v>2171</v>
      </c>
      <c r="G30" s="52" t="s">
        <v>832</v>
      </c>
      <c r="H30" s="52" t="s">
        <v>832</v>
      </c>
      <c r="I30" s="52" t="s">
        <v>832</v>
      </c>
      <c r="J30" s="52" t="s">
        <v>832</v>
      </c>
      <c r="K30" s="52" t="s">
        <v>832</v>
      </c>
      <c r="L30" s="53" t="s">
        <v>833</v>
      </c>
      <c r="M30" s="52"/>
      <c r="N30" s="52"/>
      <c r="O30" s="52"/>
      <c r="P30" s="52" t="s">
        <v>832</v>
      </c>
    </row>
    <row r="31" spans="1:16" x14ac:dyDescent="0.35">
      <c r="A31" s="52" t="s">
        <v>924</v>
      </c>
      <c r="B31" s="52" t="s">
        <v>915</v>
      </c>
      <c r="C31" s="52" t="s">
        <v>925</v>
      </c>
      <c r="D31" s="52" t="s">
        <v>926</v>
      </c>
      <c r="E31" s="52" t="s">
        <v>2171</v>
      </c>
      <c r="F31" s="52" t="s">
        <v>2171</v>
      </c>
      <c r="G31" s="52" t="s">
        <v>832</v>
      </c>
      <c r="H31" s="52" t="s">
        <v>832</v>
      </c>
      <c r="I31" s="52" t="s">
        <v>832</v>
      </c>
      <c r="J31" s="52" t="s">
        <v>832</v>
      </c>
      <c r="K31" s="52" t="s">
        <v>832</v>
      </c>
      <c r="L31" s="53" t="s">
        <v>833</v>
      </c>
      <c r="M31" s="52"/>
      <c r="N31" s="52"/>
      <c r="O31" s="52"/>
      <c r="P31" s="52" t="s">
        <v>832</v>
      </c>
    </row>
    <row r="32" spans="1:16" x14ac:dyDescent="0.35">
      <c r="A32" s="52" t="s">
        <v>927</v>
      </c>
      <c r="B32" s="52" t="s">
        <v>915</v>
      </c>
      <c r="C32" s="52" t="s">
        <v>928</v>
      </c>
      <c r="D32" s="52" t="s">
        <v>929</v>
      </c>
      <c r="E32" s="52" t="s">
        <v>2171</v>
      </c>
      <c r="F32" s="52" t="s">
        <v>2171</v>
      </c>
      <c r="G32" s="52" t="s">
        <v>832</v>
      </c>
      <c r="H32" s="52" t="s">
        <v>832</v>
      </c>
      <c r="I32" s="52" t="s">
        <v>832</v>
      </c>
      <c r="J32" s="52" t="s">
        <v>832</v>
      </c>
      <c r="K32" s="52" t="s">
        <v>832</v>
      </c>
      <c r="L32" s="53" t="s">
        <v>833</v>
      </c>
      <c r="M32" s="52"/>
      <c r="N32" s="52"/>
      <c r="O32" s="52"/>
      <c r="P32" s="52" t="s">
        <v>832</v>
      </c>
    </row>
    <row r="33" spans="1:16" x14ac:dyDescent="0.35">
      <c r="A33" s="52" t="s">
        <v>930</v>
      </c>
      <c r="B33" s="52" t="s">
        <v>915</v>
      </c>
      <c r="C33" s="52" t="s">
        <v>931</v>
      </c>
      <c r="D33" s="52" t="s">
        <v>932</v>
      </c>
      <c r="E33" s="52" t="s">
        <v>2171</v>
      </c>
      <c r="F33" s="52" t="s">
        <v>2171</v>
      </c>
      <c r="G33" s="52" t="s">
        <v>832</v>
      </c>
      <c r="H33" s="52" t="s">
        <v>832</v>
      </c>
      <c r="I33" s="52" t="s">
        <v>832</v>
      </c>
      <c r="J33" s="52" t="s">
        <v>832</v>
      </c>
      <c r="K33" s="52" t="s">
        <v>832</v>
      </c>
      <c r="L33" s="53" t="s">
        <v>833</v>
      </c>
      <c r="M33" s="52"/>
      <c r="N33" s="52"/>
      <c r="O33" s="52"/>
      <c r="P33" s="52" t="s">
        <v>832</v>
      </c>
    </row>
    <row r="34" spans="1:16" x14ac:dyDescent="0.35">
      <c r="A34" s="52" t="s">
        <v>933</v>
      </c>
      <c r="B34" s="52" t="s">
        <v>934</v>
      </c>
      <c r="C34" s="52" t="s">
        <v>935</v>
      </c>
      <c r="D34" s="52" t="s">
        <v>936</v>
      </c>
      <c r="E34" s="52" t="s">
        <v>2171</v>
      </c>
      <c r="F34" s="52" t="s">
        <v>2171</v>
      </c>
      <c r="G34" s="52" t="s">
        <v>832</v>
      </c>
      <c r="H34" s="52" t="s">
        <v>832</v>
      </c>
      <c r="I34" s="52" t="s">
        <v>832</v>
      </c>
      <c r="J34" s="52" t="s">
        <v>832</v>
      </c>
      <c r="K34" s="52" t="s">
        <v>832</v>
      </c>
      <c r="L34" s="53" t="s">
        <v>833</v>
      </c>
      <c r="M34" s="52"/>
      <c r="N34" s="52"/>
      <c r="O34" s="52"/>
      <c r="P34" s="52" t="s">
        <v>832</v>
      </c>
    </row>
    <row r="35" spans="1:16" x14ac:dyDescent="0.35">
      <c r="A35" s="52" t="s">
        <v>937</v>
      </c>
      <c r="B35" s="52" t="s">
        <v>934</v>
      </c>
      <c r="C35" s="52" t="s">
        <v>938</v>
      </c>
      <c r="D35" s="52" t="s">
        <v>939</v>
      </c>
      <c r="E35" s="52" t="s">
        <v>2171</v>
      </c>
      <c r="F35" s="52" t="s">
        <v>2171</v>
      </c>
      <c r="G35" s="52" t="s">
        <v>832</v>
      </c>
      <c r="H35" s="52" t="s">
        <v>832</v>
      </c>
      <c r="I35" s="52" t="s">
        <v>832</v>
      </c>
      <c r="J35" s="52" t="s">
        <v>832</v>
      </c>
      <c r="K35" s="52" t="s">
        <v>832</v>
      </c>
      <c r="L35" s="53" t="s">
        <v>833</v>
      </c>
      <c r="M35" s="52"/>
      <c r="N35" s="52"/>
      <c r="O35" s="52"/>
      <c r="P35" s="52" t="s">
        <v>832</v>
      </c>
    </row>
    <row r="36" spans="1:16" x14ac:dyDescent="0.35">
      <c r="A36" s="52" t="s">
        <v>940</v>
      </c>
      <c r="B36" s="52" t="s">
        <v>934</v>
      </c>
      <c r="C36" s="52" t="s">
        <v>941</v>
      </c>
      <c r="D36" s="52" t="s">
        <v>942</v>
      </c>
      <c r="E36" s="52" t="s">
        <v>2171</v>
      </c>
      <c r="F36" s="52" t="s">
        <v>2171</v>
      </c>
      <c r="G36" s="52" t="s">
        <v>832</v>
      </c>
      <c r="H36" s="52" t="s">
        <v>832</v>
      </c>
      <c r="I36" s="52" t="s">
        <v>832</v>
      </c>
      <c r="J36" s="52" t="s">
        <v>832</v>
      </c>
      <c r="K36" s="52" t="s">
        <v>832</v>
      </c>
      <c r="L36" s="53" t="s">
        <v>833</v>
      </c>
      <c r="M36" s="52"/>
      <c r="N36" s="52"/>
      <c r="O36" s="52"/>
      <c r="P36" s="52" t="s">
        <v>832</v>
      </c>
    </row>
    <row r="37" spans="1:16" x14ac:dyDescent="0.35">
      <c r="A37" s="52" t="s">
        <v>943</v>
      </c>
      <c r="B37" s="52" t="s">
        <v>934</v>
      </c>
      <c r="C37" s="52" t="s">
        <v>944</v>
      </c>
      <c r="D37" s="52" t="s">
        <v>945</v>
      </c>
      <c r="E37" s="52" t="s">
        <v>2171</v>
      </c>
      <c r="F37" s="52" t="s">
        <v>2171</v>
      </c>
      <c r="G37" s="52" t="s">
        <v>832</v>
      </c>
      <c r="H37" s="52" t="s">
        <v>832</v>
      </c>
      <c r="I37" s="52" t="s">
        <v>832</v>
      </c>
      <c r="J37" s="52" t="s">
        <v>832</v>
      </c>
      <c r="K37" s="52" t="s">
        <v>832</v>
      </c>
      <c r="L37" s="53" t="s">
        <v>833</v>
      </c>
      <c r="M37" s="52"/>
      <c r="N37" s="52"/>
      <c r="O37" s="52"/>
      <c r="P37" s="52" t="s">
        <v>832</v>
      </c>
    </row>
    <row r="38" spans="1:16" x14ac:dyDescent="0.35">
      <c r="A38" s="52" t="s">
        <v>946</v>
      </c>
      <c r="B38" s="52" t="s">
        <v>934</v>
      </c>
      <c r="C38" s="52" t="s">
        <v>947</v>
      </c>
      <c r="D38" s="52" t="s">
        <v>948</v>
      </c>
      <c r="E38" s="52" t="s">
        <v>2171</v>
      </c>
      <c r="F38" s="52" t="s">
        <v>2171</v>
      </c>
      <c r="G38" s="52" t="s">
        <v>832</v>
      </c>
      <c r="H38" s="52" t="s">
        <v>832</v>
      </c>
      <c r="I38" s="52" t="s">
        <v>832</v>
      </c>
      <c r="J38" s="52" t="s">
        <v>832</v>
      </c>
      <c r="K38" s="52" t="s">
        <v>832</v>
      </c>
      <c r="L38" s="53" t="s">
        <v>833</v>
      </c>
      <c r="M38" s="52"/>
      <c r="N38" s="52"/>
      <c r="O38" s="52"/>
      <c r="P38" s="52" t="s">
        <v>832</v>
      </c>
    </row>
    <row r="39" spans="1:16" x14ac:dyDescent="0.35">
      <c r="A39" s="52" t="s">
        <v>949</v>
      </c>
      <c r="B39" s="52" t="s">
        <v>934</v>
      </c>
      <c r="C39" s="52" t="s">
        <v>950</v>
      </c>
      <c r="D39" s="52" t="s">
        <v>951</v>
      </c>
      <c r="E39" s="52" t="s">
        <v>2171</v>
      </c>
      <c r="F39" s="52" t="s">
        <v>2171</v>
      </c>
      <c r="G39" s="52" t="s">
        <v>832</v>
      </c>
      <c r="H39" s="52" t="s">
        <v>832</v>
      </c>
      <c r="I39" s="52" t="s">
        <v>832</v>
      </c>
      <c r="J39" s="52" t="s">
        <v>832</v>
      </c>
      <c r="K39" s="52" t="s">
        <v>832</v>
      </c>
      <c r="L39" s="53" t="s">
        <v>833</v>
      </c>
      <c r="M39" s="52"/>
      <c r="N39" s="52"/>
      <c r="O39" s="52"/>
      <c r="P39" s="52" t="s">
        <v>832</v>
      </c>
    </row>
    <row r="40" spans="1:16" x14ac:dyDescent="0.35">
      <c r="A40" s="52" t="s">
        <v>952</v>
      </c>
      <c r="B40" s="52" t="s">
        <v>934</v>
      </c>
      <c r="C40" s="52" t="s">
        <v>953</v>
      </c>
      <c r="D40" s="52" t="s">
        <v>954</v>
      </c>
      <c r="E40" s="52" t="s">
        <v>2171</v>
      </c>
      <c r="F40" s="52" t="s">
        <v>2171</v>
      </c>
      <c r="G40" s="52" t="s">
        <v>832</v>
      </c>
      <c r="H40" s="52" t="s">
        <v>832</v>
      </c>
      <c r="I40" s="52" t="s">
        <v>832</v>
      </c>
      <c r="J40" s="52" t="s">
        <v>832</v>
      </c>
      <c r="K40" s="52" t="s">
        <v>832</v>
      </c>
      <c r="L40" s="53" t="s">
        <v>833</v>
      </c>
      <c r="M40" s="52"/>
      <c r="N40" s="52"/>
      <c r="O40" s="52"/>
      <c r="P40" s="52" t="s">
        <v>832</v>
      </c>
    </row>
    <row r="41" spans="1:16" x14ac:dyDescent="0.35">
      <c r="A41" s="52" t="s">
        <v>955</v>
      </c>
      <c r="B41" s="52" t="s">
        <v>934</v>
      </c>
      <c r="C41" s="52" t="s">
        <v>956</v>
      </c>
      <c r="D41" s="52" t="s">
        <v>957</v>
      </c>
      <c r="E41" s="52" t="s">
        <v>2171</v>
      </c>
      <c r="F41" s="52" t="s">
        <v>2171</v>
      </c>
      <c r="G41" s="52" t="s">
        <v>832</v>
      </c>
      <c r="H41" s="52" t="s">
        <v>832</v>
      </c>
      <c r="I41" s="52" t="s">
        <v>832</v>
      </c>
      <c r="J41" s="52" t="s">
        <v>832</v>
      </c>
      <c r="K41" s="52" t="s">
        <v>832</v>
      </c>
      <c r="L41" s="53" t="s">
        <v>833</v>
      </c>
      <c r="M41" s="52"/>
      <c r="N41" s="52"/>
      <c r="O41" s="52"/>
      <c r="P41" s="52" t="s">
        <v>832</v>
      </c>
    </row>
    <row r="42" spans="1:16" x14ac:dyDescent="0.35">
      <c r="A42" s="52" t="s">
        <v>958</v>
      </c>
      <c r="B42" s="52" t="s">
        <v>934</v>
      </c>
      <c r="C42" s="52" t="s">
        <v>959</v>
      </c>
      <c r="D42" s="52" t="s">
        <v>960</v>
      </c>
      <c r="E42" s="52" t="s">
        <v>2171</v>
      </c>
      <c r="F42" s="52" t="s">
        <v>2171</v>
      </c>
      <c r="G42" s="52" t="s">
        <v>832</v>
      </c>
      <c r="H42" s="52" t="s">
        <v>832</v>
      </c>
      <c r="I42" s="52" t="s">
        <v>832</v>
      </c>
      <c r="J42" s="52" t="s">
        <v>832</v>
      </c>
      <c r="K42" s="52" t="s">
        <v>832</v>
      </c>
      <c r="L42" s="53" t="s">
        <v>833</v>
      </c>
      <c r="M42" s="52"/>
      <c r="N42" s="52"/>
      <c r="O42" s="52"/>
      <c r="P42" s="52" t="s">
        <v>832</v>
      </c>
    </row>
    <row r="43" spans="1:16" x14ac:dyDescent="0.35">
      <c r="A43" s="52" t="s">
        <v>961</v>
      </c>
      <c r="B43" s="52" t="s">
        <v>934</v>
      </c>
      <c r="C43" s="52" t="s">
        <v>962</v>
      </c>
      <c r="D43" s="52" t="s">
        <v>963</v>
      </c>
      <c r="E43" s="52" t="s">
        <v>2171</v>
      </c>
      <c r="F43" s="52" t="s">
        <v>2171</v>
      </c>
      <c r="G43" s="52" t="s">
        <v>832</v>
      </c>
      <c r="H43" s="52" t="s">
        <v>832</v>
      </c>
      <c r="I43" s="52" t="s">
        <v>832</v>
      </c>
      <c r="J43" s="52" t="s">
        <v>832</v>
      </c>
      <c r="K43" s="52" t="s">
        <v>832</v>
      </c>
      <c r="L43" s="53" t="s">
        <v>833</v>
      </c>
      <c r="M43" s="52"/>
      <c r="N43" s="52"/>
      <c r="O43" s="52"/>
      <c r="P43" s="52" t="s">
        <v>832</v>
      </c>
    </row>
    <row r="44" spans="1:16" x14ac:dyDescent="0.35">
      <c r="A44" s="52" t="s">
        <v>964</v>
      </c>
      <c r="B44" s="52" t="s">
        <v>965</v>
      </c>
      <c r="C44" s="52" t="s">
        <v>966</v>
      </c>
      <c r="D44" s="52" t="s">
        <v>967</v>
      </c>
      <c r="E44" s="52" t="s">
        <v>2171</v>
      </c>
      <c r="F44" s="52" t="s">
        <v>2171</v>
      </c>
      <c r="G44" s="52" t="s">
        <v>832</v>
      </c>
      <c r="H44" s="52" t="s">
        <v>832</v>
      </c>
      <c r="I44" s="52" t="s">
        <v>832</v>
      </c>
      <c r="J44" s="52" t="s">
        <v>832</v>
      </c>
      <c r="K44" s="52" t="s">
        <v>832</v>
      </c>
      <c r="L44" s="53" t="s">
        <v>833</v>
      </c>
      <c r="M44" s="52"/>
      <c r="N44" s="52"/>
      <c r="O44" s="52"/>
      <c r="P44" s="52" t="s">
        <v>832</v>
      </c>
    </row>
    <row r="45" spans="1:16"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M45" s="52"/>
      <c r="N45" s="52"/>
      <c r="O45" s="52"/>
      <c r="P45" s="52" t="s">
        <v>832</v>
      </c>
    </row>
    <row r="46" spans="1:16"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M46" s="52"/>
      <c r="N46" s="52"/>
      <c r="O46" s="52"/>
      <c r="P46" s="52" t="s">
        <v>832</v>
      </c>
    </row>
    <row r="47" spans="1:16"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M47" s="52"/>
      <c r="N47" s="52" t="b">
        <v>1</v>
      </c>
      <c r="O47" s="52" t="s">
        <v>2172</v>
      </c>
      <c r="P47" s="52" t="s">
        <v>2206</v>
      </c>
    </row>
    <row r="48" spans="1:16" x14ac:dyDescent="0.35">
      <c r="A48" s="52" t="s">
        <v>978</v>
      </c>
      <c r="B48" s="52" t="s">
        <v>965</v>
      </c>
      <c r="C48" s="52" t="s">
        <v>979</v>
      </c>
      <c r="D48" s="52" t="s">
        <v>980</v>
      </c>
      <c r="E48" s="52" t="s">
        <v>2171</v>
      </c>
      <c r="F48" s="52" t="s">
        <v>2171</v>
      </c>
      <c r="G48" s="52" t="s">
        <v>832</v>
      </c>
      <c r="H48" s="52" t="s">
        <v>832</v>
      </c>
      <c r="I48" s="52" t="s">
        <v>832</v>
      </c>
      <c r="J48" s="52" t="s">
        <v>832</v>
      </c>
      <c r="K48" s="52" t="s">
        <v>832</v>
      </c>
      <c r="L48" s="53" t="s">
        <v>833</v>
      </c>
      <c r="M48" s="52"/>
      <c r="N48" s="52"/>
      <c r="O48" s="52"/>
      <c r="P48" s="52" t="s">
        <v>832</v>
      </c>
    </row>
    <row r="49" spans="1:16" x14ac:dyDescent="0.35">
      <c r="A49" s="52" t="s">
        <v>981</v>
      </c>
      <c r="B49" s="52" t="s">
        <v>965</v>
      </c>
      <c r="C49" s="52" t="s">
        <v>982</v>
      </c>
      <c r="D49" s="52" t="s">
        <v>983</v>
      </c>
      <c r="E49" s="52" t="s">
        <v>2171</v>
      </c>
      <c r="F49" s="52" t="s">
        <v>2171</v>
      </c>
      <c r="G49" s="52" t="s">
        <v>832</v>
      </c>
      <c r="H49" s="52" t="s">
        <v>832</v>
      </c>
      <c r="I49" s="52" t="s">
        <v>832</v>
      </c>
      <c r="J49" s="52" t="s">
        <v>832</v>
      </c>
      <c r="K49" s="52" t="s">
        <v>832</v>
      </c>
      <c r="L49" s="53" t="s">
        <v>833</v>
      </c>
      <c r="M49" s="52"/>
      <c r="N49" s="52"/>
      <c r="O49" s="52"/>
      <c r="P49" s="52" t="s">
        <v>832</v>
      </c>
    </row>
    <row r="50" spans="1:16" x14ac:dyDescent="0.35">
      <c r="A50" s="52" t="s">
        <v>984</v>
      </c>
      <c r="B50" s="52" t="s">
        <v>965</v>
      </c>
      <c r="C50" s="52" t="s">
        <v>985</v>
      </c>
      <c r="D50" s="52" t="s">
        <v>986</v>
      </c>
      <c r="E50" s="52" t="s">
        <v>2171</v>
      </c>
      <c r="F50" s="52" t="s">
        <v>2171</v>
      </c>
      <c r="G50" s="52" t="s">
        <v>832</v>
      </c>
      <c r="H50" s="52" t="s">
        <v>832</v>
      </c>
      <c r="I50" s="52" t="s">
        <v>832</v>
      </c>
      <c r="J50" s="52" t="s">
        <v>832</v>
      </c>
      <c r="K50" s="52" t="s">
        <v>832</v>
      </c>
      <c r="L50" s="53" t="s">
        <v>833</v>
      </c>
      <c r="M50" s="52"/>
      <c r="N50" s="52"/>
      <c r="O50" s="52"/>
      <c r="P50" s="52" t="s">
        <v>832</v>
      </c>
    </row>
    <row r="51" spans="1:16" x14ac:dyDescent="0.35">
      <c r="A51" s="52" t="s">
        <v>987</v>
      </c>
      <c r="B51" s="52" t="s">
        <v>965</v>
      </c>
      <c r="C51" s="52" t="s">
        <v>988</v>
      </c>
      <c r="D51" s="52" t="s">
        <v>989</v>
      </c>
      <c r="E51" s="52" t="s">
        <v>2171</v>
      </c>
      <c r="F51" s="52" t="s">
        <v>2171</v>
      </c>
      <c r="G51" s="52" t="s">
        <v>832</v>
      </c>
      <c r="H51" s="52" t="s">
        <v>832</v>
      </c>
      <c r="I51" s="52" t="s">
        <v>832</v>
      </c>
      <c r="J51" s="52" t="s">
        <v>832</v>
      </c>
      <c r="K51" s="52" t="s">
        <v>832</v>
      </c>
      <c r="L51" s="53" t="s">
        <v>833</v>
      </c>
      <c r="M51" s="52"/>
      <c r="N51" s="52"/>
      <c r="O51" s="52"/>
      <c r="P51" s="52" t="s">
        <v>832</v>
      </c>
    </row>
    <row r="52" spans="1:16" x14ac:dyDescent="0.35">
      <c r="A52" s="52" t="s">
        <v>990</v>
      </c>
      <c r="B52" s="52" t="s">
        <v>965</v>
      </c>
      <c r="C52" s="52" t="s">
        <v>991</v>
      </c>
      <c r="D52" s="52" t="s">
        <v>992</v>
      </c>
      <c r="E52" s="52" t="s">
        <v>2171</v>
      </c>
      <c r="F52" s="52" t="s">
        <v>2171</v>
      </c>
      <c r="G52" s="52" t="s">
        <v>832</v>
      </c>
      <c r="H52" s="52" t="s">
        <v>832</v>
      </c>
      <c r="I52" s="52" t="s">
        <v>832</v>
      </c>
      <c r="J52" s="52" t="s">
        <v>832</v>
      </c>
      <c r="K52" s="52" t="s">
        <v>832</v>
      </c>
      <c r="L52" s="53" t="s">
        <v>833</v>
      </c>
      <c r="M52" s="52"/>
      <c r="N52" s="52"/>
      <c r="O52" s="52"/>
      <c r="P52" s="52" t="s">
        <v>832</v>
      </c>
    </row>
    <row r="53" spans="1:16" x14ac:dyDescent="0.35">
      <c r="A53" s="52" t="s">
        <v>993</v>
      </c>
      <c r="B53" s="52" t="s">
        <v>965</v>
      </c>
      <c r="C53" s="52" t="s">
        <v>994</v>
      </c>
      <c r="D53" s="52" t="s">
        <v>995</v>
      </c>
      <c r="E53" s="52" t="s">
        <v>2171</v>
      </c>
      <c r="F53" s="52" t="s">
        <v>2171</v>
      </c>
      <c r="G53" s="52" t="s">
        <v>832</v>
      </c>
      <c r="H53" s="52" t="s">
        <v>832</v>
      </c>
      <c r="I53" s="52" t="s">
        <v>832</v>
      </c>
      <c r="J53" s="52" t="s">
        <v>832</v>
      </c>
      <c r="K53" s="52" t="s">
        <v>832</v>
      </c>
      <c r="L53" s="53" t="s">
        <v>833</v>
      </c>
      <c r="M53" s="52"/>
      <c r="N53" s="52"/>
      <c r="O53" s="52"/>
      <c r="P53" s="52" t="s">
        <v>832</v>
      </c>
    </row>
    <row r="54" spans="1:16" x14ac:dyDescent="0.35">
      <c r="A54" s="52" t="s">
        <v>996</v>
      </c>
      <c r="B54" s="52" t="s">
        <v>965</v>
      </c>
      <c r="C54" s="52" t="s">
        <v>997</v>
      </c>
      <c r="D54" s="52" t="s">
        <v>998</v>
      </c>
      <c r="E54" s="52" t="s">
        <v>2171</v>
      </c>
      <c r="F54" s="52" t="s">
        <v>2171</v>
      </c>
      <c r="G54" s="52" t="s">
        <v>832</v>
      </c>
      <c r="H54" s="52" t="s">
        <v>832</v>
      </c>
      <c r="I54" s="52" t="s">
        <v>832</v>
      </c>
      <c r="J54" s="52" t="s">
        <v>832</v>
      </c>
      <c r="K54" s="52" t="s">
        <v>832</v>
      </c>
      <c r="L54" s="53" t="s">
        <v>833</v>
      </c>
      <c r="M54" s="52"/>
      <c r="N54" s="52"/>
      <c r="O54" s="52"/>
      <c r="P54" s="52" t="s">
        <v>832</v>
      </c>
    </row>
    <row r="55" spans="1:16" x14ac:dyDescent="0.35">
      <c r="A55" s="52" t="s">
        <v>999</v>
      </c>
      <c r="B55" s="52" t="s">
        <v>1000</v>
      </c>
      <c r="C55" s="52" t="s">
        <v>1001</v>
      </c>
      <c r="D55" s="52" t="s">
        <v>1002</v>
      </c>
      <c r="E55" s="52" t="s">
        <v>2171</v>
      </c>
      <c r="F55" s="52" t="s">
        <v>2171</v>
      </c>
      <c r="G55" s="52" t="s">
        <v>832</v>
      </c>
      <c r="H55" s="52" t="s">
        <v>832</v>
      </c>
      <c r="I55" s="52" t="s">
        <v>832</v>
      </c>
      <c r="J55" s="52" t="s">
        <v>832</v>
      </c>
      <c r="K55" s="52" t="s">
        <v>832</v>
      </c>
      <c r="L55" s="53" t="s">
        <v>833</v>
      </c>
      <c r="M55" s="52"/>
      <c r="N55" s="52"/>
      <c r="O55" s="52"/>
      <c r="P55" s="52" t="s">
        <v>832</v>
      </c>
    </row>
    <row r="56" spans="1:16" x14ac:dyDescent="0.35">
      <c r="A56" s="52" t="s">
        <v>1003</v>
      </c>
      <c r="B56" s="52" t="s">
        <v>1000</v>
      </c>
      <c r="C56" s="52" t="s">
        <v>1004</v>
      </c>
      <c r="D56" s="52" t="s">
        <v>1005</v>
      </c>
      <c r="E56" s="52" t="s">
        <v>2171</v>
      </c>
      <c r="F56" s="52" t="s">
        <v>2171</v>
      </c>
      <c r="G56" s="52" t="s">
        <v>832</v>
      </c>
      <c r="H56" s="52" t="s">
        <v>832</v>
      </c>
      <c r="I56" s="52" t="s">
        <v>832</v>
      </c>
      <c r="J56" s="52" t="s">
        <v>832</v>
      </c>
      <c r="K56" s="52" t="s">
        <v>832</v>
      </c>
      <c r="L56" s="53" t="s">
        <v>833</v>
      </c>
      <c r="M56" s="52"/>
      <c r="N56" s="52"/>
      <c r="O56" s="52"/>
      <c r="P56" s="52" t="s">
        <v>832</v>
      </c>
    </row>
    <row r="57" spans="1:16"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s="52" t="b">
        <v>1</v>
      </c>
      <c r="N57" s="52"/>
      <c r="O57" s="52"/>
      <c r="P57" s="52" t="s">
        <v>832</v>
      </c>
    </row>
    <row r="58" spans="1:16"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s="52" t="b">
        <v>1</v>
      </c>
      <c r="N58" s="52"/>
      <c r="O58" s="52"/>
      <c r="P58" s="52" t="s">
        <v>832</v>
      </c>
    </row>
    <row r="59" spans="1:16"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s="52" t="b">
        <v>1</v>
      </c>
      <c r="N59" s="52"/>
      <c r="O59" s="52"/>
      <c r="P59" s="52" t="s">
        <v>832</v>
      </c>
    </row>
    <row r="60" spans="1:16"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s="52" t="b">
        <v>1</v>
      </c>
      <c r="N60" s="52"/>
      <c r="O60" s="52"/>
      <c r="P60" s="52" t="s">
        <v>832</v>
      </c>
    </row>
    <row r="61" spans="1:16"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s="52" t="b">
        <v>1</v>
      </c>
      <c r="N61" s="52"/>
      <c r="O61" s="52"/>
      <c r="P61" s="52" t="s">
        <v>832</v>
      </c>
    </row>
    <row r="62" spans="1:16"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s="52" t="b">
        <v>1</v>
      </c>
      <c r="N62" s="52"/>
      <c r="O62" s="52"/>
      <c r="P62" s="52" t="s">
        <v>832</v>
      </c>
    </row>
    <row r="63" spans="1:16" x14ac:dyDescent="0.35">
      <c r="A63" s="52" t="s">
        <v>1017</v>
      </c>
      <c r="B63" s="52" t="s">
        <v>1000</v>
      </c>
      <c r="C63" s="52" t="s">
        <v>1018</v>
      </c>
      <c r="D63" s="52" t="s">
        <v>1019</v>
      </c>
      <c r="E63" s="52" t="s">
        <v>2171</v>
      </c>
      <c r="F63" s="52" t="s">
        <v>2171</v>
      </c>
      <c r="G63" s="52" t="s">
        <v>832</v>
      </c>
      <c r="H63" s="52" t="s">
        <v>832</v>
      </c>
      <c r="I63" s="52" t="s">
        <v>832</v>
      </c>
      <c r="J63" s="52" t="s">
        <v>832</v>
      </c>
      <c r="K63" s="52" t="s">
        <v>832</v>
      </c>
      <c r="L63" s="53" t="s">
        <v>833</v>
      </c>
      <c r="M63" s="52"/>
      <c r="N63" s="52"/>
      <c r="O63" s="52"/>
      <c r="P63" s="52" t="s">
        <v>832</v>
      </c>
    </row>
    <row r="64" spans="1:16" x14ac:dyDescent="0.35">
      <c r="A64" s="52" t="s">
        <v>1020</v>
      </c>
      <c r="B64" s="52" t="s">
        <v>1000</v>
      </c>
      <c r="C64" s="52" t="s">
        <v>1021</v>
      </c>
      <c r="D64" s="52" t="s">
        <v>1022</v>
      </c>
      <c r="E64" s="52" t="s">
        <v>2171</v>
      </c>
      <c r="F64" s="52" t="s">
        <v>2171</v>
      </c>
      <c r="G64" s="52" t="s">
        <v>832</v>
      </c>
      <c r="H64" s="52" t="s">
        <v>832</v>
      </c>
      <c r="I64" s="52" t="s">
        <v>832</v>
      </c>
      <c r="J64" s="52" t="s">
        <v>832</v>
      </c>
      <c r="K64" s="52" t="s">
        <v>832</v>
      </c>
      <c r="L64" s="53" t="s">
        <v>833</v>
      </c>
      <c r="M64" s="52"/>
      <c r="N64" s="52"/>
      <c r="O64" s="52"/>
      <c r="P64" s="52" t="s">
        <v>832</v>
      </c>
    </row>
    <row r="65" spans="1:16" x14ac:dyDescent="0.35">
      <c r="A65" s="52" t="s">
        <v>1023</v>
      </c>
      <c r="B65" s="52" t="s">
        <v>1000</v>
      </c>
      <c r="C65" s="52" t="s">
        <v>1024</v>
      </c>
      <c r="D65" s="52" t="s">
        <v>1025</v>
      </c>
      <c r="E65" s="52" t="s">
        <v>2171</v>
      </c>
      <c r="F65" s="52" t="s">
        <v>2171</v>
      </c>
      <c r="G65" s="52" t="s">
        <v>832</v>
      </c>
      <c r="H65" s="52" t="s">
        <v>832</v>
      </c>
      <c r="I65" s="52" t="s">
        <v>832</v>
      </c>
      <c r="J65" s="52" t="s">
        <v>832</v>
      </c>
      <c r="K65" s="52" t="s">
        <v>832</v>
      </c>
      <c r="L65" s="53" t="s">
        <v>833</v>
      </c>
      <c r="M65" s="52"/>
      <c r="N65" s="52"/>
      <c r="O65" s="52"/>
      <c r="P65" s="52" t="s">
        <v>832</v>
      </c>
    </row>
    <row r="66" spans="1:16" x14ac:dyDescent="0.35">
      <c r="A66" s="52" t="s">
        <v>1026</v>
      </c>
      <c r="B66" s="52" t="s">
        <v>1000</v>
      </c>
      <c r="C66" s="52" t="s">
        <v>1027</v>
      </c>
      <c r="D66" s="52" t="s">
        <v>1028</v>
      </c>
      <c r="E66" s="52" t="s">
        <v>2171</v>
      </c>
      <c r="F66" s="52" t="s">
        <v>2171</v>
      </c>
      <c r="G66" s="52" t="s">
        <v>832</v>
      </c>
      <c r="H66" s="52" t="s">
        <v>832</v>
      </c>
      <c r="I66" s="52" t="s">
        <v>832</v>
      </c>
      <c r="J66" s="52" t="s">
        <v>832</v>
      </c>
      <c r="K66" s="52" t="s">
        <v>832</v>
      </c>
      <c r="L66" s="53" t="s">
        <v>833</v>
      </c>
      <c r="M66" s="52"/>
      <c r="N66" s="52"/>
      <c r="O66" s="52"/>
      <c r="P66" s="52" t="s">
        <v>832</v>
      </c>
    </row>
    <row r="67" spans="1:16" x14ac:dyDescent="0.35">
      <c r="A67" s="52" t="s">
        <v>1029</v>
      </c>
      <c r="B67" s="52" t="s">
        <v>1030</v>
      </c>
      <c r="C67" s="52" t="s">
        <v>1031</v>
      </c>
      <c r="D67" s="52" t="s">
        <v>1032</v>
      </c>
      <c r="E67" s="52" t="s">
        <v>2171</v>
      </c>
      <c r="F67" s="52" t="s">
        <v>2171</v>
      </c>
      <c r="G67" s="52" t="s">
        <v>832</v>
      </c>
      <c r="H67" s="52" t="s">
        <v>832</v>
      </c>
      <c r="I67" s="52" t="s">
        <v>832</v>
      </c>
      <c r="J67" s="52" t="s">
        <v>832</v>
      </c>
      <c r="K67" s="52" t="s">
        <v>832</v>
      </c>
      <c r="L67" s="53" t="s">
        <v>833</v>
      </c>
      <c r="M67" s="52"/>
      <c r="N67" s="52"/>
      <c r="O67" s="52"/>
      <c r="P67" s="52" t="s">
        <v>832</v>
      </c>
    </row>
    <row r="68" spans="1:16" x14ac:dyDescent="0.35">
      <c r="A68" s="52" t="s">
        <v>1033</v>
      </c>
      <c r="B68" s="52" t="s">
        <v>1030</v>
      </c>
      <c r="C68" s="52" t="s">
        <v>1034</v>
      </c>
      <c r="D68" s="52" t="s">
        <v>1035</v>
      </c>
      <c r="E68" s="52" t="s">
        <v>2171</v>
      </c>
      <c r="F68" s="52" t="s">
        <v>2171</v>
      </c>
      <c r="G68" s="52" t="s">
        <v>832</v>
      </c>
      <c r="H68" s="52" t="s">
        <v>832</v>
      </c>
      <c r="I68" s="52" t="s">
        <v>832</v>
      </c>
      <c r="J68" s="52" t="s">
        <v>832</v>
      </c>
      <c r="K68" s="52" t="s">
        <v>832</v>
      </c>
      <c r="L68" s="53" t="s">
        <v>833</v>
      </c>
      <c r="M68" s="52"/>
      <c r="N68" s="52"/>
      <c r="O68" s="52"/>
      <c r="P68" s="52" t="s">
        <v>832</v>
      </c>
    </row>
    <row r="69" spans="1:16" x14ac:dyDescent="0.35">
      <c r="A69" s="52" t="s">
        <v>1036</v>
      </c>
      <c r="B69" s="52" t="s">
        <v>1030</v>
      </c>
      <c r="C69" s="52" t="s">
        <v>1037</v>
      </c>
      <c r="D69" s="52" t="s">
        <v>1038</v>
      </c>
      <c r="E69" s="52" t="s">
        <v>2171</v>
      </c>
      <c r="F69" s="52" t="s">
        <v>2171</v>
      </c>
      <c r="G69" s="52" t="s">
        <v>832</v>
      </c>
      <c r="H69" s="52" t="s">
        <v>832</v>
      </c>
      <c r="I69" s="52" t="s">
        <v>832</v>
      </c>
      <c r="J69" s="52" t="s">
        <v>832</v>
      </c>
      <c r="K69" s="52" t="s">
        <v>832</v>
      </c>
      <c r="L69" s="53" t="s">
        <v>833</v>
      </c>
      <c r="M69" s="52"/>
      <c r="N69" s="52"/>
      <c r="O69" s="52"/>
      <c r="P69" s="52" t="s">
        <v>832</v>
      </c>
    </row>
    <row r="70" spans="1:16" x14ac:dyDescent="0.35">
      <c r="A70" s="52" t="s">
        <v>1039</v>
      </c>
      <c r="B70" s="52" t="s">
        <v>1040</v>
      </c>
      <c r="C70" s="52" t="s">
        <v>1041</v>
      </c>
      <c r="D70" s="52" t="s">
        <v>1042</v>
      </c>
      <c r="E70" s="52" t="s">
        <v>2171</v>
      </c>
      <c r="F70" s="52" t="s">
        <v>2171</v>
      </c>
      <c r="G70" s="52" t="s">
        <v>832</v>
      </c>
      <c r="H70" s="52" t="s">
        <v>832</v>
      </c>
      <c r="I70" s="52" t="s">
        <v>832</v>
      </c>
      <c r="J70" s="52" t="s">
        <v>832</v>
      </c>
      <c r="K70" s="52" t="s">
        <v>832</v>
      </c>
      <c r="L70" s="53" t="s">
        <v>833</v>
      </c>
      <c r="M70" s="52"/>
      <c r="N70" s="52"/>
      <c r="O70" s="52"/>
      <c r="P70" s="52" t="s">
        <v>832</v>
      </c>
    </row>
    <row r="71" spans="1:16" x14ac:dyDescent="0.35">
      <c r="A71" s="52" t="s">
        <v>1043</v>
      </c>
      <c r="B71" s="52" t="s">
        <v>1040</v>
      </c>
      <c r="C71" s="52" t="s">
        <v>1044</v>
      </c>
      <c r="D71" s="52" t="s">
        <v>1045</v>
      </c>
      <c r="E71" s="52" t="s">
        <v>2171</v>
      </c>
      <c r="F71" s="52" t="s">
        <v>2171</v>
      </c>
      <c r="G71" s="52" t="s">
        <v>832</v>
      </c>
      <c r="H71" s="52" t="s">
        <v>832</v>
      </c>
      <c r="I71" s="52" t="s">
        <v>832</v>
      </c>
      <c r="J71" s="52" t="s">
        <v>832</v>
      </c>
      <c r="K71" s="52" t="s">
        <v>832</v>
      </c>
      <c r="L71" s="53" t="s">
        <v>833</v>
      </c>
      <c r="M71" s="52"/>
      <c r="N71" s="52"/>
      <c r="O71" s="52"/>
      <c r="P71" s="52" t="s">
        <v>832</v>
      </c>
    </row>
    <row r="72" spans="1:16" x14ac:dyDescent="0.35">
      <c r="A72" s="52" t="s">
        <v>1046</v>
      </c>
      <c r="B72" s="52" t="s">
        <v>1040</v>
      </c>
      <c r="C72" s="52" t="s">
        <v>1047</v>
      </c>
      <c r="D72" s="52" t="s">
        <v>1048</v>
      </c>
      <c r="E72" s="52" t="s">
        <v>2171</v>
      </c>
      <c r="F72" s="52" t="s">
        <v>2171</v>
      </c>
      <c r="G72" s="52" t="s">
        <v>832</v>
      </c>
      <c r="H72" s="52" t="s">
        <v>832</v>
      </c>
      <c r="I72" s="52" t="s">
        <v>832</v>
      </c>
      <c r="J72" s="52" t="s">
        <v>832</v>
      </c>
      <c r="K72" s="52" t="s">
        <v>832</v>
      </c>
      <c r="L72" s="53" t="s">
        <v>833</v>
      </c>
      <c r="M72" s="52"/>
      <c r="N72" s="52"/>
      <c r="O72" s="52"/>
      <c r="P72" s="52" t="s">
        <v>832</v>
      </c>
    </row>
    <row r="73" spans="1:16" x14ac:dyDescent="0.35">
      <c r="A73" s="52" t="s">
        <v>1049</v>
      </c>
      <c r="B73" s="52" t="s">
        <v>1040</v>
      </c>
      <c r="C73" s="52" t="s">
        <v>1050</v>
      </c>
      <c r="D73" s="52" t="s">
        <v>1051</v>
      </c>
      <c r="E73" s="52" t="s">
        <v>2171</v>
      </c>
      <c r="F73" s="52" t="s">
        <v>2171</v>
      </c>
      <c r="G73" s="52" t="s">
        <v>832</v>
      </c>
      <c r="H73" s="52" t="s">
        <v>832</v>
      </c>
      <c r="I73" s="52" t="s">
        <v>832</v>
      </c>
      <c r="J73" s="52" t="s">
        <v>832</v>
      </c>
      <c r="K73" s="52" t="s">
        <v>832</v>
      </c>
      <c r="L73" s="53" t="s">
        <v>833</v>
      </c>
      <c r="M73" s="52"/>
      <c r="N73" s="52"/>
      <c r="O73" s="52"/>
      <c r="P73" s="52" t="s">
        <v>832</v>
      </c>
    </row>
    <row r="74" spans="1:16" x14ac:dyDescent="0.35">
      <c r="A74" s="52" t="s">
        <v>1052</v>
      </c>
      <c r="B74" s="52" t="s">
        <v>1053</v>
      </c>
      <c r="C74" s="52" t="s">
        <v>1054</v>
      </c>
      <c r="D74" s="52" t="s">
        <v>1055</v>
      </c>
      <c r="E74" s="52" t="s">
        <v>2171</v>
      </c>
      <c r="F74" s="52" t="s">
        <v>2171</v>
      </c>
      <c r="G74" s="52" t="s">
        <v>832</v>
      </c>
      <c r="H74" s="52" t="s">
        <v>832</v>
      </c>
      <c r="I74" s="52" t="s">
        <v>832</v>
      </c>
      <c r="J74" s="52" t="s">
        <v>832</v>
      </c>
      <c r="K74" s="52" t="s">
        <v>832</v>
      </c>
      <c r="L74" s="53" t="s">
        <v>833</v>
      </c>
      <c r="M74" s="52"/>
      <c r="N74" s="52"/>
      <c r="O74" s="52"/>
      <c r="P74" s="52" t="s">
        <v>832</v>
      </c>
    </row>
    <row r="75" spans="1:16" x14ac:dyDescent="0.35">
      <c r="A75" s="52" t="s">
        <v>1056</v>
      </c>
      <c r="B75" s="52" t="s">
        <v>1053</v>
      </c>
      <c r="C75" s="52" t="s">
        <v>1057</v>
      </c>
      <c r="D75" s="52" t="s">
        <v>1058</v>
      </c>
      <c r="E75" s="52" t="s">
        <v>2171</v>
      </c>
      <c r="F75" s="52" t="s">
        <v>2171</v>
      </c>
      <c r="G75" s="52" t="s">
        <v>832</v>
      </c>
      <c r="H75" s="52" t="s">
        <v>832</v>
      </c>
      <c r="I75" s="52" t="s">
        <v>832</v>
      </c>
      <c r="J75" s="52" t="s">
        <v>832</v>
      </c>
      <c r="K75" s="52" t="s">
        <v>832</v>
      </c>
      <c r="L75" s="53" t="s">
        <v>833</v>
      </c>
      <c r="M75" s="52"/>
      <c r="N75" s="52"/>
      <c r="O75" s="52"/>
      <c r="P75" s="52" t="s">
        <v>832</v>
      </c>
    </row>
    <row r="76" spans="1:16" x14ac:dyDescent="0.35">
      <c r="A76" s="52" t="s">
        <v>1059</v>
      </c>
      <c r="B76" s="52" t="s">
        <v>1053</v>
      </c>
      <c r="C76" s="52" t="s">
        <v>1060</v>
      </c>
      <c r="D76" s="52" t="s">
        <v>1061</v>
      </c>
      <c r="E76" s="52" t="s">
        <v>2171</v>
      </c>
      <c r="F76" s="52" t="s">
        <v>2171</v>
      </c>
      <c r="G76" s="52" t="s">
        <v>832</v>
      </c>
      <c r="H76" s="52" t="s">
        <v>832</v>
      </c>
      <c r="I76" s="52" t="s">
        <v>832</v>
      </c>
      <c r="J76" s="52" t="s">
        <v>832</v>
      </c>
      <c r="K76" s="52" t="s">
        <v>832</v>
      </c>
      <c r="L76" s="53" t="s">
        <v>833</v>
      </c>
      <c r="M76" s="52"/>
      <c r="N76" s="52"/>
      <c r="O76" s="52"/>
      <c r="P76" s="52" t="s">
        <v>832</v>
      </c>
    </row>
    <row r="77" spans="1:16" x14ac:dyDescent="0.35">
      <c r="A77" s="52" t="s">
        <v>1062</v>
      </c>
      <c r="B77" s="52" t="s">
        <v>1053</v>
      </c>
      <c r="C77" s="52" t="s">
        <v>1063</v>
      </c>
      <c r="D77" s="52" t="s">
        <v>1064</v>
      </c>
      <c r="E77" s="52" t="s">
        <v>2171</v>
      </c>
      <c r="F77" s="52" t="s">
        <v>2171</v>
      </c>
      <c r="G77" s="52" t="s">
        <v>832</v>
      </c>
      <c r="H77" s="52" t="s">
        <v>832</v>
      </c>
      <c r="I77" s="52" t="s">
        <v>832</v>
      </c>
      <c r="J77" s="52" t="s">
        <v>832</v>
      </c>
      <c r="K77" s="52" t="s">
        <v>832</v>
      </c>
      <c r="L77" s="53" t="s">
        <v>833</v>
      </c>
      <c r="M77" s="52"/>
      <c r="N77" s="52"/>
      <c r="O77" s="52"/>
      <c r="P77" s="52" t="s">
        <v>832</v>
      </c>
    </row>
    <row r="78" spans="1:16" x14ac:dyDescent="0.35">
      <c r="A78" s="52" t="s">
        <v>1065</v>
      </c>
      <c r="B78" s="52" t="s">
        <v>1053</v>
      </c>
      <c r="C78" s="52" t="s">
        <v>1066</v>
      </c>
      <c r="D78" s="52" t="s">
        <v>1067</v>
      </c>
      <c r="E78" s="52" t="s">
        <v>2171</v>
      </c>
      <c r="F78" s="52" t="s">
        <v>2171</v>
      </c>
      <c r="G78" s="52" t="s">
        <v>832</v>
      </c>
      <c r="H78" s="52" t="s">
        <v>832</v>
      </c>
      <c r="I78" s="52" t="s">
        <v>832</v>
      </c>
      <c r="J78" s="52" t="s">
        <v>832</v>
      </c>
      <c r="K78" s="52" t="s">
        <v>832</v>
      </c>
      <c r="L78" s="53" t="s">
        <v>833</v>
      </c>
      <c r="M78" s="52"/>
      <c r="N78" s="52"/>
      <c r="O78" s="52"/>
      <c r="P78" s="52" t="s">
        <v>832</v>
      </c>
    </row>
    <row r="79" spans="1:16" x14ac:dyDescent="0.35">
      <c r="A79" s="52" t="s">
        <v>1068</v>
      </c>
      <c r="B79" s="52" t="s">
        <v>1053</v>
      </c>
      <c r="C79" s="52" t="s">
        <v>1069</v>
      </c>
      <c r="D79" s="52" t="s">
        <v>1070</v>
      </c>
      <c r="E79" s="52" t="s">
        <v>2171</v>
      </c>
      <c r="F79" s="52" t="s">
        <v>2171</v>
      </c>
      <c r="G79" s="52" t="s">
        <v>832</v>
      </c>
      <c r="H79" s="52" t="s">
        <v>832</v>
      </c>
      <c r="I79" s="52" t="s">
        <v>832</v>
      </c>
      <c r="J79" s="52" t="s">
        <v>832</v>
      </c>
      <c r="K79" s="52" t="s">
        <v>832</v>
      </c>
      <c r="L79" s="53" t="s">
        <v>833</v>
      </c>
      <c r="M79" s="52"/>
      <c r="N79" s="52"/>
      <c r="O79" s="52"/>
      <c r="P79" s="52" t="s">
        <v>832</v>
      </c>
    </row>
    <row r="80" spans="1:16" x14ac:dyDescent="0.35">
      <c r="A80" s="52" t="s">
        <v>1071</v>
      </c>
      <c r="B80" s="52" t="s">
        <v>1072</v>
      </c>
      <c r="C80" s="52" t="s">
        <v>1073</v>
      </c>
      <c r="D80" s="52" t="s">
        <v>1074</v>
      </c>
      <c r="E80" s="52" t="s">
        <v>2171</v>
      </c>
      <c r="F80" s="52" t="s">
        <v>2171</v>
      </c>
      <c r="G80" s="52" t="s">
        <v>832</v>
      </c>
      <c r="H80" s="52" t="s">
        <v>832</v>
      </c>
      <c r="I80" s="52" t="s">
        <v>832</v>
      </c>
      <c r="J80" s="52" t="s">
        <v>832</v>
      </c>
      <c r="K80" s="52" t="s">
        <v>832</v>
      </c>
      <c r="L80" s="53" t="s">
        <v>833</v>
      </c>
      <c r="M80" s="52"/>
      <c r="N80" s="52"/>
      <c r="O80" s="52"/>
      <c r="P80" s="52" t="s">
        <v>832</v>
      </c>
    </row>
    <row r="81" spans="1:16" x14ac:dyDescent="0.35">
      <c r="A81" s="52" t="s">
        <v>1075</v>
      </c>
      <c r="B81" s="52" t="s">
        <v>1072</v>
      </c>
      <c r="C81" s="52" t="s">
        <v>1076</v>
      </c>
      <c r="D81" s="52" t="s">
        <v>1077</v>
      </c>
      <c r="E81" s="52" t="s">
        <v>2171</v>
      </c>
      <c r="F81" s="52" t="s">
        <v>2171</v>
      </c>
      <c r="G81" s="52" t="s">
        <v>832</v>
      </c>
      <c r="H81" s="52" t="s">
        <v>832</v>
      </c>
      <c r="I81" s="52" t="s">
        <v>832</v>
      </c>
      <c r="J81" s="52" t="s">
        <v>832</v>
      </c>
      <c r="K81" s="52" t="s">
        <v>832</v>
      </c>
      <c r="L81" s="53" t="s">
        <v>833</v>
      </c>
      <c r="M81" s="52"/>
      <c r="N81" s="52"/>
      <c r="O81" s="52"/>
      <c r="P81" s="52" t="s">
        <v>832</v>
      </c>
    </row>
    <row r="82" spans="1:16" x14ac:dyDescent="0.35">
      <c r="A82" s="52" t="s">
        <v>1078</v>
      </c>
      <c r="B82" s="52" t="s">
        <v>1072</v>
      </c>
      <c r="C82" s="52" t="s">
        <v>1079</v>
      </c>
      <c r="D82" s="52" t="s">
        <v>1080</v>
      </c>
      <c r="E82" s="52" t="s">
        <v>2171</v>
      </c>
      <c r="F82" s="52" t="s">
        <v>2171</v>
      </c>
      <c r="G82" s="52" t="s">
        <v>832</v>
      </c>
      <c r="H82" s="52" t="s">
        <v>832</v>
      </c>
      <c r="I82" s="52" t="s">
        <v>832</v>
      </c>
      <c r="J82" s="52" t="s">
        <v>832</v>
      </c>
      <c r="K82" s="52" t="s">
        <v>832</v>
      </c>
      <c r="L82" s="53" t="s">
        <v>833</v>
      </c>
      <c r="M82" s="52"/>
      <c r="N82" s="52"/>
      <c r="O82" s="52"/>
      <c r="P82" s="52" t="s">
        <v>832</v>
      </c>
    </row>
    <row r="83" spans="1:16" x14ac:dyDescent="0.35">
      <c r="A83" s="52" t="s">
        <v>1081</v>
      </c>
      <c r="B83" s="52" t="s">
        <v>1072</v>
      </c>
      <c r="C83" s="52" t="s">
        <v>1082</v>
      </c>
      <c r="D83" s="52" t="s">
        <v>1083</v>
      </c>
      <c r="E83" s="52" t="s">
        <v>2171</v>
      </c>
      <c r="F83" s="52" t="s">
        <v>2171</v>
      </c>
      <c r="G83" s="52" t="s">
        <v>832</v>
      </c>
      <c r="H83" s="52" t="s">
        <v>832</v>
      </c>
      <c r="I83" s="52" t="s">
        <v>832</v>
      </c>
      <c r="J83" s="52" t="s">
        <v>832</v>
      </c>
      <c r="K83" s="52" t="s">
        <v>832</v>
      </c>
      <c r="L83" s="53" t="s">
        <v>833</v>
      </c>
      <c r="M83" s="52"/>
      <c r="N83" s="52"/>
      <c r="O83" s="52"/>
      <c r="P83" s="52" t="s">
        <v>832</v>
      </c>
    </row>
    <row r="84" spans="1:16" x14ac:dyDescent="0.35">
      <c r="A84" s="52" t="s">
        <v>1084</v>
      </c>
      <c r="B84" s="52" t="s">
        <v>1072</v>
      </c>
      <c r="C84" s="52" t="s">
        <v>1085</v>
      </c>
      <c r="D84" s="52" t="s">
        <v>1086</v>
      </c>
      <c r="E84" s="52" t="s">
        <v>2171</v>
      </c>
      <c r="F84" s="52" t="s">
        <v>2171</v>
      </c>
      <c r="G84" s="52" t="s">
        <v>832</v>
      </c>
      <c r="H84" s="52" t="s">
        <v>832</v>
      </c>
      <c r="I84" s="52" t="s">
        <v>832</v>
      </c>
      <c r="J84" s="52" t="s">
        <v>832</v>
      </c>
      <c r="K84" s="52" t="s">
        <v>832</v>
      </c>
      <c r="L84" s="53" t="s">
        <v>833</v>
      </c>
      <c r="M84" s="52"/>
      <c r="N84" s="52"/>
      <c r="O84" s="52"/>
      <c r="P84" s="52" t="s">
        <v>832</v>
      </c>
    </row>
    <row r="85" spans="1:16" x14ac:dyDescent="0.35">
      <c r="A85" s="52" t="s">
        <v>1087</v>
      </c>
      <c r="B85" s="52" t="s">
        <v>1072</v>
      </c>
      <c r="C85" s="52" t="s">
        <v>1088</v>
      </c>
      <c r="D85" s="52" t="s">
        <v>1089</v>
      </c>
      <c r="E85" s="52" t="s">
        <v>2171</v>
      </c>
      <c r="F85" s="52" t="s">
        <v>2171</v>
      </c>
      <c r="G85" s="52" t="s">
        <v>832</v>
      </c>
      <c r="H85" s="52" t="s">
        <v>832</v>
      </c>
      <c r="I85" s="52" t="s">
        <v>832</v>
      </c>
      <c r="J85" s="52" t="s">
        <v>832</v>
      </c>
      <c r="K85" s="52" t="s">
        <v>832</v>
      </c>
      <c r="L85" s="53" t="s">
        <v>833</v>
      </c>
      <c r="M85" s="52"/>
      <c r="N85" s="52"/>
      <c r="O85" s="52"/>
      <c r="P85" s="52" t="s">
        <v>832</v>
      </c>
    </row>
    <row r="86" spans="1:16" x14ac:dyDescent="0.35">
      <c r="A86" s="52" t="s">
        <v>1090</v>
      </c>
      <c r="B86" s="52" t="s">
        <v>1072</v>
      </c>
      <c r="C86" s="52" t="s">
        <v>1091</v>
      </c>
      <c r="D86" s="52" t="s">
        <v>1092</v>
      </c>
      <c r="E86" s="52" t="s">
        <v>2171</v>
      </c>
      <c r="F86" s="52" t="s">
        <v>2171</v>
      </c>
      <c r="G86" s="52" t="s">
        <v>832</v>
      </c>
      <c r="H86" s="52" t="s">
        <v>832</v>
      </c>
      <c r="I86" s="52" t="s">
        <v>832</v>
      </c>
      <c r="J86" s="52" t="s">
        <v>832</v>
      </c>
      <c r="K86" s="52" t="s">
        <v>832</v>
      </c>
      <c r="L86" s="53" t="s">
        <v>833</v>
      </c>
      <c r="M86" s="52"/>
      <c r="N86" s="52"/>
      <c r="O86" s="52"/>
      <c r="P86" s="52" t="s">
        <v>832</v>
      </c>
    </row>
    <row r="87" spans="1:16" x14ac:dyDescent="0.35">
      <c r="A87" s="52" t="s">
        <v>1093</v>
      </c>
      <c r="B87" s="52" t="s">
        <v>1094</v>
      </c>
      <c r="C87" s="52" t="s">
        <v>1095</v>
      </c>
      <c r="D87" s="52" t="s">
        <v>1096</v>
      </c>
      <c r="E87" s="52" t="s">
        <v>2171</v>
      </c>
      <c r="F87" s="52" t="s">
        <v>2171</v>
      </c>
      <c r="G87" s="52" t="s">
        <v>832</v>
      </c>
      <c r="H87" s="52" t="s">
        <v>832</v>
      </c>
      <c r="I87" s="52" t="s">
        <v>832</v>
      </c>
      <c r="J87" s="52" t="s">
        <v>832</v>
      </c>
      <c r="K87" s="52" t="s">
        <v>832</v>
      </c>
      <c r="L87" s="53" t="s">
        <v>833</v>
      </c>
      <c r="M87" s="52"/>
      <c r="N87" s="52"/>
      <c r="O87" s="52"/>
      <c r="P87" s="52" t="s">
        <v>832</v>
      </c>
    </row>
    <row r="88" spans="1:16" x14ac:dyDescent="0.35">
      <c r="A88" s="52" t="s">
        <v>1097</v>
      </c>
      <c r="B88" s="52" t="s">
        <v>1094</v>
      </c>
      <c r="C88" s="52" t="s">
        <v>1098</v>
      </c>
      <c r="D88" s="52" t="s">
        <v>1099</v>
      </c>
      <c r="E88" s="52" t="s">
        <v>2171</v>
      </c>
      <c r="F88" s="52" t="s">
        <v>2171</v>
      </c>
      <c r="G88" s="52" t="s">
        <v>832</v>
      </c>
      <c r="H88" s="52" t="s">
        <v>832</v>
      </c>
      <c r="I88" s="52" t="s">
        <v>832</v>
      </c>
      <c r="J88" s="52" t="s">
        <v>832</v>
      </c>
      <c r="K88" s="52" t="s">
        <v>832</v>
      </c>
      <c r="L88" s="53" t="s">
        <v>833</v>
      </c>
      <c r="M88" s="52"/>
      <c r="N88" s="52"/>
      <c r="O88" s="52"/>
      <c r="P88" s="52" t="s">
        <v>832</v>
      </c>
    </row>
    <row r="89" spans="1:16" x14ac:dyDescent="0.35">
      <c r="A89" s="52" t="s">
        <v>1100</v>
      </c>
      <c r="B89" s="52" t="s">
        <v>1094</v>
      </c>
      <c r="C89" s="52" t="s">
        <v>1101</v>
      </c>
      <c r="D89" s="52" t="s">
        <v>1102</v>
      </c>
      <c r="E89" s="52" t="s">
        <v>2171</v>
      </c>
      <c r="F89" s="52" t="s">
        <v>2171</v>
      </c>
      <c r="G89" s="52" t="s">
        <v>832</v>
      </c>
      <c r="H89" s="52" t="s">
        <v>832</v>
      </c>
      <c r="I89" s="52" t="s">
        <v>832</v>
      </c>
      <c r="J89" s="52" t="s">
        <v>832</v>
      </c>
      <c r="K89" s="52" t="s">
        <v>832</v>
      </c>
      <c r="L89" s="53" t="s">
        <v>833</v>
      </c>
      <c r="M89" s="52"/>
      <c r="N89" s="52"/>
      <c r="O89" s="52"/>
      <c r="P89" s="52" t="s">
        <v>832</v>
      </c>
    </row>
    <row r="90" spans="1:16" x14ac:dyDescent="0.35">
      <c r="A90" s="52" t="s">
        <v>1103</v>
      </c>
      <c r="B90" s="52" t="s">
        <v>1094</v>
      </c>
      <c r="C90" s="52" t="s">
        <v>1104</v>
      </c>
      <c r="D90" s="52" t="s">
        <v>1105</v>
      </c>
      <c r="E90" s="52" t="s">
        <v>687</v>
      </c>
      <c r="F90" s="52" t="s">
        <v>1836</v>
      </c>
      <c r="G90" s="52" t="s">
        <v>686</v>
      </c>
      <c r="H90" s="52" t="s">
        <v>2181</v>
      </c>
      <c r="I90" s="52" t="s">
        <v>2181</v>
      </c>
      <c r="J90" s="52" t="s">
        <v>977</v>
      </c>
      <c r="K90" s="52" t="s">
        <v>832</v>
      </c>
      <c r="L90" s="53" t="s">
        <v>833</v>
      </c>
      <c r="M90" s="52"/>
      <c r="N90" s="52" t="b">
        <v>1</v>
      </c>
      <c r="O90" s="60" t="s">
        <v>2207</v>
      </c>
      <c r="P90" s="52" t="s">
        <v>2206</v>
      </c>
    </row>
    <row r="91" spans="1:16"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M91" s="52"/>
      <c r="N91" s="52"/>
      <c r="O91" s="52"/>
      <c r="P91" s="52" t="s">
        <v>832</v>
      </c>
    </row>
    <row r="92" spans="1:16"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M92" s="52"/>
      <c r="N92" s="52" t="b">
        <v>1</v>
      </c>
      <c r="O92" s="52" t="s">
        <v>2172</v>
      </c>
      <c r="P92" s="52" t="s">
        <v>2206</v>
      </c>
    </row>
    <row r="93" spans="1:16"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M93" s="52"/>
      <c r="N93" s="52"/>
      <c r="O93" s="52"/>
      <c r="P93" s="52" t="s">
        <v>832</v>
      </c>
    </row>
    <row r="94" spans="1:16"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s="52" t="b">
        <v>1</v>
      </c>
      <c r="N94" s="52"/>
      <c r="O94" s="52"/>
      <c r="P94" s="52" t="s">
        <v>832</v>
      </c>
    </row>
    <row r="95" spans="1:16"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M95" s="52"/>
      <c r="N95" s="52"/>
      <c r="O95" s="52"/>
      <c r="P95" s="52" t="s">
        <v>832</v>
      </c>
    </row>
    <row r="96" spans="1:16"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M96" s="52"/>
      <c r="N96" s="52" t="b">
        <v>1</v>
      </c>
      <c r="O96" s="52" t="s">
        <v>2172</v>
      </c>
      <c r="P96" s="52" t="s">
        <v>2206</v>
      </c>
    </row>
    <row r="97" spans="1:16"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M97" s="52"/>
      <c r="N97" s="52" t="b">
        <v>1</v>
      </c>
      <c r="O97" s="52" t="s">
        <v>2172</v>
      </c>
      <c r="P97" s="52" t="s">
        <v>2206</v>
      </c>
    </row>
    <row r="98" spans="1:16"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M98" s="52"/>
      <c r="N98" s="52"/>
      <c r="O98" s="52"/>
      <c r="P98" s="52" t="s">
        <v>832</v>
      </c>
    </row>
    <row r="99" spans="1:16"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M99" s="52"/>
      <c r="N99" s="52" t="b">
        <v>1</v>
      </c>
      <c r="O99" s="52" t="s">
        <v>2172</v>
      </c>
      <c r="P99" s="52" t="s">
        <v>2206</v>
      </c>
    </row>
    <row r="100" spans="1:16"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M100" s="52"/>
      <c r="N100" s="52" t="b">
        <v>1</v>
      </c>
      <c r="O100" s="52" t="s">
        <v>2307</v>
      </c>
      <c r="P100" s="52" t="s">
        <v>2399</v>
      </c>
    </row>
    <row r="101" spans="1:16" x14ac:dyDescent="0.35">
      <c r="A101" s="52" t="s">
        <v>1103</v>
      </c>
      <c r="B101" s="52" t="s">
        <v>1094</v>
      </c>
      <c r="C101" s="52" t="s">
        <v>1104</v>
      </c>
      <c r="D101" s="52" t="s">
        <v>1105</v>
      </c>
      <c r="E101" s="52" t="s">
        <v>708</v>
      </c>
      <c r="F101" s="52" t="s">
        <v>1843</v>
      </c>
      <c r="G101" s="52" t="s">
        <v>707</v>
      </c>
      <c r="H101" s="52" t="s">
        <v>1126</v>
      </c>
      <c r="I101" s="52" t="s">
        <v>706</v>
      </c>
      <c r="J101" s="52" t="s">
        <v>977</v>
      </c>
      <c r="K101" s="52" t="s">
        <v>832</v>
      </c>
      <c r="L101" s="53" t="s">
        <v>833</v>
      </c>
      <c r="M101" s="52"/>
      <c r="N101" s="52"/>
      <c r="O101" s="52"/>
      <c r="P101" s="52" t="s">
        <v>832</v>
      </c>
    </row>
    <row r="102" spans="1:16"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M102" s="52"/>
      <c r="N102" s="52"/>
      <c r="O102" s="52"/>
      <c r="P102" s="52" t="s">
        <v>832</v>
      </c>
    </row>
    <row r="103" spans="1:16"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M103" s="52"/>
      <c r="N103" s="52"/>
      <c r="O103" s="52"/>
      <c r="P103" s="52" t="s">
        <v>832</v>
      </c>
    </row>
    <row r="104" spans="1:16"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s="52" t="b">
        <v>1</v>
      </c>
      <c r="N104" s="52"/>
      <c r="O104" s="52"/>
      <c r="P104" s="52" t="s">
        <v>832</v>
      </c>
    </row>
    <row r="105" spans="1:16"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M105" s="52"/>
      <c r="N105" s="52"/>
      <c r="O105" s="52"/>
      <c r="P105" s="52" t="s">
        <v>832</v>
      </c>
    </row>
    <row r="106" spans="1:16"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M106" s="52"/>
      <c r="N106" s="52"/>
      <c r="O106" s="52"/>
      <c r="P106" s="52" t="s">
        <v>832</v>
      </c>
    </row>
    <row r="107" spans="1:16"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M107" s="52"/>
      <c r="N107" s="52"/>
      <c r="O107" s="52"/>
      <c r="P107" s="52" t="s">
        <v>832</v>
      </c>
    </row>
    <row r="108" spans="1:16"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M108" s="52"/>
      <c r="N108" s="52"/>
      <c r="O108" s="52"/>
      <c r="P108" s="52" t="s">
        <v>832</v>
      </c>
    </row>
    <row r="109" spans="1:16"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M109" s="52"/>
      <c r="N109" s="52" t="b">
        <v>1</v>
      </c>
      <c r="O109" s="52" t="s">
        <v>2207</v>
      </c>
      <c r="P109" s="52" t="s">
        <v>2214</v>
      </c>
    </row>
    <row r="110" spans="1:16"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M110" s="52"/>
      <c r="N110" s="52"/>
      <c r="O110" s="52"/>
      <c r="P110" s="52" t="s">
        <v>832</v>
      </c>
    </row>
    <row r="111" spans="1:16"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M111" s="52"/>
      <c r="N111" s="52"/>
      <c r="O111" s="52"/>
      <c r="P111" s="52" t="s">
        <v>832</v>
      </c>
    </row>
    <row r="112" spans="1:16"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M112" s="52"/>
      <c r="N112" s="52"/>
      <c r="O112" s="52"/>
      <c r="P112" s="52" t="s">
        <v>832</v>
      </c>
    </row>
    <row r="113" spans="1:16"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M113" s="52"/>
      <c r="N113" s="52"/>
      <c r="O113" s="52"/>
      <c r="P113" s="52" t="s">
        <v>832</v>
      </c>
    </row>
    <row r="114" spans="1:16"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M114" s="52"/>
      <c r="N114" s="52" t="b">
        <v>1</v>
      </c>
      <c r="O114" s="52" t="s">
        <v>2307</v>
      </c>
      <c r="P114" s="52" t="s">
        <v>2384</v>
      </c>
    </row>
    <row r="115" spans="1:16"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s="52" t="b">
        <v>1</v>
      </c>
      <c r="N115" s="52"/>
      <c r="O115" s="52"/>
      <c r="P115" s="52" t="s">
        <v>832</v>
      </c>
    </row>
    <row r="116" spans="1:16" x14ac:dyDescent="0.35">
      <c r="A116" s="52" t="s">
        <v>1103</v>
      </c>
      <c r="B116" s="52" t="s">
        <v>1094</v>
      </c>
      <c r="C116" s="52" t="s">
        <v>1104</v>
      </c>
      <c r="D116" s="52" t="s">
        <v>1105</v>
      </c>
      <c r="E116" s="52" t="s">
        <v>257</v>
      </c>
      <c r="F116" s="52" t="s">
        <v>1703</v>
      </c>
      <c r="G116" s="52" t="s">
        <v>256</v>
      </c>
      <c r="H116" s="52" t="s">
        <v>1145</v>
      </c>
      <c r="I116" s="52" t="s">
        <v>1146</v>
      </c>
      <c r="J116" s="52" t="s">
        <v>977</v>
      </c>
      <c r="K116" s="52" t="s">
        <v>832</v>
      </c>
      <c r="L116" s="53" t="s">
        <v>833</v>
      </c>
      <c r="M116" s="52" t="b">
        <v>1</v>
      </c>
      <c r="N116" s="52"/>
      <c r="O116" s="52"/>
      <c r="P116" s="52" t="s">
        <v>832</v>
      </c>
    </row>
    <row r="117" spans="1:16"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M117" s="52"/>
      <c r="N117" s="52"/>
      <c r="O117" s="52"/>
      <c r="P117" s="52" t="s">
        <v>832</v>
      </c>
    </row>
    <row r="118" spans="1:16"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M118" s="52" t="b">
        <v>1</v>
      </c>
      <c r="N118" s="52" t="b">
        <v>1</v>
      </c>
      <c r="O118" s="52" t="s">
        <v>2307</v>
      </c>
      <c r="P118" s="52" t="s">
        <v>2399</v>
      </c>
    </row>
    <row r="119" spans="1:16"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M119" s="52"/>
      <c r="N119" s="52"/>
      <c r="O119" s="52"/>
      <c r="P119" s="52" t="s">
        <v>832</v>
      </c>
    </row>
    <row r="120" spans="1:16"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M120" s="52"/>
      <c r="N120" s="52"/>
      <c r="O120" s="52"/>
      <c r="P120" s="52" t="s">
        <v>832</v>
      </c>
    </row>
    <row r="121" spans="1:16" x14ac:dyDescent="0.35">
      <c r="A121" s="52" t="s">
        <v>1150</v>
      </c>
      <c r="B121" s="52" t="s">
        <v>1094</v>
      </c>
      <c r="C121" s="52" t="s">
        <v>1151</v>
      </c>
      <c r="D121" s="52" t="s">
        <v>1152</v>
      </c>
      <c r="E121" s="52" t="s">
        <v>2171</v>
      </c>
      <c r="F121" s="52" t="s">
        <v>2171</v>
      </c>
      <c r="G121" s="52" t="s">
        <v>832</v>
      </c>
      <c r="H121" s="52" t="s">
        <v>832</v>
      </c>
      <c r="I121" s="52" t="s">
        <v>832</v>
      </c>
      <c r="J121" s="52" t="s">
        <v>832</v>
      </c>
      <c r="K121" s="52" t="s">
        <v>832</v>
      </c>
      <c r="L121" s="53" t="s">
        <v>833</v>
      </c>
      <c r="M121" s="52"/>
      <c r="N121" s="52"/>
      <c r="O121" s="52"/>
      <c r="P121" s="52" t="s">
        <v>832</v>
      </c>
    </row>
    <row r="122" spans="1:16" x14ac:dyDescent="0.35">
      <c r="A122" s="52" t="s">
        <v>1153</v>
      </c>
      <c r="B122" s="52" t="s">
        <v>1094</v>
      </c>
      <c r="C122" s="52" t="s">
        <v>1154</v>
      </c>
      <c r="D122" s="52" t="s">
        <v>1155</v>
      </c>
      <c r="E122" s="52" t="s">
        <v>2171</v>
      </c>
      <c r="F122" s="52" t="s">
        <v>2171</v>
      </c>
      <c r="G122" s="52" t="s">
        <v>832</v>
      </c>
      <c r="H122" s="52" t="s">
        <v>832</v>
      </c>
      <c r="I122" s="52" t="s">
        <v>832</v>
      </c>
      <c r="J122" s="52" t="s">
        <v>832</v>
      </c>
      <c r="K122" s="52" t="s">
        <v>832</v>
      </c>
      <c r="L122" s="53" t="s">
        <v>833</v>
      </c>
      <c r="M122" s="52"/>
      <c r="N122" s="52"/>
      <c r="O122" s="52"/>
      <c r="P122" s="52" t="s">
        <v>832</v>
      </c>
    </row>
    <row r="123" spans="1:16"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M123" s="52" t="b">
        <v>1</v>
      </c>
      <c r="N123" s="52" t="b">
        <v>1</v>
      </c>
      <c r="O123" s="52" t="s">
        <v>2307</v>
      </c>
      <c r="P123" s="52" t="s">
        <v>2399</v>
      </c>
    </row>
    <row r="124" spans="1:16"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M124" s="52"/>
      <c r="N124" s="52"/>
      <c r="O124" s="52"/>
      <c r="P124" s="52" t="s">
        <v>832</v>
      </c>
    </row>
    <row r="125" spans="1:16"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M125" s="52"/>
      <c r="N125" s="52"/>
      <c r="O125" s="52"/>
      <c r="P125" s="52" t="s">
        <v>832</v>
      </c>
    </row>
    <row r="126" spans="1:16"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M126" s="52"/>
      <c r="N126" s="52"/>
      <c r="O126" s="52"/>
      <c r="P126" s="52" t="s">
        <v>832</v>
      </c>
    </row>
    <row r="127" spans="1:16"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M127" s="52"/>
      <c r="N127" s="52" t="b">
        <v>1</v>
      </c>
      <c r="O127" s="52" t="s">
        <v>2172</v>
      </c>
      <c r="P127" s="52" t="s">
        <v>2206</v>
      </c>
    </row>
    <row r="128" spans="1:16"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M128" s="52"/>
      <c r="N128" s="52" t="b">
        <v>1</v>
      </c>
      <c r="O128" s="52" t="s">
        <v>2307</v>
      </c>
      <c r="P128" s="52" t="s">
        <v>2384</v>
      </c>
    </row>
    <row r="129" spans="1:16"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s="52" t="b">
        <v>1</v>
      </c>
      <c r="N129" s="52"/>
      <c r="O129" s="52"/>
      <c r="P129" s="52" t="s">
        <v>832</v>
      </c>
    </row>
    <row r="130" spans="1:16"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M130" s="52"/>
      <c r="N130" s="52"/>
      <c r="O130" s="52"/>
      <c r="P130" s="52" t="s">
        <v>832</v>
      </c>
    </row>
    <row r="131" spans="1:16"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M131" s="52"/>
      <c r="N131" s="52"/>
      <c r="O131" s="52"/>
      <c r="P131" s="52" t="s">
        <v>832</v>
      </c>
    </row>
    <row r="132" spans="1:16"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M132" s="52"/>
      <c r="N132" s="52"/>
      <c r="O132" s="52"/>
      <c r="P132" s="52" t="s">
        <v>832</v>
      </c>
    </row>
    <row r="133" spans="1:16"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M133" s="52"/>
      <c r="N133" s="52"/>
      <c r="O133" s="52"/>
      <c r="P133" s="52" t="s">
        <v>832</v>
      </c>
    </row>
    <row r="134" spans="1:16"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M134" s="52"/>
      <c r="N134" s="52" t="b">
        <v>1</v>
      </c>
      <c r="O134" s="52" t="s">
        <v>2307</v>
      </c>
      <c r="P134" s="52" t="s">
        <v>2399</v>
      </c>
    </row>
    <row r="135" spans="1:16" x14ac:dyDescent="0.35">
      <c r="A135" s="52" t="s">
        <v>1156</v>
      </c>
      <c r="B135" s="52" t="s">
        <v>1094</v>
      </c>
      <c r="C135" s="52" t="s">
        <v>1157</v>
      </c>
      <c r="D135" s="52" t="s">
        <v>1158</v>
      </c>
      <c r="E135" s="52" t="s">
        <v>708</v>
      </c>
      <c r="F135" s="52" t="s">
        <v>1843</v>
      </c>
      <c r="G135" s="52" t="s">
        <v>707</v>
      </c>
      <c r="H135" s="52" t="s">
        <v>1126</v>
      </c>
      <c r="I135" s="52" t="s">
        <v>706</v>
      </c>
      <c r="J135" s="52" t="s">
        <v>977</v>
      </c>
      <c r="K135" s="52" t="s">
        <v>832</v>
      </c>
      <c r="L135" s="53" t="s">
        <v>833</v>
      </c>
      <c r="M135" s="52"/>
      <c r="N135" s="52"/>
      <c r="O135" s="52"/>
      <c r="P135" s="52" t="s">
        <v>832</v>
      </c>
    </row>
    <row r="136" spans="1:16"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M136" s="52"/>
      <c r="N136" s="52"/>
      <c r="O136" s="52"/>
      <c r="P136" s="52" t="s">
        <v>832</v>
      </c>
    </row>
    <row r="137" spans="1:16"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M137" s="52"/>
      <c r="N137" s="52"/>
      <c r="O137" s="52"/>
      <c r="P137" s="52" t="s">
        <v>832</v>
      </c>
    </row>
    <row r="138" spans="1:16"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M138" s="52"/>
      <c r="N138" s="52" t="b">
        <v>1</v>
      </c>
      <c r="O138" s="52" t="s">
        <v>2207</v>
      </c>
      <c r="P138" s="52" t="s">
        <v>2214</v>
      </c>
    </row>
    <row r="139" spans="1:16"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M139" s="52"/>
      <c r="N139" s="52"/>
      <c r="O139" s="52"/>
      <c r="P139" s="52" t="s">
        <v>832</v>
      </c>
    </row>
    <row r="140" spans="1:16"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M140" s="52"/>
      <c r="N140" s="52"/>
      <c r="O140" s="52"/>
      <c r="P140" s="52" t="s">
        <v>832</v>
      </c>
    </row>
    <row r="141" spans="1:16"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M141" s="52"/>
      <c r="N141" s="52"/>
      <c r="O141" s="52"/>
      <c r="P141" s="52" t="s">
        <v>832</v>
      </c>
    </row>
    <row r="142" spans="1:16" x14ac:dyDescent="0.35">
      <c r="A142" s="52" t="s">
        <v>1156</v>
      </c>
      <c r="B142" s="52" t="s">
        <v>1094</v>
      </c>
      <c r="C142" s="52" t="s">
        <v>1157</v>
      </c>
      <c r="D142" s="52" t="s">
        <v>1158</v>
      </c>
      <c r="E142" s="52" t="s">
        <v>687</v>
      </c>
      <c r="F142" s="52" t="s">
        <v>1836</v>
      </c>
      <c r="G142" s="52" t="s">
        <v>686</v>
      </c>
      <c r="H142" s="52" t="s">
        <v>2181</v>
      </c>
      <c r="I142" s="52" t="s">
        <v>2181</v>
      </c>
      <c r="J142" s="52" t="s">
        <v>977</v>
      </c>
      <c r="K142" s="52" t="s">
        <v>832</v>
      </c>
      <c r="L142" s="53" t="s">
        <v>833</v>
      </c>
      <c r="M142" s="52"/>
      <c r="N142" s="52" t="b">
        <v>1</v>
      </c>
      <c r="O142" s="60" t="s">
        <v>2207</v>
      </c>
      <c r="P142" s="52" t="s">
        <v>2206</v>
      </c>
    </row>
    <row r="143" spans="1:16"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M143" s="52"/>
      <c r="N143" s="52" t="b">
        <v>1</v>
      </c>
      <c r="O143" s="52" t="s">
        <v>2172</v>
      </c>
      <c r="P143" s="52" t="s">
        <v>2206</v>
      </c>
    </row>
    <row r="144" spans="1:16"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M144" s="52"/>
      <c r="N144" s="52"/>
      <c r="O144" s="52"/>
      <c r="P144" s="52" t="s">
        <v>832</v>
      </c>
    </row>
    <row r="145" spans="1:16"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M145" s="52"/>
      <c r="N145" s="52"/>
      <c r="O145" s="52"/>
      <c r="P145" s="52" t="s">
        <v>832</v>
      </c>
    </row>
    <row r="146" spans="1:16"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s="52" t="b">
        <v>1</v>
      </c>
      <c r="N146" s="52"/>
      <c r="O146" s="52"/>
      <c r="P146" s="52" t="s">
        <v>832</v>
      </c>
    </row>
    <row r="147" spans="1:16"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M147" s="52"/>
      <c r="N147" s="52"/>
      <c r="O147" s="52"/>
      <c r="P147" s="52" t="s">
        <v>832</v>
      </c>
    </row>
    <row r="148" spans="1:16"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M148" s="52"/>
      <c r="N148" s="52" t="b">
        <v>1</v>
      </c>
      <c r="O148" s="52" t="s">
        <v>2172</v>
      </c>
      <c r="P148" s="52" t="s">
        <v>2206</v>
      </c>
    </row>
    <row r="149" spans="1:16" x14ac:dyDescent="0.35">
      <c r="A149" s="52" t="s">
        <v>1156</v>
      </c>
      <c r="B149" s="52" t="s">
        <v>1094</v>
      </c>
      <c r="C149" s="52" t="s">
        <v>1157</v>
      </c>
      <c r="D149" s="52" t="s">
        <v>1158</v>
      </c>
      <c r="E149" s="52" t="s">
        <v>257</v>
      </c>
      <c r="F149" s="52" t="s">
        <v>1703</v>
      </c>
      <c r="G149" s="52" t="s">
        <v>256</v>
      </c>
      <c r="H149" s="52" t="s">
        <v>1145</v>
      </c>
      <c r="I149" s="52" t="s">
        <v>1146</v>
      </c>
      <c r="J149" s="52" t="s">
        <v>977</v>
      </c>
      <c r="K149" s="52" t="s">
        <v>832</v>
      </c>
      <c r="L149" s="53" t="s">
        <v>833</v>
      </c>
      <c r="M149" s="52" t="b">
        <v>1</v>
      </c>
      <c r="N149" s="52"/>
      <c r="O149" s="52"/>
      <c r="P149" s="52" t="s">
        <v>832</v>
      </c>
    </row>
    <row r="150" spans="1:16"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M150" s="52"/>
      <c r="N150" s="52"/>
      <c r="O150" s="52"/>
      <c r="P150" s="52" t="s">
        <v>832</v>
      </c>
    </row>
    <row r="151" spans="1:16"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M151" s="52"/>
      <c r="N151" s="52" t="b">
        <v>1</v>
      </c>
      <c r="O151" s="52" t="s">
        <v>2172</v>
      </c>
      <c r="P151" s="52" t="s">
        <v>2206</v>
      </c>
    </row>
    <row r="152" spans="1:16"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s="52" t="b">
        <v>1</v>
      </c>
      <c r="N152" s="52"/>
      <c r="O152" s="52"/>
      <c r="P152" s="52" t="s">
        <v>832</v>
      </c>
    </row>
    <row r="153" spans="1:16"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M153" s="52"/>
      <c r="N153" s="52" t="b">
        <v>1</v>
      </c>
      <c r="O153" s="52" t="s">
        <v>2207</v>
      </c>
      <c r="P153" s="52" t="s">
        <v>2214</v>
      </c>
    </row>
    <row r="154" spans="1:16" x14ac:dyDescent="0.35">
      <c r="A154" s="52" t="s">
        <v>1159</v>
      </c>
      <c r="B154" s="52" t="s">
        <v>1094</v>
      </c>
      <c r="C154" s="52" t="s">
        <v>1160</v>
      </c>
      <c r="D154" s="52" t="s">
        <v>1161</v>
      </c>
      <c r="E154" s="52" t="s">
        <v>687</v>
      </c>
      <c r="F154" s="52" t="s">
        <v>1836</v>
      </c>
      <c r="G154" s="52" t="s">
        <v>686</v>
      </c>
      <c r="H154" s="52" t="s">
        <v>2181</v>
      </c>
      <c r="I154" s="52" t="s">
        <v>2181</v>
      </c>
      <c r="J154" s="52" t="s">
        <v>977</v>
      </c>
      <c r="K154" s="52" t="s">
        <v>832</v>
      </c>
      <c r="L154" s="53" t="s">
        <v>833</v>
      </c>
      <c r="M154" s="52"/>
      <c r="N154" s="52" t="b">
        <v>1</v>
      </c>
      <c r="O154" s="60" t="s">
        <v>2207</v>
      </c>
      <c r="P154" s="52" t="s">
        <v>2206</v>
      </c>
    </row>
    <row r="155" spans="1:16"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M155" s="52"/>
      <c r="N155" s="52"/>
      <c r="O155" s="52"/>
      <c r="P155" s="52" t="s">
        <v>832</v>
      </c>
    </row>
    <row r="156" spans="1:16"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M156" s="52"/>
      <c r="N156" s="52"/>
      <c r="O156" s="52"/>
      <c r="P156" s="52" t="s">
        <v>832</v>
      </c>
    </row>
    <row r="157" spans="1:16"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M157" s="52"/>
      <c r="N157" s="52"/>
      <c r="O157" s="52"/>
      <c r="P157" s="52" t="s">
        <v>832</v>
      </c>
    </row>
    <row r="158" spans="1:16"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M158" s="52"/>
      <c r="N158" s="52"/>
      <c r="O158" s="52"/>
      <c r="P158" s="52" t="s">
        <v>832</v>
      </c>
    </row>
    <row r="159" spans="1:16"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M159" s="52"/>
      <c r="N159" s="52"/>
      <c r="O159" s="52"/>
      <c r="P159" s="52" t="s">
        <v>832</v>
      </c>
    </row>
    <row r="160" spans="1:16"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M160" s="52"/>
      <c r="N160" s="52"/>
      <c r="O160" s="52"/>
      <c r="P160" s="52" t="s">
        <v>832</v>
      </c>
    </row>
    <row r="161" spans="1:16"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M161" s="52"/>
      <c r="N161" s="52"/>
      <c r="O161" s="52"/>
      <c r="P161" s="52" t="s">
        <v>832</v>
      </c>
    </row>
    <row r="162" spans="1:16"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M162" s="52"/>
      <c r="N162" s="52" t="b">
        <v>1</v>
      </c>
      <c r="O162" s="52" t="s">
        <v>2307</v>
      </c>
      <c r="P162" s="52" t="s">
        <v>2384</v>
      </c>
    </row>
    <row r="163" spans="1:16" x14ac:dyDescent="0.35">
      <c r="A163" s="52" t="s">
        <v>1159</v>
      </c>
      <c r="B163" s="52" t="s">
        <v>1094</v>
      </c>
      <c r="C163" s="52" t="s">
        <v>1160</v>
      </c>
      <c r="D163" s="52" t="s">
        <v>1161</v>
      </c>
      <c r="E163" s="52" t="s">
        <v>257</v>
      </c>
      <c r="F163" s="52" t="s">
        <v>1703</v>
      </c>
      <c r="G163" s="52" t="s">
        <v>256</v>
      </c>
      <c r="H163" s="52" t="s">
        <v>1145</v>
      </c>
      <c r="I163" s="52" t="s">
        <v>1146</v>
      </c>
      <c r="J163" s="52" t="s">
        <v>977</v>
      </c>
      <c r="K163" s="52" t="s">
        <v>832</v>
      </c>
      <c r="L163" s="53" t="s">
        <v>833</v>
      </c>
      <c r="M163" s="52" t="b">
        <v>1</v>
      </c>
      <c r="N163" s="52"/>
      <c r="O163" s="52"/>
      <c r="P163" s="52" t="s">
        <v>832</v>
      </c>
    </row>
    <row r="164" spans="1:16"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M164" s="52"/>
      <c r="N164" s="52"/>
      <c r="O164" s="52"/>
      <c r="P164" s="52" t="s">
        <v>832</v>
      </c>
    </row>
    <row r="165" spans="1:16"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s="52" t="b">
        <v>1</v>
      </c>
      <c r="N165" s="52"/>
      <c r="O165" s="52"/>
      <c r="P165" s="52" t="s">
        <v>832</v>
      </c>
    </row>
    <row r="166" spans="1:16" x14ac:dyDescent="0.35">
      <c r="A166" s="52" t="s">
        <v>1159</v>
      </c>
      <c r="B166" s="52" t="s">
        <v>1094</v>
      </c>
      <c r="C166" s="52" t="s">
        <v>1160</v>
      </c>
      <c r="D166" s="52" t="s">
        <v>1161</v>
      </c>
      <c r="E166" s="52" t="s">
        <v>708</v>
      </c>
      <c r="F166" s="52" t="s">
        <v>1843</v>
      </c>
      <c r="G166" s="52" t="s">
        <v>707</v>
      </c>
      <c r="H166" s="52" t="s">
        <v>1126</v>
      </c>
      <c r="I166" s="52" t="s">
        <v>706</v>
      </c>
      <c r="J166" s="52" t="s">
        <v>977</v>
      </c>
      <c r="K166" s="52" t="s">
        <v>832</v>
      </c>
      <c r="L166" s="53" t="s">
        <v>833</v>
      </c>
      <c r="M166" s="52"/>
      <c r="N166" s="52"/>
      <c r="O166" s="52"/>
      <c r="P166" s="52" t="s">
        <v>832</v>
      </c>
    </row>
    <row r="167" spans="1:16"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s="52" t="b">
        <v>1</v>
      </c>
      <c r="N167" s="52"/>
      <c r="O167" s="52"/>
      <c r="P167" s="52" t="s">
        <v>832</v>
      </c>
    </row>
    <row r="168" spans="1:16"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M168" s="52"/>
      <c r="N168" s="52"/>
      <c r="O168" s="52"/>
      <c r="P168" s="52" t="s">
        <v>832</v>
      </c>
    </row>
    <row r="169" spans="1:16"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M169" s="52"/>
      <c r="N169" s="52" t="b">
        <v>1</v>
      </c>
      <c r="O169" s="52" t="s">
        <v>2172</v>
      </c>
      <c r="P169" s="52" t="s">
        <v>2206</v>
      </c>
    </row>
    <row r="170" spans="1:16"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M170" s="52"/>
      <c r="N170" s="52"/>
      <c r="O170" s="52"/>
      <c r="P170" s="52" t="s">
        <v>832</v>
      </c>
    </row>
    <row r="171" spans="1:16"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M171" s="52" t="b">
        <v>1</v>
      </c>
      <c r="N171" s="52" t="b">
        <v>1</v>
      </c>
      <c r="O171" s="52" t="s">
        <v>2307</v>
      </c>
      <c r="P171" s="52" t="s">
        <v>2399</v>
      </c>
    </row>
    <row r="172" spans="1:16"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M172" s="52"/>
      <c r="N172" s="52" t="b">
        <v>1</v>
      </c>
      <c r="O172" s="52" t="s">
        <v>2172</v>
      </c>
      <c r="P172" s="52" t="s">
        <v>2206</v>
      </c>
    </row>
    <row r="173" spans="1:16"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M173" s="52"/>
      <c r="N173" s="52" t="b">
        <v>1</v>
      </c>
      <c r="O173" s="52" t="s">
        <v>2172</v>
      </c>
      <c r="P173" s="52" t="s">
        <v>2206</v>
      </c>
    </row>
    <row r="174" spans="1:16"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M174" s="52"/>
      <c r="N174" s="52"/>
      <c r="O174" s="52"/>
      <c r="P174" s="52" t="s">
        <v>832</v>
      </c>
    </row>
    <row r="175" spans="1:16"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M175" s="52"/>
      <c r="N175" s="52"/>
      <c r="O175" s="52"/>
      <c r="P175" s="52" t="s">
        <v>832</v>
      </c>
    </row>
    <row r="176" spans="1:16"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M176" s="52"/>
      <c r="N176" s="52"/>
      <c r="O176" s="52"/>
      <c r="P176" s="52" t="s">
        <v>832</v>
      </c>
    </row>
    <row r="177" spans="1:16"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M177" s="52"/>
      <c r="N177" s="52" t="b">
        <v>1</v>
      </c>
      <c r="O177" s="52" t="s">
        <v>2172</v>
      </c>
      <c r="P177" s="52" t="s">
        <v>2206</v>
      </c>
    </row>
    <row r="178" spans="1:16"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M178" s="52"/>
      <c r="N178" s="52"/>
      <c r="O178" s="52"/>
      <c r="P178" s="52" t="s">
        <v>832</v>
      </c>
    </row>
    <row r="179" spans="1:16"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M179" s="52"/>
      <c r="N179" s="52"/>
      <c r="O179" s="52"/>
      <c r="P179" s="52" t="s">
        <v>832</v>
      </c>
    </row>
    <row r="180" spans="1:16"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M180" s="52"/>
      <c r="N180" s="52" t="b">
        <v>1</v>
      </c>
      <c r="O180" s="52" t="s">
        <v>2307</v>
      </c>
      <c r="P180" s="52" t="s">
        <v>2399</v>
      </c>
    </row>
    <row r="181" spans="1:16"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M181" s="52"/>
      <c r="N181" s="52"/>
      <c r="O181" s="52"/>
      <c r="P181" s="52" t="s">
        <v>832</v>
      </c>
    </row>
    <row r="182" spans="1:16"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s="52" t="b">
        <v>1</v>
      </c>
      <c r="N182" s="52"/>
      <c r="O182" s="52"/>
      <c r="P182" s="52" t="s">
        <v>832</v>
      </c>
    </row>
    <row r="183" spans="1:16"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s="52" t="b">
        <v>1</v>
      </c>
      <c r="N183" s="52"/>
      <c r="O183" s="52"/>
      <c r="P183" s="52" t="s">
        <v>832</v>
      </c>
    </row>
    <row r="184" spans="1:16" x14ac:dyDescent="0.35">
      <c r="A184" s="52" t="s">
        <v>1162</v>
      </c>
      <c r="B184" s="52" t="s">
        <v>1094</v>
      </c>
      <c r="C184" s="52" t="s">
        <v>1163</v>
      </c>
      <c r="D184" s="52" t="s">
        <v>1164</v>
      </c>
      <c r="E184" s="52" t="s">
        <v>257</v>
      </c>
      <c r="F184" s="52" t="s">
        <v>1703</v>
      </c>
      <c r="G184" s="52" t="s">
        <v>256</v>
      </c>
      <c r="H184" s="52" t="s">
        <v>1145</v>
      </c>
      <c r="I184" s="52" t="s">
        <v>1146</v>
      </c>
      <c r="J184" s="52" t="s">
        <v>977</v>
      </c>
      <c r="K184" s="52" t="s">
        <v>832</v>
      </c>
      <c r="L184" s="53" t="s">
        <v>833</v>
      </c>
      <c r="M184" s="52" t="b">
        <v>1</v>
      </c>
      <c r="N184" s="52"/>
      <c r="O184" s="52"/>
      <c r="P184" s="52" t="s">
        <v>832</v>
      </c>
    </row>
    <row r="185" spans="1:16"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s="52" t="b">
        <v>1</v>
      </c>
      <c r="N185" s="52"/>
      <c r="O185" s="52"/>
      <c r="P185" s="52" t="s">
        <v>832</v>
      </c>
    </row>
    <row r="186" spans="1:16"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s="52" t="b">
        <v>1</v>
      </c>
      <c r="N186" s="52"/>
      <c r="O186" s="52"/>
      <c r="P186" s="52" t="s">
        <v>832</v>
      </c>
    </row>
    <row r="187" spans="1:16"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M187" s="52" t="b">
        <v>1</v>
      </c>
      <c r="N187" s="52" t="b">
        <v>1</v>
      </c>
      <c r="O187" s="52" t="s">
        <v>2307</v>
      </c>
      <c r="P187" s="52" t="s">
        <v>2399</v>
      </c>
    </row>
    <row r="188" spans="1:16" x14ac:dyDescent="0.35">
      <c r="A188" s="52" t="s">
        <v>1165</v>
      </c>
      <c r="B188" s="52" t="s">
        <v>1166</v>
      </c>
      <c r="C188" s="52" t="s">
        <v>1167</v>
      </c>
      <c r="D188" s="52" t="s">
        <v>1168</v>
      </c>
      <c r="E188" s="52" t="s">
        <v>2171</v>
      </c>
      <c r="F188" s="52" t="s">
        <v>2171</v>
      </c>
      <c r="G188" s="52" t="s">
        <v>832</v>
      </c>
      <c r="H188" s="52" t="s">
        <v>832</v>
      </c>
      <c r="I188" s="52" t="s">
        <v>832</v>
      </c>
      <c r="J188" s="52" t="s">
        <v>832</v>
      </c>
      <c r="K188" s="52" t="s">
        <v>832</v>
      </c>
      <c r="L188" s="53" t="s">
        <v>833</v>
      </c>
      <c r="M188" s="52"/>
      <c r="N188" s="52"/>
      <c r="O188" s="52"/>
      <c r="P188" s="52" t="s">
        <v>832</v>
      </c>
    </row>
    <row r="189" spans="1:16" x14ac:dyDescent="0.35">
      <c r="A189" s="52" t="s">
        <v>1169</v>
      </c>
      <c r="B189" s="52" t="s">
        <v>1166</v>
      </c>
      <c r="C189" s="52" t="s">
        <v>1170</v>
      </c>
      <c r="D189" s="52" t="s">
        <v>1171</v>
      </c>
      <c r="E189" s="52" t="s">
        <v>2171</v>
      </c>
      <c r="F189" s="52" t="s">
        <v>2171</v>
      </c>
      <c r="G189" s="52" t="s">
        <v>832</v>
      </c>
      <c r="H189" s="52" t="s">
        <v>832</v>
      </c>
      <c r="I189" s="52" t="s">
        <v>832</v>
      </c>
      <c r="J189" s="52" t="s">
        <v>832</v>
      </c>
      <c r="K189" s="52" t="s">
        <v>832</v>
      </c>
      <c r="L189" s="53" t="s">
        <v>833</v>
      </c>
      <c r="M189" s="52"/>
      <c r="N189" s="52"/>
      <c r="O189" s="52"/>
      <c r="P189" s="52" t="s">
        <v>832</v>
      </c>
    </row>
    <row r="190" spans="1:16" x14ac:dyDescent="0.35">
      <c r="A190" s="52" t="s">
        <v>1172</v>
      </c>
      <c r="B190" s="52" t="s">
        <v>1166</v>
      </c>
      <c r="C190" s="52" t="s">
        <v>1173</v>
      </c>
      <c r="D190" s="52" t="s">
        <v>1174</v>
      </c>
      <c r="E190" s="52" t="s">
        <v>2171</v>
      </c>
      <c r="F190" s="52" t="s">
        <v>2171</v>
      </c>
      <c r="G190" s="52" t="s">
        <v>832</v>
      </c>
      <c r="H190" s="52" t="s">
        <v>832</v>
      </c>
      <c r="I190" s="52" t="s">
        <v>832</v>
      </c>
      <c r="J190" s="52" t="s">
        <v>832</v>
      </c>
      <c r="K190" s="52" t="s">
        <v>832</v>
      </c>
      <c r="L190" s="53" t="s">
        <v>833</v>
      </c>
      <c r="M190" s="52"/>
      <c r="N190" s="52"/>
      <c r="O190" s="52"/>
      <c r="P190" s="52" t="s">
        <v>832</v>
      </c>
    </row>
    <row r="191" spans="1:16" x14ac:dyDescent="0.35">
      <c r="A191" s="52" t="s">
        <v>1175</v>
      </c>
      <c r="B191" s="52" t="s">
        <v>1166</v>
      </c>
      <c r="C191" s="52" t="s">
        <v>1176</v>
      </c>
      <c r="D191" s="52" t="s">
        <v>1177</v>
      </c>
      <c r="E191" s="52" t="s">
        <v>2171</v>
      </c>
      <c r="F191" s="52" t="s">
        <v>2171</v>
      </c>
      <c r="G191" s="52" t="s">
        <v>832</v>
      </c>
      <c r="H191" s="52" t="s">
        <v>832</v>
      </c>
      <c r="I191" s="52" t="s">
        <v>832</v>
      </c>
      <c r="J191" s="52" t="s">
        <v>832</v>
      </c>
      <c r="K191" s="52" t="s">
        <v>832</v>
      </c>
      <c r="L191" s="53" t="s">
        <v>833</v>
      </c>
      <c r="M191" s="52"/>
      <c r="N191" s="52"/>
      <c r="O191" s="52"/>
      <c r="P191" s="52" t="s">
        <v>832</v>
      </c>
    </row>
    <row r="192" spans="1:16" x14ac:dyDescent="0.35">
      <c r="A192" s="52" t="s">
        <v>1178</v>
      </c>
      <c r="B192" s="52" t="s">
        <v>1166</v>
      </c>
      <c r="C192" s="52" t="s">
        <v>1179</v>
      </c>
      <c r="D192" s="52" t="s">
        <v>1180</v>
      </c>
      <c r="E192" s="52" t="s">
        <v>2171</v>
      </c>
      <c r="F192" s="52" t="s">
        <v>2171</v>
      </c>
      <c r="G192" s="52" t="s">
        <v>832</v>
      </c>
      <c r="H192" s="52" t="s">
        <v>832</v>
      </c>
      <c r="I192" s="52" t="s">
        <v>832</v>
      </c>
      <c r="J192" s="52" t="s">
        <v>832</v>
      </c>
      <c r="K192" s="52" t="s">
        <v>832</v>
      </c>
      <c r="L192" s="53" t="s">
        <v>833</v>
      </c>
      <c r="M192" s="52"/>
      <c r="N192" s="52"/>
      <c r="O192" s="52"/>
      <c r="P192" s="52" t="s">
        <v>832</v>
      </c>
    </row>
    <row r="193" spans="1:16" x14ac:dyDescent="0.35">
      <c r="A193" s="52" t="s">
        <v>1181</v>
      </c>
      <c r="B193" s="52" t="s">
        <v>1166</v>
      </c>
      <c r="C193" s="52" t="s">
        <v>1182</v>
      </c>
      <c r="D193" s="52" t="s">
        <v>1183</v>
      </c>
      <c r="E193" s="52" t="s">
        <v>2171</v>
      </c>
      <c r="F193" s="52" t="s">
        <v>2171</v>
      </c>
      <c r="G193" s="52" t="s">
        <v>832</v>
      </c>
      <c r="H193" s="52" t="s">
        <v>832</v>
      </c>
      <c r="I193" s="52" t="s">
        <v>832</v>
      </c>
      <c r="J193" s="52" t="s">
        <v>832</v>
      </c>
      <c r="K193" s="52" t="s">
        <v>832</v>
      </c>
      <c r="L193" s="53" t="s">
        <v>833</v>
      </c>
      <c r="M193" s="52"/>
      <c r="N193" s="52"/>
      <c r="O193" s="52"/>
      <c r="P193" s="52" t="s">
        <v>832</v>
      </c>
    </row>
    <row r="194" spans="1:16" x14ac:dyDescent="0.35">
      <c r="A194" s="52" t="s">
        <v>1184</v>
      </c>
      <c r="B194" s="52" t="s">
        <v>1166</v>
      </c>
      <c r="C194" s="52" t="s">
        <v>1185</v>
      </c>
      <c r="D194" s="52" t="s">
        <v>1186</v>
      </c>
      <c r="E194" s="52" t="s">
        <v>2171</v>
      </c>
      <c r="F194" s="52" t="s">
        <v>2171</v>
      </c>
      <c r="G194" s="52" t="s">
        <v>832</v>
      </c>
      <c r="H194" s="52" t="s">
        <v>832</v>
      </c>
      <c r="I194" s="52" t="s">
        <v>832</v>
      </c>
      <c r="J194" s="52" t="s">
        <v>832</v>
      </c>
      <c r="K194" s="52" t="s">
        <v>832</v>
      </c>
      <c r="L194" s="53" t="s">
        <v>833</v>
      </c>
      <c r="M194" s="52"/>
      <c r="N194" s="52"/>
      <c r="O194" s="52"/>
      <c r="P194" s="52" t="s">
        <v>832</v>
      </c>
    </row>
    <row r="195" spans="1:16" x14ac:dyDescent="0.35">
      <c r="A195" s="52" t="s">
        <v>1187</v>
      </c>
      <c r="B195" s="52" t="s">
        <v>1188</v>
      </c>
      <c r="C195" s="52" t="s">
        <v>1189</v>
      </c>
      <c r="D195" s="52" t="s">
        <v>1190</v>
      </c>
      <c r="E195" s="52" t="s">
        <v>2171</v>
      </c>
      <c r="F195" s="52" t="s">
        <v>2171</v>
      </c>
      <c r="G195" s="52" t="s">
        <v>832</v>
      </c>
      <c r="H195" s="52" t="s">
        <v>832</v>
      </c>
      <c r="I195" s="52" t="s">
        <v>832</v>
      </c>
      <c r="J195" s="52" t="s">
        <v>832</v>
      </c>
      <c r="K195" s="52" t="s">
        <v>832</v>
      </c>
      <c r="L195" s="53" t="s">
        <v>833</v>
      </c>
      <c r="M195" s="52"/>
      <c r="N195" s="52"/>
      <c r="O195" s="52"/>
      <c r="P195" s="52" t="s">
        <v>832</v>
      </c>
    </row>
    <row r="196" spans="1:16" x14ac:dyDescent="0.35">
      <c r="A196" s="52" t="s">
        <v>1191</v>
      </c>
      <c r="B196" s="52" t="s">
        <v>1188</v>
      </c>
      <c r="C196" s="52" t="s">
        <v>1192</v>
      </c>
      <c r="D196" s="52" t="s">
        <v>1193</v>
      </c>
      <c r="E196" s="52" t="s">
        <v>2171</v>
      </c>
      <c r="F196" s="52" t="s">
        <v>2171</v>
      </c>
      <c r="G196" s="52" t="s">
        <v>832</v>
      </c>
      <c r="H196" s="52" t="s">
        <v>832</v>
      </c>
      <c r="I196" s="52" t="s">
        <v>832</v>
      </c>
      <c r="J196" s="52" t="s">
        <v>832</v>
      </c>
      <c r="K196" s="52" t="s">
        <v>832</v>
      </c>
      <c r="L196" s="53" t="s">
        <v>833</v>
      </c>
      <c r="M196" s="52"/>
      <c r="N196" s="52"/>
      <c r="O196" s="52"/>
      <c r="P196" s="52" t="s">
        <v>832</v>
      </c>
    </row>
    <row r="197" spans="1:16" x14ac:dyDescent="0.35">
      <c r="A197" s="52" t="s">
        <v>1194</v>
      </c>
      <c r="B197" s="52" t="s">
        <v>1188</v>
      </c>
      <c r="C197" s="52" t="s">
        <v>1195</v>
      </c>
      <c r="D197" s="52" t="s">
        <v>1196</v>
      </c>
      <c r="E197" s="52" t="s">
        <v>2171</v>
      </c>
      <c r="F197" s="52" t="s">
        <v>2171</v>
      </c>
      <c r="G197" s="52" t="s">
        <v>832</v>
      </c>
      <c r="H197" s="52" t="s">
        <v>832</v>
      </c>
      <c r="I197" s="52" t="s">
        <v>832</v>
      </c>
      <c r="J197" s="52" t="s">
        <v>832</v>
      </c>
      <c r="K197" s="52" t="s">
        <v>832</v>
      </c>
      <c r="L197" s="53" t="s">
        <v>833</v>
      </c>
      <c r="M197" s="52"/>
      <c r="N197" s="52"/>
      <c r="O197" s="52"/>
      <c r="P197" s="52" t="s">
        <v>832</v>
      </c>
    </row>
    <row r="198" spans="1:16" x14ac:dyDescent="0.35">
      <c r="A198" s="52" t="s">
        <v>1197</v>
      </c>
      <c r="B198" s="52" t="s">
        <v>1188</v>
      </c>
      <c r="C198" s="52" t="s">
        <v>1198</v>
      </c>
      <c r="D198" s="52" t="s">
        <v>1199</v>
      </c>
      <c r="E198" s="52" t="s">
        <v>2171</v>
      </c>
      <c r="F198" s="52" t="s">
        <v>2171</v>
      </c>
      <c r="G198" s="52" t="s">
        <v>832</v>
      </c>
      <c r="H198" s="52" t="s">
        <v>832</v>
      </c>
      <c r="I198" s="52" t="s">
        <v>832</v>
      </c>
      <c r="J198" s="52" t="s">
        <v>832</v>
      </c>
      <c r="K198" s="52" t="s">
        <v>832</v>
      </c>
      <c r="L198" s="53" t="s">
        <v>833</v>
      </c>
      <c r="M198" s="52"/>
      <c r="N198" s="52"/>
      <c r="O198" s="52"/>
      <c r="P198" s="52" t="s">
        <v>832</v>
      </c>
    </row>
    <row r="199" spans="1:16" x14ac:dyDescent="0.35">
      <c r="A199" s="52" t="s">
        <v>1200</v>
      </c>
      <c r="B199" s="52" t="s">
        <v>1201</v>
      </c>
      <c r="C199" s="52" t="s">
        <v>1202</v>
      </c>
      <c r="D199" s="52" t="s">
        <v>1203</v>
      </c>
      <c r="E199" s="52" t="s">
        <v>2171</v>
      </c>
      <c r="F199" s="52" t="s">
        <v>2171</v>
      </c>
      <c r="G199" s="52" t="s">
        <v>832</v>
      </c>
      <c r="H199" s="52" t="s">
        <v>832</v>
      </c>
      <c r="I199" s="52" t="s">
        <v>832</v>
      </c>
      <c r="J199" s="52" t="s">
        <v>832</v>
      </c>
      <c r="K199" s="52" t="s">
        <v>832</v>
      </c>
      <c r="L199" s="53" t="s">
        <v>833</v>
      </c>
      <c r="M199" s="52"/>
      <c r="N199" s="52"/>
      <c r="O199" s="52"/>
      <c r="P199" s="52" t="s">
        <v>832</v>
      </c>
    </row>
    <row r="200" spans="1:16" x14ac:dyDescent="0.35">
      <c r="A200" s="52" t="s">
        <v>1204</v>
      </c>
      <c r="B200" s="52" t="s">
        <v>1201</v>
      </c>
      <c r="C200" s="52" t="s">
        <v>1205</v>
      </c>
      <c r="D200" s="52" t="s">
        <v>1206</v>
      </c>
      <c r="E200" s="52" t="s">
        <v>2171</v>
      </c>
      <c r="F200" s="52" t="s">
        <v>2171</v>
      </c>
      <c r="G200" s="52" t="s">
        <v>832</v>
      </c>
      <c r="H200" s="52" t="s">
        <v>832</v>
      </c>
      <c r="I200" s="52" t="s">
        <v>832</v>
      </c>
      <c r="J200" s="52" t="s">
        <v>832</v>
      </c>
      <c r="K200" s="52" t="s">
        <v>832</v>
      </c>
      <c r="L200" s="53" t="s">
        <v>833</v>
      </c>
      <c r="M200" s="52"/>
      <c r="N200" s="52"/>
      <c r="O200" s="52"/>
      <c r="P200" s="52" t="s">
        <v>832</v>
      </c>
    </row>
    <row r="201" spans="1:16" x14ac:dyDescent="0.35">
      <c r="A201" s="52" t="s">
        <v>1207</v>
      </c>
      <c r="B201" s="52" t="s">
        <v>1201</v>
      </c>
      <c r="C201" s="52" t="s">
        <v>1208</v>
      </c>
      <c r="D201" s="52" t="s">
        <v>1209</v>
      </c>
      <c r="E201" s="52" t="s">
        <v>2171</v>
      </c>
      <c r="F201" s="52" t="s">
        <v>2171</v>
      </c>
      <c r="G201" s="52" t="s">
        <v>832</v>
      </c>
      <c r="H201" s="52" t="s">
        <v>832</v>
      </c>
      <c r="I201" s="52" t="s">
        <v>832</v>
      </c>
      <c r="J201" s="52" t="s">
        <v>832</v>
      </c>
      <c r="K201" s="52" t="s">
        <v>832</v>
      </c>
      <c r="L201" s="53" t="s">
        <v>833</v>
      </c>
      <c r="M201" s="52"/>
      <c r="N201" s="52"/>
      <c r="O201" s="52"/>
      <c r="P201" s="52" t="s">
        <v>832</v>
      </c>
    </row>
    <row r="202" spans="1:16" x14ac:dyDescent="0.35">
      <c r="A202" s="52" t="s">
        <v>1210</v>
      </c>
      <c r="B202" s="52" t="s">
        <v>1211</v>
      </c>
      <c r="C202" s="52" t="s">
        <v>1212</v>
      </c>
      <c r="D202" s="52" t="s">
        <v>1213</v>
      </c>
      <c r="E202" s="52" t="s">
        <v>2171</v>
      </c>
      <c r="F202" s="52" t="s">
        <v>2171</v>
      </c>
      <c r="G202" s="52" t="s">
        <v>832</v>
      </c>
      <c r="H202" s="52" t="s">
        <v>832</v>
      </c>
      <c r="I202" s="52" t="s">
        <v>832</v>
      </c>
      <c r="J202" s="52" t="s">
        <v>832</v>
      </c>
      <c r="K202" s="52" t="s">
        <v>832</v>
      </c>
      <c r="L202" s="53" t="s">
        <v>833</v>
      </c>
      <c r="M202" s="52"/>
      <c r="N202" s="52"/>
      <c r="O202" s="52"/>
      <c r="P202" s="52" t="s">
        <v>832</v>
      </c>
    </row>
    <row r="203" spans="1:16" x14ac:dyDescent="0.35">
      <c r="A203" s="52" t="s">
        <v>1214</v>
      </c>
      <c r="B203" s="52" t="s">
        <v>1211</v>
      </c>
      <c r="C203" s="52" t="s">
        <v>1215</v>
      </c>
      <c r="D203" s="52" t="s">
        <v>1216</v>
      </c>
      <c r="E203" s="52" t="s">
        <v>2171</v>
      </c>
      <c r="F203" s="52" t="s">
        <v>2171</v>
      </c>
      <c r="G203" s="52" t="s">
        <v>832</v>
      </c>
      <c r="H203" s="52" t="s">
        <v>832</v>
      </c>
      <c r="I203" s="52" t="s">
        <v>832</v>
      </c>
      <c r="J203" s="52" t="s">
        <v>832</v>
      </c>
      <c r="K203" s="52" t="s">
        <v>832</v>
      </c>
      <c r="L203" s="53" t="s">
        <v>833</v>
      </c>
      <c r="M203" s="52"/>
      <c r="N203" s="52"/>
      <c r="O203" s="52"/>
      <c r="P203" s="52" t="s">
        <v>832</v>
      </c>
    </row>
    <row r="204" spans="1:16" x14ac:dyDescent="0.35">
      <c r="A204" s="52" t="s">
        <v>1217</v>
      </c>
      <c r="B204" s="52" t="s">
        <v>1211</v>
      </c>
      <c r="C204" s="52" t="s">
        <v>1218</v>
      </c>
      <c r="D204" s="52" t="s">
        <v>1219</v>
      </c>
      <c r="E204" s="52" t="s">
        <v>2171</v>
      </c>
      <c r="F204" s="52" t="s">
        <v>2171</v>
      </c>
      <c r="G204" s="52" t="s">
        <v>832</v>
      </c>
      <c r="H204" s="52" t="s">
        <v>832</v>
      </c>
      <c r="I204" s="52" t="s">
        <v>832</v>
      </c>
      <c r="J204" s="52" t="s">
        <v>832</v>
      </c>
      <c r="K204" s="52" t="s">
        <v>832</v>
      </c>
      <c r="L204" s="53" t="s">
        <v>833</v>
      </c>
      <c r="M204" s="52"/>
      <c r="N204" s="52"/>
      <c r="O204" s="52"/>
      <c r="P204" s="52" t="s">
        <v>832</v>
      </c>
    </row>
    <row r="205" spans="1:16" x14ac:dyDescent="0.35">
      <c r="A205" s="52" t="s">
        <v>1220</v>
      </c>
      <c r="B205" s="52" t="s">
        <v>1221</v>
      </c>
      <c r="C205" s="52" t="s">
        <v>1222</v>
      </c>
      <c r="D205" s="52" t="s">
        <v>1223</v>
      </c>
      <c r="E205" s="52" t="s">
        <v>2171</v>
      </c>
      <c r="F205" s="52" t="s">
        <v>2171</v>
      </c>
      <c r="G205" s="52" t="s">
        <v>832</v>
      </c>
      <c r="H205" s="52" t="s">
        <v>832</v>
      </c>
      <c r="I205" s="52" t="s">
        <v>832</v>
      </c>
      <c r="J205" s="52" t="s">
        <v>832</v>
      </c>
      <c r="K205" s="52" t="s">
        <v>832</v>
      </c>
      <c r="L205" s="53" t="s">
        <v>833</v>
      </c>
      <c r="M205" s="52"/>
      <c r="N205" s="52"/>
      <c r="O205" s="52"/>
      <c r="P205" s="52" t="s">
        <v>832</v>
      </c>
    </row>
    <row r="206" spans="1:16"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M206" s="52"/>
      <c r="N206" s="52"/>
      <c r="O206" s="52"/>
      <c r="P206" s="52" t="s">
        <v>832</v>
      </c>
    </row>
    <row r="207" spans="1:16"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M207" s="52"/>
      <c r="N207" s="52"/>
      <c r="O207" s="52"/>
      <c r="P207" s="52" t="s">
        <v>832</v>
      </c>
    </row>
    <row r="208" spans="1:16"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M208" s="52"/>
      <c r="N208" s="52"/>
      <c r="O208" s="52"/>
      <c r="P208" s="52" t="s">
        <v>832</v>
      </c>
    </row>
    <row r="209" spans="1:16"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M209" s="52"/>
      <c r="N209" s="52"/>
      <c r="O209" s="52"/>
      <c r="P209" s="52" t="s">
        <v>832</v>
      </c>
    </row>
    <row r="210" spans="1:16" x14ac:dyDescent="0.35">
      <c r="A210" s="52" t="s">
        <v>1233</v>
      </c>
      <c r="B210" s="52" t="s">
        <v>1234</v>
      </c>
      <c r="C210" s="52" t="s">
        <v>1235</v>
      </c>
      <c r="D210" s="52" t="s">
        <v>1236</v>
      </c>
      <c r="E210" s="52" t="s">
        <v>2171</v>
      </c>
      <c r="F210" s="52" t="s">
        <v>2171</v>
      </c>
      <c r="G210" s="52" t="s">
        <v>832</v>
      </c>
      <c r="H210" s="52" t="s">
        <v>832</v>
      </c>
      <c r="I210" s="52" t="s">
        <v>832</v>
      </c>
      <c r="J210" s="52" t="s">
        <v>832</v>
      </c>
      <c r="K210" s="52" t="s">
        <v>832</v>
      </c>
      <c r="L210" s="53" t="s">
        <v>833</v>
      </c>
      <c r="M210" s="52"/>
      <c r="N210" s="52"/>
      <c r="O210" s="52"/>
      <c r="P210" s="52" t="s">
        <v>832</v>
      </c>
    </row>
    <row r="211" spans="1:16"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M211" s="52"/>
      <c r="N211" s="52"/>
      <c r="O211" s="52"/>
      <c r="P211" s="52" t="s">
        <v>832</v>
      </c>
    </row>
    <row r="212" spans="1:16"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M212" s="52"/>
      <c r="N212" s="52"/>
      <c r="O212" s="52"/>
      <c r="P212" s="52" t="s">
        <v>832</v>
      </c>
    </row>
    <row r="213" spans="1:16"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M213" s="52"/>
      <c r="N213" s="52"/>
      <c r="O213" s="52"/>
      <c r="P213" s="52" t="s">
        <v>832</v>
      </c>
    </row>
    <row r="214" spans="1:16"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M214" s="52"/>
      <c r="N214" s="52"/>
      <c r="O214" s="52"/>
      <c r="P214" s="52" t="s">
        <v>832</v>
      </c>
    </row>
    <row r="215" spans="1:16"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M215" s="52"/>
      <c r="N215" s="52"/>
      <c r="O215" s="52"/>
      <c r="P215" s="52" t="s">
        <v>832</v>
      </c>
    </row>
    <row r="216" spans="1:16"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M216" s="52"/>
      <c r="N216" s="52"/>
      <c r="O216" s="52"/>
      <c r="P216" s="52" t="s">
        <v>832</v>
      </c>
    </row>
    <row r="217" spans="1:16"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M217" s="52"/>
      <c r="N217" s="52"/>
      <c r="O217" s="52"/>
      <c r="P217" s="52" t="s">
        <v>832</v>
      </c>
    </row>
    <row r="218" spans="1:16"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M218" s="52"/>
      <c r="N218" s="52"/>
      <c r="O218" s="52"/>
      <c r="P218" s="52" t="s">
        <v>832</v>
      </c>
    </row>
    <row r="219" spans="1:16"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M219" s="52"/>
      <c r="N219" s="52"/>
      <c r="O219" s="52"/>
      <c r="P219" s="52" t="s">
        <v>832</v>
      </c>
    </row>
    <row r="220" spans="1:16" x14ac:dyDescent="0.35">
      <c r="A220" s="52" t="s">
        <v>1249</v>
      </c>
      <c r="B220" s="52" t="s">
        <v>1250</v>
      </c>
      <c r="C220" s="52" t="s">
        <v>1251</v>
      </c>
      <c r="D220" s="52" t="s">
        <v>1252</v>
      </c>
      <c r="E220" s="52" t="s">
        <v>2171</v>
      </c>
      <c r="F220" s="52" t="s">
        <v>2171</v>
      </c>
      <c r="G220" s="52" t="s">
        <v>832</v>
      </c>
      <c r="H220" s="52" t="s">
        <v>832</v>
      </c>
      <c r="I220" s="52" t="s">
        <v>832</v>
      </c>
      <c r="J220" s="52" t="s">
        <v>832</v>
      </c>
      <c r="K220" s="52" t="s">
        <v>832</v>
      </c>
      <c r="L220" s="53" t="s">
        <v>833</v>
      </c>
      <c r="M220" s="52"/>
      <c r="N220" s="52"/>
      <c r="O220" s="52"/>
      <c r="P220" s="52" t="s">
        <v>832</v>
      </c>
    </row>
    <row r="221" spans="1:16"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M221" s="52"/>
      <c r="N221" s="52"/>
      <c r="O221" s="52"/>
      <c r="P221" s="52" t="s">
        <v>832</v>
      </c>
    </row>
    <row r="222" spans="1:16"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M222" s="52"/>
      <c r="N222" s="52"/>
      <c r="O222" s="52"/>
      <c r="P222" s="52" t="s">
        <v>832</v>
      </c>
    </row>
    <row r="223" spans="1:16"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M223" s="52"/>
      <c r="N223" s="52"/>
      <c r="O223" s="52"/>
      <c r="P223" s="52" t="s">
        <v>832</v>
      </c>
    </row>
    <row r="224" spans="1:16"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M224" s="52"/>
      <c r="N224" s="52" t="b">
        <v>1</v>
      </c>
      <c r="O224" s="52" t="s">
        <v>2172</v>
      </c>
      <c r="P224" s="52" t="s">
        <v>2206</v>
      </c>
    </row>
    <row r="225" spans="1:16"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M225" s="52"/>
      <c r="N225" s="52"/>
      <c r="O225" s="52"/>
      <c r="P225" s="52" t="s">
        <v>832</v>
      </c>
    </row>
    <row r="226" spans="1:16"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M226" s="52" t="b">
        <v>1</v>
      </c>
      <c r="N226" s="52" t="b">
        <v>1</v>
      </c>
      <c r="O226" s="52" t="s">
        <v>2307</v>
      </c>
      <c r="P226" s="52" t="s">
        <v>2382</v>
      </c>
    </row>
    <row r="227" spans="1:16"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M227" s="52"/>
      <c r="N227" s="52"/>
      <c r="O227" s="52"/>
      <c r="P227" s="52" t="s">
        <v>832</v>
      </c>
    </row>
    <row r="228" spans="1:16"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M228" s="52"/>
      <c r="N228" s="52"/>
      <c r="O228" s="52"/>
      <c r="P228" s="52" t="s">
        <v>832</v>
      </c>
    </row>
    <row r="229" spans="1:16"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M229" s="52"/>
      <c r="N229" s="52"/>
      <c r="O229" s="52"/>
      <c r="P229" s="52" t="s">
        <v>832</v>
      </c>
    </row>
    <row r="230" spans="1:16"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M230" s="52"/>
      <c r="N230" s="52"/>
      <c r="O230" s="52"/>
      <c r="P230" s="52" t="s">
        <v>832</v>
      </c>
    </row>
    <row r="231" spans="1:16"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M231" s="52"/>
      <c r="N231" s="52" t="b">
        <v>1</v>
      </c>
      <c r="O231" s="52" t="s">
        <v>2172</v>
      </c>
      <c r="P231" s="52" t="s">
        <v>2206</v>
      </c>
    </row>
    <row r="232" spans="1:16"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M232" s="52"/>
      <c r="N232" s="52" t="b">
        <v>1</v>
      </c>
      <c r="O232" s="52" t="s">
        <v>2172</v>
      </c>
      <c r="P232" s="52" t="s">
        <v>2206</v>
      </c>
    </row>
    <row r="233" spans="1:16"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M233" s="52"/>
      <c r="N233" s="52"/>
      <c r="O233" s="52"/>
      <c r="P233" s="52" t="s">
        <v>832</v>
      </c>
    </row>
    <row r="234" spans="1:16"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M234" s="52"/>
      <c r="N234" s="52"/>
      <c r="O234" s="52"/>
      <c r="P234" s="52" t="s">
        <v>832</v>
      </c>
    </row>
    <row r="235" spans="1:16"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M235" s="52"/>
      <c r="N235" s="52"/>
      <c r="O235" s="52"/>
      <c r="P235" s="52" t="s">
        <v>832</v>
      </c>
    </row>
    <row r="236" spans="1:16"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M236" s="52"/>
      <c r="N236" s="52"/>
      <c r="O236" s="52"/>
      <c r="P236" s="52" t="s">
        <v>832</v>
      </c>
    </row>
    <row r="237" spans="1:16"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M237" s="52"/>
      <c r="N237" s="52"/>
      <c r="O237" s="52"/>
      <c r="P237" s="52" t="s">
        <v>832</v>
      </c>
    </row>
    <row r="238" spans="1:16"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M238" s="52"/>
      <c r="N238" s="52"/>
      <c r="O238" s="52"/>
      <c r="P238" s="52" t="s">
        <v>832</v>
      </c>
    </row>
    <row r="239" spans="1:16"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M239" s="52"/>
      <c r="N239" s="52"/>
      <c r="O239" s="52"/>
      <c r="P239" s="52" t="s">
        <v>832</v>
      </c>
    </row>
    <row r="240" spans="1:16"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M240" s="52"/>
      <c r="N240" s="52"/>
      <c r="O240" s="52"/>
      <c r="P240" s="52" t="s">
        <v>832</v>
      </c>
    </row>
    <row r="241" spans="1:16"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M241" s="52"/>
      <c r="N241" s="52"/>
      <c r="O241" s="52"/>
      <c r="P241" s="52" t="s">
        <v>832</v>
      </c>
    </row>
    <row r="242" spans="1:16"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s="52" t="b">
        <v>1</v>
      </c>
      <c r="N242" s="52"/>
      <c r="O242" s="52"/>
      <c r="P242" s="52" t="s">
        <v>832</v>
      </c>
    </row>
    <row r="243" spans="1:16"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M243" s="52"/>
      <c r="N243" s="52"/>
      <c r="O243" s="52"/>
      <c r="P243" s="52" t="s">
        <v>832</v>
      </c>
    </row>
    <row r="244" spans="1:16"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M244" s="52"/>
      <c r="N244" s="52"/>
      <c r="O244" s="52"/>
      <c r="P244" s="52" t="s">
        <v>832</v>
      </c>
    </row>
    <row r="245" spans="1:16"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M245" s="52"/>
      <c r="N245" s="52"/>
      <c r="O245" s="52"/>
      <c r="P245" s="52" t="s">
        <v>832</v>
      </c>
    </row>
    <row r="246" spans="1:16"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M246" s="52"/>
      <c r="N246" s="52"/>
      <c r="O246" s="52"/>
      <c r="P246" s="52" t="s">
        <v>832</v>
      </c>
    </row>
    <row r="247" spans="1:16"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M247" s="52"/>
      <c r="N247" s="52"/>
      <c r="O247" s="52"/>
      <c r="P247" s="52" t="s">
        <v>832</v>
      </c>
    </row>
    <row r="248" spans="1:16"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M248" s="52"/>
      <c r="N248" s="52"/>
      <c r="O248" s="52"/>
      <c r="P248" s="52" t="s">
        <v>832</v>
      </c>
    </row>
    <row r="249" spans="1:16"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M249" s="52"/>
      <c r="N249" s="52"/>
      <c r="O249" s="52"/>
      <c r="P249" s="52" t="s">
        <v>832</v>
      </c>
    </row>
    <row r="250" spans="1:16" x14ac:dyDescent="0.35">
      <c r="A250" s="52" t="s">
        <v>1284</v>
      </c>
      <c r="B250" s="52" t="s">
        <v>1250</v>
      </c>
      <c r="C250" s="52" t="s">
        <v>1285</v>
      </c>
      <c r="D250" s="52" t="s">
        <v>1286</v>
      </c>
      <c r="E250" s="52" t="s">
        <v>509</v>
      </c>
      <c r="F250" s="52" t="s">
        <v>1777</v>
      </c>
      <c r="G250" s="52" t="s">
        <v>508</v>
      </c>
      <c r="H250" s="52" t="s">
        <v>1297</v>
      </c>
      <c r="I250" s="52" t="s">
        <v>507</v>
      </c>
      <c r="J250" s="52" t="s">
        <v>2215</v>
      </c>
      <c r="K250" s="52" t="s">
        <v>832</v>
      </c>
      <c r="L250" s="53" t="s">
        <v>833</v>
      </c>
      <c r="M250" s="52"/>
      <c r="N250" s="52"/>
      <c r="O250" s="52" t="s">
        <v>2207</v>
      </c>
      <c r="P250" s="52" t="s">
        <v>2216</v>
      </c>
    </row>
    <row r="251" spans="1:16"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M251" s="52"/>
      <c r="N251" s="52"/>
      <c r="O251" s="52"/>
      <c r="P251" s="52" t="s">
        <v>832</v>
      </c>
    </row>
    <row r="252" spans="1:16"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M252" s="52"/>
      <c r="N252" s="52"/>
      <c r="O252" s="52"/>
      <c r="P252" s="52" t="s">
        <v>832</v>
      </c>
    </row>
    <row r="253" spans="1:16"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M253" s="52"/>
      <c r="N253" s="52"/>
      <c r="O253" s="52"/>
      <c r="P253" s="52" t="s">
        <v>832</v>
      </c>
    </row>
    <row r="254" spans="1:16"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M254" s="52"/>
      <c r="N254" s="52"/>
      <c r="O254" s="52"/>
      <c r="P254" s="52" t="s">
        <v>832</v>
      </c>
    </row>
    <row r="255" spans="1:16"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M255" s="52"/>
      <c r="N255" s="52"/>
      <c r="O255" s="52"/>
      <c r="P255" s="52" t="s">
        <v>832</v>
      </c>
    </row>
    <row r="256" spans="1:16"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M256" s="52"/>
      <c r="N256" s="52"/>
      <c r="O256" s="52"/>
      <c r="P256" s="52" t="s">
        <v>832</v>
      </c>
    </row>
    <row r="257" spans="1:16"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M257" s="52"/>
      <c r="N257" s="52"/>
      <c r="O257" s="52"/>
      <c r="P257" s="52" t="s">
        <v>832</v>
      </c>
    </row>
    <row r="258" spans="1:16"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M258" s="52"/>
      <c r="N258" s="52"/>
      <c r="O258" s="52"/>
      <c r="P258" s="52" t="s">
        <v>832</v>
      </c>
    </row>
    <row r="259" spans="1:16"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M259" s="52"/>
      <c r="N259" s="52"/>
      <c r="O259" s="52"/>
      <c r="P259" s="52" t="s">
        <v>832</v>
      </c>
    </row>
    <row r="260" spans="1:16"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M260" s="52"/>
      <c r="N260" s="52"/>
      <c r="O260" s="52"/>
      <c r="P260" s="52" t="s">
        <v>832</v>
      </c>
    </row>
    <row r="261" spans="1:16"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M261" s="52"/>
      <c r="N261" s="52"/>
      <c r="O261" s="52"/>
      <c r="P261" s="52" t="s">
        <v>832</v>
      </c>
    </row>
    <row r="262" spans="1:16"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M262" s="52"/>
      <c r="N262" s="52"/>
      <c r="O262" s="52"/>
      <c r="P262" s="52" t="s">
        <v>832</v>
      </c>
    </row>
    <row r="263" spans="1:16"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M263" s="52"/>
      <c r="N263" s="52"/>
      <c r="O263" s="52"/>
      <c r="P263" s="52" t="s">
        <v>832</v>
      </c>
    </row>
    <row r="264" spans="1:16"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M264" s="52"/>
      <c r="N264" s="52"/>
      <c r="O264" s="52"/>
      <c r="P264" s="52" t="s">
        <v>832</v>
      </c>
    </row>
    <row r="265" spans="1:16"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M265" s="52"/>
      <c r="N265" s="52"/>
      <c r="O265" s="52"/>
      <c r="P265" s="52" t="s">
        <v>832</v>
      </c>
    </row>
    <row r="266" spans="1:16"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M266" s="52"/>
      <c r="N266" s="52"/>
      <c r="O266" s="52"/>
      <c r="P266" s="52" t="s">
        <v>832</v>
      </c>
    </row>
    <row r="267" spans="1:16"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M267" s="52"/>
      <c r="N267" s="52"/>
      <c r="O267" s="52"/>
      <c r="P267" s="52" t="s">
        <v>832</v>
      </c>
    </row>
    <row r="268" spans="1:16"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M268" s="52"/>
      <c r="N268" s="52"/>
      <c r="O268" s="52"/>
      <c r="P268" s="52" t="s">
        <v>832</v>
      </c>
    </row>
    <row r="269" spans="1:16"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M269" s="52"/>
      <c r="N269" s="52"/>
      <c r="O269" s="52"/>
      <c r="P269" s="52" t="s">
        <v>832</v>
      </c>
    </row>
    <row r="270" spans="1:16"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M270" s="52"/>
      <c r="N270" s="52"/>
      <c r="O270" s="52"/>
      <c r="P270" s="52" t="s">
        <v>832</v>
      </c>
    </row>
    <row r="271" spans="1:16"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M271" s="52"/>
      <c r="N271" s="52"/>
      <c r="O271" s="52"/>
      <c r="P271" s="52" t="s">
        <v>832</v>
      </c>
    </row>
    <row r="272" spans="1:16"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s="52" t="b">
        <v>1</v>
      </c>
      <c r="N272" s="52"/>
      <c r="O272" s="52"/>
      <c r="P272" s="52" t="s">
        <v>832</v>
      </c>
    </row>
    <row r="273" spans="1:16"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M273" s="52"/>
      <c r="N273" s="52"/>
      <c r="O273" s="52"/>
      <c r="P273" s="52" t="s">
        <v>832</v>
      </c>
    </row>
    <row r="274" spans="1:16"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M274" s="52"/>
      <c r="N274" s="52"/>
      <c r="O274" s="52"/>
      <c r="P274" s="52" t="s">
        <v>832</v>
      </c>
    </row>
    <row r="275" spans="1:16"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M275" s="52"/>
      <c r="N275" s="52"/>
      <c r="O275" s="52"/>
      <c r="P275" s="52" t="s">
        <v>832</v>
      </c>
    </row>
    <row r="276" spans="1:16"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M276" s="52"/>
      <c r="N276" s="52"/>
      <c r="O276" s="52"/>
      <c r="P276" s="52" t="s">
        <v>832</v>
      </c>
    </row>
    <row r="277" spans="1:16"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M277" s="52"/>
      <c r="N277" s="52"/>
      <c r="O277" s="52"/>
      <c r="P277" s="52" t="s">
        <v>832</v>
      </c>
    </row>
    <row r="278" spans="1:16"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M278" s="52" t="b">
        <v>1</v>
      </c>
      <c r="N278" s="52" t="b">
        <v>1</v>
      </c>
      <c r="O278" s="52" t="s">
        <v>2307</v>
      </c>
      <c r="P278" s="52" t="s">
        <v>2382</v>
      </c>
    </row>
    <row r="279" spans="1:16"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M279" s="52"/>
      <c r="N279" s="52"/>
      <c r="O279" s="52"/>
      <c r="P279" s="52" t="s">
        <v>832</v>
      </c>
    </row>
    <row r="280" spans="1:16"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M280" s="52"/>
      <c r="N280" s="52"/>
      <c r="O280" s="52"/>
      <c r="P280" s="52" t="s">
        <v>832</v>
      </c>
    </row>
    <row r="281" spans="1:16"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M281" s="52"/>
      <c r="N281" s="52"/>
      <c r="O281" s="52"/>
      <c r="P281" s="52" t="s">
        <v>832</v>
      </c>
    </row>
    <row r="282" spans="1:16"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M282" s="52"/>
      <c r="N282" s="52"/>
      <c r="O282" s="52"/>
      <c r="P282" s="52" t="s">
        <v>832</v>
      </c>
    </row>
    <row r="283" spans="1:16"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M283" s="52"/>
      <c r="N283" s="52"/>
      <c r="O283" s="52"/>
      <c r="P283" s="52" t="s">
        <v>832</v>
      </c>
    </row>
    <row r="284" spans="1:16"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M284" s="52"/>
      <c r="N284" s="52"/>
      <c r="O284" s="52"/>
      <c r="P284" s="52" t="s">
        <v>832</v>
      </c>
    </row>
    <row r="285" spans="1:16"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M285" s="52"/>
      <c r="N285" s="52"/>
      <c r="O285" s="52"/>
      <c r="P285" s="52" t="s">
        <v>832</v>
      </c>
    </row>
    <row r="286" spans="1:16" x14ac:dyDescent="0.35">
      <c r="A286" s="52" t="s">
        <v>1333</v>
      </c>
      <c r="B286" s="52" t="s">
        <v>1334</v>
      </c>
      <c r="C286" s="52" t="s">
        <v>1335</v>
      </c>
      <c r="D286" s="52" t="s">
        <v>1336</v>
      </c>
      <c r="E286" s="52" t="s">
        <v>2171</v>
      </c>
      <c r="F286" s="52" t="s">
        <v>2171</v>
      </c>
      <c r="G286" s="52" t="s">
        <v>832</v>
      </c>
      <c r="H286" s="52" t="s">
        <v>832</v>
      </c>
      <c r="I286" s="52" t="s">
        <v>832</v>
      </c>
      <c r="J286" s="52" t="s">
        <v>832</v>
      </c>
      <c r="K286" s="52" t="s">
        <v>832</v>
      </c>
      <c r="L286" s="53" t="s">
        <v>833</v>
      </c>
      <c r="M286" s="52"/>
      <c r="N286" s="52"/>
      <c r="O286" s="52"/>
      <c r="P286" s="52" t="s">
        <v>832</v>
      </c>
    </row>
    <row r="287" spans="1:16" x14ac:dyDescent="0.35">
      <c r="A287" s="52" t="s">
        <v>1337</v>
      </c>
      <c r="B287" s="52" t="s">
        <v>1334</v>
      </c>
      <c r="C287" s="52" t="s">
        <v>1338</v>
      </c>
      <c r="D287" s="52" t="s">
        <v>1339</v>
      </c>
      <c r="E287" s="52" t="s">
        <v>2171</v>
      </c>
      <c r="F287" s="52" t="s">
        <v>2171</v>
      </c>
      <c r="G287" s="52" t="s">
        <v>832</v>
      </c>
      <c r="H287" s="52" t="s">
        <v>832</v>
      </c>
      <c r="I287" s="52" t="s">
        <v>832</v>
      </c>
      <c r="J287" s="52" t="s">
        <v>832</v>
      </c>
      <c r="K287" s="52" t="s">
        <v>832</v>
      </c>
      <c r="L287" s="53" t="s">
        <v>833</v>
      </c>
      <c r="M287" s="52"/>
      <c r="N287" s="52"/>
      <c r="O287" s="52"/>
      <c r="P287" s="52" t="s">
        <v>832</v>
      </c>
    </row>
    <row r="288" spans="1:16" x14ac:dyDescent="0.35">
      <c r="A288" s="52" t="s">
        <v>1340</v>
      </c>
      <c r="B288" s="52" t="s">
        <v>1334</v>
      </c>
      <c r="C288" s="52" t="s">
        <v>1341</v>
      </c>
      <c r="D288" s="52" t="s">
        <v>1342</v>
      </c>
      <c r="E288" s="52" t="s">
        <v>2171</v>
      </c>
      <c r="F288" s="52" t="s">
        <v>2171</v>
      </c>
      <c r="G288" s="52" t="s">
        <v>832</v>
      </c>
      <c r="H288" s="52" t="s">
        <v>832</v>
      </c>
      <c r="I288" s="52" t="s">
        <v>832</v>
      </c>
      <c r="J288" s="52" t="s">
        <v>832</v>
      </c>
      <c r="K288" s="52" t="s">
        <v>832</v>
      </c>
      <c r="L288" s="53" t="s">
        <v>833</v>
      </c>
      <c r="M288" s="52"/>
      <c r="N288" s="52"/>
      <c r="O288" s="52"/>
      <c r="P288" s="52" t="s">
        <v>832</v>
      </c>
    </row>
    <row r="289" spans="1:16" x14ac:dyDescent="0.35">
      <c r="A289" s="52" t="s">
        <v>1343</v>
      </c>
      <c r="B289" s="52" t="s">
        <v>1334</v>
      </c>
      <c r="C289" s="52" t="s">
        <v>1344</v>
      </c>
      <c r="D289" s="52" t="s">
        <v>1345</v>
      </c>
      <c r="E289" s="52" t="s">
        <v>2171</v>
      </c>
      <c r="F289" s="52" t="s">
        <v>2171</v>
      </c>
      <c r="G289" s="52" t="s">
        <v>832</v>
      </c>
      <c r="H289" s="52" t="s">
        <v>832</v>
      </c>
      <c r="I289" s="52" t="s">
        <v>832</v>
      </c>
      <c r="J289" s="52" t="s">
        <v>832</v>
      </c>
      <c r="K289" s="52" t="s">
        <v>832</v>
      </c>
      <c r="L289" s="53" t="s">
        <v>833</v>
      </c>
      <c r="M289" s="52"/>
      <c r="N289" s="52"/>
      <c r="O289" s="52"/>
      <c r="P289" s="52" t="s">
        <v>832</v>
      </c>
    </row>
    <row r="290" spans="1:16" x14ac:dyDescent="0.35">
      <c r="A290" s="52" t="s">
        <v>1346</v>
      </c>
      <c r="B290" s="52" t="s">
        <v>1334</v>
      </c>
      <c r="C290" s="52" t="s">
        <v>1347</v>
      </c>
      <c r="D290" s="52" t="s">
        <v>1348</v>
      </c>
      <c r="E290" s="52" t="s">
        <v>2171</v>
      </c>
      <c r="F290" s="52" t="s">
        <v>2171</v>
      </c>
      <c r="G290" s="52" t="s">
        <v>832</v>
      </c>
      <c r="H290" s="52" t="s">
        <v>832</v>
      </c>
      <c r="I290" s="52" t="s">
        <v>832</v>
      </c>
      <c r="J290" s="52" t="s">
        <v>832</v>
      </c>
      <c r="K290" s="52" t="s">
        <v>832</v>
      </c>
      <c r="L290" s="53" t="s">
        <v>833</v>
      </c>
      <c r="M290" s="52"/>
      <c r="N290" s="52"/>
      <c r="O290" s="52"/>
      <c r="P290" s="52" t="s">
        <v>832</v>
      </c>
    </row>
    <row r="291" spans="1:16" x14ac:dyDescent="0.35">
      <c r="A291" s="52" t="s">
        <v>1349</v>
      </c>
      <c r="B291" s="52" t="s">
        <v>1334</v>
      </c>
      <c r="C291" s="52" t="s">
        <v>1350</v>
      </c>
      <c r="D291" s="52" t="s">
        <v>1351</v>
      </c>
      <c r="E291" s="52" t="s">
        <v>2171</v>
      </c>
      <c r="F291" s="52" t="s">
        <v>2171</v>
      </c>
      <c r="G291" s="52" t="s">
        <v>832</v>
      </c>
      <c r="H291" s="52" t="s">
        <v>832</v>
      </c>
      <c r="I291" s="52" t="s">
        <v>832</v>
      </c>
      <c r="J291" s="52" t="s">
        <v>832</v>
      </c>
      <c r="K291" s="52" t="s">
        <v>832</v>
      </c>
      <c r="L291" s="53" t="s">
        <v>833</v>
      </c>
      <c r="M291" s="52"/>
      <c r="N291" s="52"/>
      <c r="O291" s="52"/>
      <c r="P291" s="52" t="s">
        <v>832</v>
      </c>
    </row>
    <row r="292" spans="1:16" x14ac:dyDescent="0.35">
      <c r="A292" s="52" t="s">
        <v>1352</v>
      </c>
      <c r="B292" s="52" t="s">
        <v>1353</v>
      </c>
      <c r="C292" s="52" t="s">
        <v>1354</v>
      </c>
      <c r="D292" s="52" t="s">
        <v>1355</v>
      </c>
      <c r="E292" s="52" t="s">
        <v>2171</v>
      </c>
      <c r="F292" s="52" t="s">
        <v>2171</v>
      </c>
      <c r="G292" s="52" t="s">
        <v>832</v>
      </c>
      <c r="H292" s="52" t="s">
        <v>832</v>
      </c>
      <c r="I292" s="52" t="s">
        <v>832</v>
      </c>
      <c r="J292" s="52" t="s">
        <v>832</v>
      </c>
      <c r="K292" s="52" t="s">
        <v>832</v>
      </c>
      <c r="L292" s="53" t="s">
        <v>833</v>
      </c>
      <c r="M292" s="52"/>
      <c r="N292" s="52"/>
      <c r="O292" s="52"/>
      <c r="P292" s="52" t="s">
        <v>832</v>
      </c>
    </row>
    <row r="293" spans="1:16"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M293" s="52"/>
      <c r="N293" s="52"/>
      <c r="O293" s="52"/>
      <c r="P293" s="52" t="s">
        <v>832</v>
      </c>
    </row>
    <row r="294" spans="1:16"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M294" s="52"/>
      <c r="N294" s="52"/>
      <c r="O294" s="52"/>
      <c r="P294" s="52" t="s">
        <v>832</v>
      </c>
    </row>
    <row r="295" spans="1:16"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M295" s="52"/>
      <c r="N295" s="52"/>
      <c r="O295" s="52"/>
      <c r="P295" s="52" t="s">
        <v>832</v>
      </c>
    </row>
    <row r="296" spans="1:16"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M296" s="52"/>
      <c r="N296" s="52"/>
      <c r="O296" s="52"/>
      <c r="P296" s="52" t="s">
        <v>832</v>
      </c>
    </row>
    <row r="297" spans="1:16"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s="52" t="b">
        <v>1</v>
      </c>
      <c r="N297" s="52"/>
      <c r="O297" s="52"/>
      <c r="P297" s="52" t="s">
        <v>832</v>
      </c>
    </row>
    <row r="298" spans="1:16"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M298" s="54"/>
      <c r="N298" s="54" t="b">
        <v>1</v>
      </c>
      <c r="O298" s="52" t="s">
        <v>2172</v>
      </c>
      <c r="P298" s="52" t="s">
        <v>2206</v>
      </c>
    </row>
    <row r="299" spans="1:16"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M299" s="52"/>
      <c r="N299" s="52"/>
      <c r="O299" s="52"/>
      <c r="P299" s="52" t="s">
        <v>832</v>
      </c>
    </row>
    <row r="300" spans="1:16"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M300" s="52"/>
      <c r="N300" s="52"/>
      <c r="O300" s="52"/>
      <c r="P300" s="52" t="s">
        <v>832</v>
      </c>
    </row>
    <row r="301" spans="1:16"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M301" s="52"/>
      <c r="N301" s="52"/>
      <c r="O301" s="52"/>
      <c r="P301" s="52" t="s">
        <v>832</v>
      </c>
    </row>
    <row r="302" spans="1:16"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M302" s="52"/>
      <c r="N302" s="52"/>
      <c r="O302" s="52"/>
      <c r="P302" s="52" t="s">
        <v>832</v>
      </c>
    </row>
    <row r="303" spans="1:16"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M303" s="52"/>
      <c r="N303" s="52"/>
      <c r="O303" s="52"/>
      <c r="P303" s="52" t="s">
        <v>832</v>
      </c>
    </row>
    <row r="304" spans="1:16"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M304" s="52"/>
      <c r="N304" s="52"/>
      <c r="O304" s="52"/>
      <c r="P304" s="52" t="s">
        <v>832</v>
      </c>
    </row>
    <row r="305" spans="1:16"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M305" s="52"/>
      <c r="N305" s="52"/>
      <c r="O305" s="52"/>
      <c r="P305" s="52" t="s">
        <v>832</v>
      </c>
    </row>
    <row r="306" spans="1:16" x14ac:dyDescent="0.35">
      <c r="A306" s="52" t="s">
        <v>1356</v>
      </c>
      <c r="B306" s="52" t="s">
        <v>1353</v>
      </c>
      <c r="C306" s="52" t="s">
        <v>1357</v>
      </c>
      <c r="D306" s="52" t="s">
        <v>1358</v>
      </c>
      <c r="E306" s="52" t="s">
        <v>521</v>
      </c>
      <c r="F306" s="52" t="s">
        <v>1781</v>
      </c>
      <c r="G306" s="52" t="s">
        <v>520</v>
      </c>
      <c r="H306" s="52" t="s">
        <v>1373</v>
      </c>
      <c r="I306" s="52" t="s">
        <v>2390</v>
      </c>
      <c r="J306" s="52" t="s">
        <v>972</v>
      </c>
      <c r="K306" s="52" t="s">
        <v>832</v>
      </c>
      <c r="L306" s="53" t="s">
        <v>833</v>
      </c>
      <c r="M306" s="52"/>
      <c r="N306" s="52"/>
      <c r="O306" s="52"/>
      <c r="P306" s="52" t="s">
        <v>832</v>
      </c>
    </row>
    <row r="307" spans="1:16"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M307" s="52"/>
      <c r="N307" s="52"/>
      <c r="O307" s="52"/>
      <c r="P307" s="52" t="s">
        <v>832</v>
      </c>
    </row>
    <row r="308" spans="1:16" x14ac:dyDescent="0.35">
      <c r="A308" s="52" t="s">
        <v>1356</v>
      </c>
      <c r="B308" s="52" t="s">
        <v>1353</v>
      </c>
      <c r="C308" s="52" t="s">
        <v>1357</v>
      </c>
      <c r="D308" s="52" t="s">
        <v>1358</v>
      </c>
      <c r="E308" s="52" t="s">
        <v>527</v>
      </c>
      <c r="F308" s="52" t="s">
        <v>1783</v>
      </c>
      <c r="G308" s="52" t="s">
        <v>526</v>
      </c>
      <c r="H308" t="s">
        <v>1375</v>
      </c>
      <c r="I308" t="s">
        <v>2376</v>
      </c>
      <c r="J308" s="52" t="s">
        <v>972</v>
      </c>
      <c r="K308" s="52" t="s">
        <v>832</v>
      </c>
      <c r="L308" s="53" t="s">
        <v>833</v>
      </c>
      <c r="M308" s="52"/>
      <c r="N308" s="52" t="b">
        <v>1</v>
      </c>
      <c r="O308" s="52" t="s">
        <v>2307</v>
      </c>
      <c r="P308" s="52" t="s">
        <v>2391</v>
      </c>
    </row>
    <row r="309" spans="1:16" x14ac:dyDescent="0.35">
      <c r="A309" s="52" t="s">
        <v>1356</v>
      </c>
      <c r="B309" s="52" t="s">
        <v>1353</v>
      </c>
      <c r="C309" s="52" t="s">
        <v>1357</v>
      </c>
      <c r="D309" s="52" t="s">
        <v>1358</v>
      </c>
      <c r="E309" s="52" t="s">
        <v>530</v>
      </c>
      <c r="F309" s="52" t="s">
        <v>1784</v>
      </c>
      <c r="G309" s="52" t="s">
        <v>529</v>
      </c>
      <c r="H309" s="52" t="s">
        <v>1376</v>
      </c>
      <c r="I309" s="52" t="s">
        <v>528</v>
      </c>
      <c r="J309" s="52" t="s">
        <v>977</v>
      </c>
      <c r="K309" s="52" t="s">
        <v>832</v>
      </c>
      <c r="L309" s="53" t="s">
        <v>833</v>
      </c>
      <c r="M309" s="52"/>
      <c r="N309" s="52"/>
      <c r="O309" s="52"/>
      <c r="P309" s="52" t="s">
        <v>832</v>
      </c>
    </row>
    <row r="310" spans="1:16"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M310" s="52"/>
      <c r="N310" s="52"/>
      <c r="O310" s="52"/>
      <c r="P310" s="52" t="s">
        <v>832</v>
      </c>
    </row>
    <row r="311" spans="1:16"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M311" s="52"/>
      <c r="N311" s="52"/>
      <c r="O311" s="52"/>
      <c r="P311" s="52" t="s">
        <v>832</v>
      </c>
    </row>
    <row r="312" spans="1:16" x14ac:dyDescent="0.35">
      <c r="A312" s="52" t="s">
        <v>1356</v>
      </c>
      <c r="B312" s="52" t="s">
        <v>1353</v>
      </c>
      <c r="C312" s="52" t="s">
        <v>1357</v>
      </c>
      <c r="D312" s="52" t="s">
        <v>1358</v>
      </c>
      <c r="E312" s="52" t="s">
        <v>539</v>
      </c>
      <c r="F312" s="52" t="s">
        <v>1787</v>
      </c>
      <c r="G312" s="52" t="s">
        <v>538</v>
      </c>
      <c r="H312" s="52" t="s">
        <v>1379</v>
      </c>
      <c r="I312" s="52" t="s">
        <v>537</v>
      </c>
      <c r="J312" s="52" t="s">
        <v>972</v>
      </c>
      <c r="K312" s="52" t="s">
        <v>832</v>
      </c>
      <c r="L312" s="53" t="s">
        <v>833</v>
      </c>
      <c r="M312" s="52"/>
      <c r="N312" s="52"/>
      <c r="O312" s="52"/>
      <c r="P312" s="52" t="s">
        <v>832</v>
      </c>
    </row>
    <row r="313" spans="1:16"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M313" s="52"/>
      <c r="N313" s="52"/>
      <c r="O313" s="52"/>
      <c r="P313" s="52" t="s">
        <v>832</v>
      </c>
    </row>
    <row r="314" spans="1:16"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M314" s="52"/>
      <c r="N314" s="52"/>
      <c r="O314" s="52"/>
      <c r="P314" s="52" t="s">
        <v>832</v>
      </c>
    </row>
    <row r="315" spans="1:16"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M315" s="52"/>
      <c r="N315" s="52"/>
      <c r="O315" s="52"/>
      <c r="P315" s="52" t="s">
        <v>832</v>
      </c>
    </row>
    <row r="316" spans="1:16"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M316" s="54"/>
      <c r="N316" s="54" t="b">
        <v>1</v>
      </c>
      <c r="O316" s="52" t="s">
        <v>2172</v>
      </c>
      <c r="P316" s="52" t="s">
        <v>2206</v>
      </c>
    </row>
    <row r="317" spans="1:16"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M317" s="52"/>
      <c r="N317" s="52"/>
      <c r="O317" s="52"/>
      <c r="P317" s="52" t="s">
        <v>832</v>
      </c>
    </row>
    <row r="318" spans="1:16"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M318" s="52"/>
      <c r="N318" s="52"/>
      <c r="O318" s="52"/>
      <c r="P318" s="52" t="s">
        <v>832</v>
      </c>
    </row>
    <row r="319" spans="1:16"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M319" s="52"/>
      <c r="N319" s="52"/>
      <c r="O319" s="52"/>
      <c r="P319" s="52" t="s">
        <v>832</v>
      </c>
    </row>
    <row r="320" spans="1:16"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M320" s="52"/>
      <c r="N320" s="52"/>
      <c r="O320" s="52"/>
      <c r="P320" s="52" t="s">
        <v>832</v>
      </c>
    </row>
    <row r="321" spans="1:16"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M321" s="52"/>
      <c r="N321" s="52"/>
      <c r="O321" s="52"/>
      <c r="P321" s="52" t="s">
        <v>832</v>
      </c>
    </row>
    <row r="322" spans="1:16"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M322" s="52"/>
      <c r="N322" s="52"/>
      <c r="O322" s="52"/>
      <c r="P322" s="52" t="s">
        <v>832</v>
      </c>
    </row>
    <row r="323" spans="1:16"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M323" s="52"/>
      <c r="N323" s="52"/>
      <c r="O323" s="52"/>
      <c r="P323" s="52" t="s">
        <v>832</v>
      </c>
    </row>
    <row r="324" spans="1:16"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M324" s="52"/>
      <c r="N324" s="52"/>
      <c r="O324" s="52"/>
      <c r="P324" s="52" t="s">
        <v>832</v>
      </c>
    </row>
    <row r="325" spans="1:16"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M325" s="52"/>
      <c r="N325" s="52"/>
      <c r="O325" s="52"/>
      <c r="P325" s="52" t="s">
        <v>832</v>
      </c>
    </row>
    <row r="326" spans="1:16"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M326" s="52"/>
      <c r="N326" s="52"/>
      <c r="O326" s="52"/>
      <c r="P326" s="52" t="s">
        <v>832</v>
      </c>
    </row>
    <row r="327" spans="1:16"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M327" s="52"/>
      <c r="N327" s="52"/>
      <c r="O327" s="52"/>
      <c r="P327" s="52" t="s">
        <v>832</v>
      </c>
    </row>
    <row r="328" spans="1:16"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M328" s="52"/>
      <c r="N328" s="52"/>
      <c r="O328" s="52"/>
      <c r="P328" s="52" t="s">
        <v>832</v>
      </c>
    </row>
    <row r="329" spans="1:16"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M329" s="54" t="b">
        <v>1</v>
      </c>
      <c r="N329" s="54" t="b">
        <v>1</v>
      </c>
      <c r="O329" s="52" t="s">
        <v>2172</v>
      </c>
      <c r="P329" s="52" t="s">
        <v>2206</v>
      </c>
    </row>
    <row r="330" spans="1:16"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s="52" t="b">
        <v>1</v>
      </c>
      <c r="N330" s="52"/>
      <c r="O330" s="52"/>
      <c r="P330" s="52" t="s">
        <v>832</v>
      </c>
    </row>
    <row r="331" spans="1:16"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M331" s="54"/>
      <c r="N331" s="54" t="b">
        <v>1</v>
      </c>
      <c r="O331" s="52" t="s">
        <v>2172</v>
      </c>
      <c r="P331" s="52" t="s">
        <v>2206</v>
      </c>
    </row>
    <row r="332" spans="1:16"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M332" s="52"/>
      <c r="N332" s="52"/>
      <c r="O332" s="52"/>
      <c r="P332" s="52" t="s">
        <v>832</v>
      </c>
    </row>
    <row r="333" spans="1:16"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M333" s="52"/>
      <c r="N333" s="52"/>
      <c r="O333" s="52"/>
      <c r="P333" s="52" t="s">
        <v>832</v>
      </c>
    </row>
    <row r="334" spans="1:16"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M334" s="52"/>
      <c r="N334" s="52"/>
      <c r="O334" s="52"/>
      <c r="P334" s="52" t="s">
        <v>832</v>
      </c>
    </row>
    <row r="335" spans="1:16"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M335" s="52"/>
      <c r="N335" s="52"/>
      <c r="O335" s="52"/>
      <c r="P335" s="52" t="s">
        <v>832</v>
      </c>
    </row>
    <row r="336" spans="1:16"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M336" s="52"/>
      <c r="N336" s="52"/>
      <c r="O336" s="52"/>
      <c r="P336" s="52" t="s">
        <v>832</v>
      </c>
    </row>
    <row r="337" spans="1:16"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M337" s="52"/>
      <c r="N337" s="52"/>
      <c r="O337" s="52"/>
      <c r="P337" s="52" t="s">
        <v>832</v>
      </c>
    </row>
    <row r="338" spans="1:16"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M338" s="52"/>
      <c r="N338" s="52"/>
      <c r="O338" s="52"/>
      <c r="P338" s="52" t="s">
        <v>832</v>
      </c>
    </row>
    <row r="339" spans="1:16" x14ac:dyDescent="0.35">
      <c r="A339" s="52" t="s">
        <v>1356</v>
      </c>
      <c r="B339" s="52" t="s">
        <v>1353</v>
      </c>
      <c r="C339" s="52" t="s">
        <v>1357</v>
      </c>
      <c r="D339" s="52" t="s">
        <v>1358</v>
      </c>
      <c r="E339" s="52" t="s">
        <v>632</v>
      </c>
      <c r="F339" s="52" t="s">
        <v>1818</v>
      </c>
      <c r="G339" s="52" t="s">
        <v>631</v>
      </c>
      <c r="H339" s="52" t="s">
        <v>1409</v>
      </c>
      <c r="I339" s="52" t="s">
        <v>630</v>
      </c>
      <c r="J339" s="52" t="s">
        <v>972</v>
      </c>
      <c r="K339" s="52" t="s">
        <v>832</v>
      </c>
      <c r="L339" s="53" t="s">
        <v>833</v>
      </c>
      <c r="M339" s="52"/>
      <c r="N339" s="52"/>
      <c r="O339" s="52"/>
      <c r="P339" s="52" t="s">
        <v>832</v>
      </c>
    </row>
    <row r="340" spans="1:16"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M340" s="52"/>
      <c r="N340" s="52"/>
      <c r="O340" s="52"/>
      <c r="P340" s="52" t="s">
        <v>832</v>
      </c>
    </row>
    <row r="341" spans="1:16"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s="52" t="b">
        <v>1</v>
      </c>
      <c r="N341" s="52"/>
      <c r="O341" s="52"/>
      <c r="P341" s="52" t="s">
        <v>832</v>
      </c>
    </row>
    <row r="342" spans="1:16"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M342" s="52"/>
      <c r="N342" s="52"/>
      <c r="O342" s="52"/>
      <c r="P342" s="52" t="s">
        <v>832</v>
      </c>
    </row>
    <row r="343" spans="1:16"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M343" s="52"/>
      <c r="N343" s="52"/>
      <c r="O343" s="52"/>
      <c r="P343" s="52" t="s">
        <v>832</v>
      </c>
    </row>
    <row r="344" spans="1:16"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M344" s="52"/>
      <c r="N344" s="52"/>
      <c r="O344" s="52"/>
      <c r="P344" s="52" t="s">
        <v>832</v>
      </c>
    </row>
    <row r="345" spans="1:16" x14ac:dyDescent="0.35">
      <c r="A345" s="52" t="s">
        <v>1416</v>
      </c>
      <c r="B345" s="52" t="s">
        <v>1353</v>
      </c>
      <c r="C345" s="52" t="s">
        <v>1417</v>
      </c>
      <c r="D345" s="52" t="s">
        <v>1418</v>
      </c>
      <c r="E345" s="52" t="s">
        <v>2171</v>
      </c>
      <c r="F345" s="52" t="s">
        <v>2171</v>
      </c>
      <c r="G345" s="52" t="s">
        <v>832</v>
      </c>
      <c r="H345" s="52" t="s">
        <v>832</v>
      </c>
      <c r="I345" s="52" t="s">
        <v>832</v>
      </c>
      <c r="J345" s="52" t="s">
        <v>832</v>
      </c>
      <c r="K345" s="52" t="s">
        <v>832</v>
      </c>
      <c r="L345" s="53" t="s">
        <v>833</v>
      </c>
      <c r="M345" s="52"/>
      <c r="N345" s="52"/>
      <c r="O345" s="52"/>
      <c r="P345" s="52" t="s">
        <v>832</v>
      </c>
    </row>
    <row r="346" spans="1:16"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M346" s="52"/>
      <c r="N346" s="52"/>
      <c r="O346" s="52"/>
      <c r="P346" s="52" t="s">
        <v>832</v>
      </c>
    </row>
    <row r="347" spans="1:16"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M347" s="52"/>
      <c r="N347" s="52" t="b">
        <v>1</v>
      </c>
      <c r="O347" s="52" t="s">
        <v>2172</v>
      </c>
      <c r="P347" s="52" t="s">
        <v>2206</v>
      </c>
    </row>
    <row r="348" spans="1:16"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M348" s="52"/>
      <c r="N348" s="52"/>
      <c r="O348" s="52"/>
      <c r="P348" s="52" t="s">
        <v>832</v>
      </c>
    </row>
    <row r="349" spans="1:16"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M349" s="52"/>
      <c r="N349" s="52"/>
      <c r="O349" s="52"/>
      <c r="P349" s="52" t="s">
        <v>832</v>
      </c>
    </row>
    <row r="350" spans="1:16"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M350" s="54"/>
      <c r="N350" s="54" t="b">
        <v>1</v>
      </c>
      <c r="O350" s="52" t="s">
        <v>2172</v>
      </c>
      <c r="P350" s="52" t="s">
        <v>2206</v>
      </c>
    </row>
    <row r="351" spans="1:16"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M351" s="52"/>
      <c r="N351" s="52"/>
      <c r="O351" s="52"/>
      <c r="P351" s="52" t="s">
        <v>832</v>
      </c>
    </row>
    <row r="352" spans="1:16"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s="52" t="b">
        <v>1</v>
      </c>
      <c r="N352" s="52"/>
      <c r="O352" s="52"/>
      <c r="P352" s="52" t="s">
        <v>832</v>
      </c>
    </row>
    <row r="353" spans="1:16"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M353" s="52"/>
      <c r="N353" s="52" t="b">
        <v>1</v>
      </c>
      <c r="O353" s="52" t="s">
        <v>2172</v>
      </c>
      <c r="P353" s="52" t="s">
        <v>2206</v>
      </c>
    </row>
    <row r="354" spans="1:16"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M354" s="52"/>
      <c r="N354" s="52"/>
      <c r="O354" s="52"/>
      <c r="P354" s="52" t="s">
        <v>832</v>
      </c>
    </row>
    <row r="355" spans="1:16"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M355" s="52"/>
      <c r="N355" s="52"/>
      <c r="O355" s="52"/>
      <c r="P355" s="52" t="s">
        <v>832</v>
      </c>
    </row>
    <row r="356" spans="1:16"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M356" s="54"/>
      <c r="N356" s="54" t="b">
        <v>1</v>
      </c>
      <c r="O356" s="52" t="s">
        <v>2172</v>
      </c>
      <c r="P356" s="52" t="s">
        <v>2206</v>
      </c>
    </row>
    <row r="357" spans="1:16"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M357" s="52"/>
      <c r="N357" s="52"/>
      <c r="O357" s="52"/>
      <c r="P357" s="52" t="s">
        <v>832</v>
      </c>
    </row>
    <row r="358" spans="1:16"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M358" s="54"/>
      <c r="N358" s="54" t="b">
        <v>1</v>
      </c>
      <c r="O358" s="52" t="s">
        <v>2172</v>
      </c>
      <c r="P358" s="52" t="s">
        <v>2206</v>
      </c>
    </row>
    <row r="359" spans="1:16"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M359" s="52"/>
      <c r="N359" s="52"/>
      <c r="O359" s="52"/>
      <c r="P359" s="52" t="s">
        <v>832</v>
      </c>
    </row>
    <row r="360" spans="1:16"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M360" s="54"/>
      <c r="N360" s="54" t="b">
        <v>1</v>
      </c>
      <c r="O360" s="52" t="s">
        <v>2172</v>
      </c>
      <c r="P360" s="52" t="s">
        <v>2206</v>
      </c>
    </row>
    <row r="361" spans="1:16"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M361" s="52"/>
      <c r="N361" s="52"/>
      <c r="O361" s="52"/>
      <c r="P361" s="52" t="s">
        <v>832</v>
      </c>
    </row>
    <row r="362" spans="1:16"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M362" s="52"/>
      <c r="N362" s="52"/>
      <c r="O362" s="52"/>
      <c r="P362" s="52" t="s">
        <v>832</v>
      </c>
    </row>
    <row r="363" spans="1:16"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M363" s="54"/>
      <c r="N363" s="54" t="b">
        <v>1</v>
      </c>
      <c r="O363" s="52" t="s">
        <v>2172</v>
      </c>
      <c r="P363" s="52" t="s">
        <v>2206</v>
      </c>
    </row>
    <row r="364" spans="1:16" x14ac:dyDescent="0.35">
      <c r="A364" s="52" t="s">
        <v>1459</v>
      </c>
      <c r="B364" s="52" t="s">
        <v>1460</v>
      </c>
      <c r="C364" s="52" t="s">
        <v>1461</v>
      </c>
      <c r="D364" s="52" t="s">
        <v>1462</v>
      </c>
      <c r="E364" s="52" t="s">
        <v>2171</v>
      </c>
      <c r="F364" s="52" t="s">
        <v>2171</v>
      </c>
      <c r="G364" s="52" t="s">
        <v>832</v>
      </c>
      <c r="H364" s="52" t="s">
        <v>832</v>
      </c>
      <c r="I364" s="52" t="s">
        <v>832</v>
      </c>
      <c r="J364" s="52" t="s">
        <v>832</v>
      </c>
      <c r="K364" s="52" t="s">
        <v>832</v>
      </c>
      <c r="L364" s="53" t="s">
        <v>833</v>
      </c>
      <c r="M364" s="52"/>
      <c r="N364" s="52"/>
      <c r="O364" s="52"/>
      <c r="P364" s="52" t="s">
        <v>832</v>
      </c>
    </row>
    <row r="365" spans="1:16" x14ac:dyDescent="0.35">
      <c r="A365" s="52" t="s">
        <v>1463</v>
      </c>
      <c r="B365" s="52" t="s">
        <v>1460</v>
      </c>
      <c r="C365" s="52" t="s">
        <v>1464</v>
      </c>
      <c r="D365" s="52" t="s">
        <v>1465</v>
      </c>
      <c r="E365" s="52" t="s">
        <v>2171</v>
      </c>
      <c r="F365" s="52" t="s">
        <v>2171</v>
      </c>
      <c r="G365" s="52" t="s">
        <v>832</v>
      </c>
      <c r="H365" s="52" t="s">
        <v>832</v>
      </c>
      <c r="I365" s="52" t="s">
        <v>832</v>
      </c>
      <c r="J365" s="52" t="s">
        <v>832</v>
      </c>
      <c r="K365" s="52" t="s">
        <v>832</v>
      </c>
      <c r="L365" s="53" t="s">
        <v>833</v>
      </c>
      <c r="M365" s="52"/>
      <c r="N365" s="52"/>
      <c r="O365" s="52"/>
      <c r="P365" s="52" t="s">
        <v>832</v>
      </c>
    </row>
    <row r="366" spans="1:16" x14ac:dyDescent="0.35">
      <c r="A366" s="52" t="s">
        <v>1466</v>
      </c>
      <c r="B366" s="52" t="s">
        <v>1467</v>
      </c>
      <c r="C366" s="52" t="s">
        <v>1468</v>
      </c>
      <c r="D366" s="52" t="s">
        <v>1469</v>
      </c>
      <c r="E366" s="52" t="s">
        <v>2171</v>
      </c>
      <c r="F366" s="52" t="s">
        <v>2171</v>
      </c>
      <c r="G366" s="52" t="s">
        <v>832</v>
      </c>
      <c r="H366" s="52" t="s">
        <v>832</v>
      </c>
      <c r="I366" s="52" t="s">
        <v>832</v>
      </c>
      <c r="J366" s="52" t="s">
        <v>832</v>
      </c>
      <c r="K366" s="52" t="s">
        <v>832</v>
      </c>
      <c r="L366" s="53" t="s">
        <v>833</v>
      </c>
      <c r="M366" s="52"/>
      <c r="N366" s="52"/>
      <c r="O366" s="52"/>
      <c r="P366" s="52" t="s">
        <v>832</v>
      </c>
    </row>
    <row r="367" spans="1:16" x14ac:dyDescent="0.35">
      <c r="A367" s="52" t="s">
        <v>1470</v>
      </c>
      <c r="B367" s="52" t="s">
        <v>1467</v>
      </c>
      <c r="C367" s="52" t="s">
        <v>1471</v>
      </c>
      <c r="D367" s="52" t="s">
        <v>1472</v>
      </c>
      <c r="E367" s="52" t="s">
        <v>2171</v>
      </c>
      <c r="F367" s="52" t="s">
        <v>2171</v>
      </c>
      <c r="G367" s="52" t="s">
        <v>832</v>
      </c>
      <c r="H367" s="52" t="s">
        <v>832</v>
      </c>
      <c r="I367" s="52" t="s">
        <v>832</v>
      </c>
      <c r="J367" s="52" t="s">
        <v>832</v>
      </c>
      <c r="K367" s="52" t="s">
        <v>832</v>
      </c>
      <c r="L367" s="53" t="s">
        <v>833</v>
      </c>
      <c r="M367" s="52"/>
      <c r="N367" s="52"/>
      <c r="O367" s="52"/>
      <c r="P367" s="52" t="s">
        <v>832</v>
      </c>
    </row>
    <row r="368" spans="1:16" x14ac:dyDescent="0.35">
      <c r="A368" s="52" t="s">
        <v>1473</v>
      </c>
      <c r="B368" s="52" t="s">
        <v>1467</v>
      </c>
      <c r="C368" s="52" t="s">
        <v>1474</v>
      </c>
      <c r="D368" s="52" t="s">
        <v>1475</v>
      </c>
      <c r="E368" s="52" t="s">
        <v>2171</v>
      </c>
      <c r="F368" s="52" t="s">
        <v>2171</v>
      </c>
      <c r="G368" s="52" t="s">
        <v>832</v>
      </c>
      <c r="H368" s="52" t="s">
        <v>832</v>
      </c>
      <c r="I368" s="52" t="s">
        <v>832</v>
      </c>
      <c r="J368" s="52" t="s">
        <v>832</v>
      </c>
      <c r="K368" s="52" t="s">
        <v>832</v>
      </c>
      <c r="L368" s="53" t="s">
        <v>833</v>
      </c>
      <c r="M368" s="52"/>
      <c r="N368" s="52"/>
      <c r="O368" s="52"/>
      <c r="P368" s="52" t="s">
        <v>832</v>
      </c>
    </row>
    <row r="369" spans="1:16"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M369" s="52"/>
      <c r="N369" s="52"/>
      <c r="O369" s="52"/>
      <c r="P369" s="52" t="s">
        <v>832</v>
      </c>
    </row>
    <row r="370" spans="1:16"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M370" s="52"/>
      <c r="N370" s="52"/>
      <c r="O370" s="52"/>
      <c r="P370" s="52" t="s">
        <v>832</v>
      </c>
    </row>
    <row r="371" spans="1:16"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M371" s="52"/>
      <c r="N371" s="52"/>
      <c r="O371" s="52"/>
      <c r="P371" s="52" t="s">
        <v>832</v>
      </c>
    </row>
    <row r="372" spans="1:16"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M372" s="52"/>
      <c r="N372" s="52" t="b">
        <v>1</v>
      </c>
      <c r="O372" s="52" t="s">
        <v>2307</v>
      </c>
      <c r="P372" s="52" t="s">
        <v>2399</v>
      </c>
    </row>
    <row r="373" spans="1:16" x14ac:dyDescent="0.35">
      <c r="A373" s="52" t="s">
        <v>1476</v>
      </c>
      <c r="B373" s="52" t="s">
        <v>1467</v>
      </c>
      <c r="C373" s="52" t="s">
        <v>1477</v>
      </c>
      <c r="D373" s="52" t="s">
        <v>1478</v>
      </c>
      <c r="E373" s="52" t="s">
        <v>708</v>
      </c>
      <c r="F373" s="52" t="s">
        <v>1843</v>
      </c>
      <c r="G373" s="52" t="s">
        <v>707</v>
      </c>
      <c r="H373" s="52" t="s">
        <v>1126</v>
      </c>
      <c r="I373" s="52" t="s">
        <v>706</v>
      </c>
      <c r="J373" s="52" t="s">
        <v>977</v>
      </c>
      <c r="K373" s="52" t="s">
        <v>832</v>
      </c>
      <c r="L373" s="53" t="s">
        <v>833</v>
      </c>
      <c r="M373" s="52"/>
      <c r="N373" s="52"/>
      <c r="O373" s="52"/>
      <c r="P373" s="52" t="s">
        <v>832</v>
      </c>
    </row>
    <row r="374" spans="1:16"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M374" s="52"/>
      <c r="N374" s="52"/>
      <c r="O374" s="52"/>
      <c r="P374" s="52" t="s">
        <v>832</v>
      </c>
    </row>
    <row r="375" spans="1:16"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M375" s="52"/>
      <c r="N375" s="52"/>
      <c r="O375" s="52"/>
      <c r="P375" s="52" t="s">
        <v>832</v>
      </c>
    </row>
    <row r="376" spans="1:16"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s="52" t="b">
        <v>1</v>
      </c>
      <c r="N376" s="52"/>
      <c r="O376" s="52"/>
      <c r="P376" s="52" t="s">
        <v>832</v>
      </c>
    </row>
    <row r="377" spans="1:16"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M377" s="52" t="b">
        <v>1</v>
      </c>
      <c r="N377" s="52" t="b">
        <v>1</v>
      </c>
      <c r="O377" s="52" t="s">
        <v>2307</v>
      </c>
      <c r="P377" s="52" t="s">
        <v>2399</v>
      </c>
    </row>
    <row r="378" spans="1:16"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M378" s="52"/>
      <c r="N378" s="52"/>
      <c r="O378" s="52"/>
      <c r="P378" s="52" t="s">
        <v>832</v>
      </c>
    </row>
    <row r="379" spans="1:16"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M379" s="52"/>
      <c r="N379" s="52" t="b">
        <v>1</v>
      </c>
      <c r="O379" s="52" t="s">
        <v>2207</v>
      </c>
      <c r="P379" s="52" t="s">
        <v>2214</v>
      </c>
    </row>
    <row r="380" spans="1:16"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M380" s="52"/>
      <c r="N380" s="52"/>
      <c r="O380" s="52"/>
      <c r="P380" s="52" t="s">
        <v>832</v>
      </c>
    </row>
    <row r="381" spans="1:16" x14ac:dyDescent="0.35">
      <c r="A381" s="52" t="s">
        <v>1476</v>
      </c>
      <c r="B381" s="52" t="s">
        <v>1467</v>
      </c>
      <c r="C381" s="52" t="s">
        <v>1477</v>
      </c>
      <c r="D381" s="52" t="s">
        <v>1478</v>
      </c>
      <c r="E381" s="52" t="s">
        <v>257</v>
      </c>
      <c r="F381" s="52" t="s">
        <v>1703</v>
      </c>
      <c r="G381" s="52" t="s">
        <v>256</v>
      </c>
      <c r="H381" s="52" t="s">
        <v>1145</v>
      </c>
      <c r="I381" s="52" t="s">
        <v>1146</v>
      </c>
      <c r="J381" s="52" t="s">
        <v>977</v>
      </c>
      <c r="K381" s="52" t="s">
        <v>832</v>
      </c>
      <c r="L381" s="53" t="s">
        <v>833</v>
      </c>
      <c r="M381" s="52" t="b">
        <v>1</v>
      </c>
      <c r="N381" s="52"/>
      <c r="O381" s="52"/>
      <c r="P381" s="52" t="s">
        <v>832</v>
      </c>
    </row>
    <row r="382" spans="1:16"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M382" s="52"/>
      <c r="N382" s="52"/>
      <c r="O382" s="52"/>
      <c r="P382" s="52" t="s">
        <v>832</v>
      </c>
    </row>
    <row r="383" spans="1:16" x14ac:dyDescent="0.35">
      <c r="A383" s="52" t="s">
        <v>1476</v>
      </c>
      <c r="B383" s="52" t="s">
        <v>1467</v>
      </c>
      <c r="C383" s="52" t="s">
        <v>1477</v>
      </c>
      <c r="D383" s="52" t="s">
        <v>1478</v>
      </c>
      <c r="E383" s="52" t="s">
        <v>687</v>
      </c>
      <c r="F383" s="52" t="s">
        <v>1836</v>
      </c>
      <c r="G383" s="52" t="s">
        <v>686</v>
      </c>
      <c r="H383" s="52" t="s">
        <v>2181</v>
      </c>
      <c r="I383" s="52" t="s">
        <v>2181</v>
      </c>
      <c r="J383" s="52" t="s">
        <v>977</v>
      </c>
      <c r="K383" s="52" t="s">
        <v>832</v>
      </c>
      <c r="L383" s="53" t="s">
        <v>833</v>
      </c>
      <c r="M383" s="52"/>
      <c r="N383" s="52" t="b">
        <v>1</v>
      </c>
      <c r="O383" s="60" t="s">
        <v>2207</v>
      </c>
      <c r="P383" s="52" t="s">
        <v>2206</v>
      </c>
    </row>
    <row r="384" spans="1:16"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s="52" t="b">
        <v>1</v>
      </c>
      <c r="N384" s="52"/>
      <c r="O384" s="52"/>
      <c r="P384" s="52" t="s">
        <v>832</v>
      </c>
    </row>
    <row r="385" spans="1:16"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s="52" t="b">
        <v>1</v>
      </c>
      <c r="N385" s="52"/>
      <c r="O385" s="52"/>
      <c r="P385" s="52" t="s">
        <v>832</v>
      </c>
    </row>
    <row r="386" spans="1:16"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M386" s="52"/>
      <c r="N386" s="52"/>
      <c r="O386" s="52"/>
      <c r="P386" s="52" t="s">
        <v>832</v>
      </c>
    </row>
    <row r="387" spans="1:16" x14ac:dyDescent="0.35">
      <c r="A387" s="52" t="s">
        <v>1476</v>
      </c>
      <c r="B387" s="52" t="s">
        <v>1467</v>
      </c>
      <c r="C387" s="52" t="s">
        <v>1477</v>
      </c>
      <c r="D387" s="52" t="s">
        <v>1478</v>
      </c>
      <c r="E387" s="52" t="s">
        <v>675</v>
      </c>
      <c r="F387" s="52" t="s">
        <v>1832</v>
      </c>
      <c r="G387" s="52" t="s">
        <v>674</v>
      </c>
      <c r="H387" t="s">
        <v>2377</v>
      </c>
      <c r="I387" t="s">
        <v>2378</v>
      </c>
      <c r="J387" s="52" t="s">
        <v>977</v>
      </c>
      <c r="K387" s="52" t="s">
        <v>832</v>
      </c>
      <c r="L387" s="53" t="s">
        <v>833</v>
      </c>
      <c r="M387" s="52"/>
      <c r="N387" s="52" t="b">
        <v>1</v>
      </c>
      <c r="O387" s="52" t="s">
        <v>2307</v>
      </c>
      <c r="P387" s="52" t="s">
        <v>2388</v>
      </c>
    </row>
    <row r="388" spans="1:16"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M388" s="52"/>
      <c r="N388" s="52"/>
      <c r="O388" s="52"/>
      <c r="P388" s="52" t="s">
        <v>832</v>
      </c>
    </row>
    <row r="389" spans="1:16"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M389" s="52"/>
      <c r="N389" s="52"/>
      <c r="O389" s="52"/>
      <c r="P389" s="52" t="s">
        <v>832</v>
      </c>
    </row>
    <row r="390" spans="1:16"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M390" s="52"/>
      <c r="N390" s="52"/>
      <c r="O390" s="52"/>
      <c r="P390" s="52" t="s">
        <v>832</v>
      </c>
    </row>
    <row r="391" spans="1:16"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M391" s="52"/>
      <c r="N391" s="52"/>
      <c r="O391" s="52"/>
      <c r="P391" s="52" t="s">
        <v>832</v>
      </c>
    </row>
    <row r="392" spans="1:16"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M392" s="52"/>
      <c r="N392" s="52"/>
      <c r="O392" s="52"/>
      <c r="P392" s="52" t="s">
        <v>832</v>
      </c>
    </row>
    <row r="393" spans="1:16"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M393" s="52"/>
      <c r="N393" s="52" t="b">
        <v>1</v>
      </c>
      <c r="O393" s="52" t="s">
        <v>2307</v>
      </c>
      <c r="P393" s="52" t="s">
        <v>2384</v>
      </c>
    </row>
    <row r="394" spans="1:16"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M394" s="52"/>
      <c r="N394" s="52"/>
      <c r="O394" s="52"/>
      <c r="P394" s="52" t="s">
        <v>832</v>
      </c>
    </row>
    <row r="395" spans="1:16"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M395" s="52"/>
      <c r="N395" s="52"/>
      <c r="O395" s="52"/>
      <c r="P395" s="52" t="s">
        <v>832</v>
      </c>
    </row>
    <row r="396" spans="1:16"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M396" s="52"/>
      <c r="N396" s="52"/>
      <c r="O396" s="52"/>
      <c r="P396" s="52" t="s">
        <v>832</v>
      </c>
    </row>
    <row r="397" spans="1:16"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M397" s="52"/>
      <c r="N397" s="52"/>
      <c r="O397" s="52"/>
      <c r="P397" s="52" t="s">
        <v>832</v>
      </c>
    </row>
    <row r="398" spans="1:16" x14ac:dyDescent="0.35">
      <c r="A398" s="52" t="s">
        <v>1476</v>
      </c>
      <c r="B398" s="52" t="s">
        <v>1467</v>
      </c>
      <c r="C398" s="52" t="s">
        <v>1477</v>
      </c>
      <c r="D398" s="52" t="s">
        <v>1478</v>
      </c>
      <c r="E398" s="52" t="s">
        <v>672</v>
      </c>
      <c r="F398" s="52" t="s">
        <v>1831</v>
      </c>
      <c r="G398" s="52" t="s">
        <v>671</v>
      </c>
      <c r="H398" t="s">
        <v>2377</v>
      </c>
      <c r="I398" t="s">
        <v>2379</v>
      </c>
      <c r="J398" s="52" t="s">
        <v>977</v>
      </c>
      <c r="K398" s="52" t="s">
        <v>832</v>
      </c>
      <c r="L398" s="53" t="s">
        <v>833</v>
      </c>
      <c r="M398" s="52"/>
      <c r="N398" s="52" t="b">
        <v>1</v>
      </c>
      <c r="O398" s="52" t="s">
        <v>2307</v>
      </c>
      <c r="P398" s="52" t="s">
        <v>2388</v>
      </c>
    </row>
    <row r="399" spans="1:16" x14ac:dyDescent="0.35">
      <c r="A399" s="52" t="s">
        <v>1491</v>
      </c>
      <c r="B399" s="52" t="s">
        <v>1492</v>
      </c>
      <c r="C399" s="52" t="s">
        <v>1493</v>
      </c>
      <c r="D399" s="52" t="s">
        <v>1494</v>
      </c>
      <c r="E399" s="52" t="s">
        <v>2171</v>
      </c>
      <c r="F399" s="52" t="s">
        <v>2171</v>
      </c>
      <c r="G399" s="52" t="s">
        <v>832</v>
      </c>
      <c r="H399" s="52" t="s">
        <v>832</v>
      </c>
      <c r="I399" s="52" t="s">
        <v>832</v>
      </c>
      <c r="J399" s="52" t="s">
        <v>832</v>
      </c>
      <c r="K399" s="52" t="s">
        <v>832</v>
      </c>
      <c r="L399" s="53" t="s">
        <v>833</v>
      </c>
      <c r="M399" s="52"/>
      <c r="N399" s="52"/>
      <c r="O399" s="52"/>
      <c r="P399" s="52" t="s">
        <v>832</v>
      </c>
    </row>
    <row r="400" spans="1:16" x14ac:dyDescent="0.35">
      <c r="A400" s="52" t="s">
        <v>1495</v>
      </c>
      <c r="B400" s="52" t="s">
        <v>1492</v>
      </c>
      <c r="C400" s="52" t="s">
        <v>1496</v>
      </c>
      <c r="D400" s="52" t="s">
        <v>1497</v>
      </c>
      <c r="E400" s="52" t="s">
        <v>2171</v>
      </c>
      <c r="F400" s="52" t="s">
        <v>2171</v>
      </c>
      <c r="G400" s="52" t="s">
        <v>832</v>
      </c>
      <c r="H400" s="52" t="s">
        <v>832</v>
      </c>
      <c r="I400" s="52" t="s">
        <v>832</v>
      </c>
      <c r="J400" s="52" t="s">
        <v>832</v>
      </c>
      <c r="K400" s="52" t="s">
        <v>832</v>
      </c>
      <c r="L400" s="53" t="s">
        <v>833</v>
      </c>
      <c r="M400" s="52"/>
      <c r="N400" s="52"/>
      <c r="O400" s="52"/>
      <c r="P400" s="52" t="s">
        <v>832</v>
      </c>
    </row>
    <row r="401" spans="1:16"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M401" s="52"/>
      <c r="N401" s="52"/>
      <c r="O401" s="52"/>
      <c r="P401" s="52" t="s">
        <v>832</v>
      </c>
    </row>
    <row r="402" spans="1:16"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M402" s="54" t="b">
        <v>1</v>
      </c>
      <c r="N402" s="54" t="b">
        <v>1</v>
      </c>
      <c r="O402" s="52" t="s">
        <v>2172</v>
      </c>
      <c r="P402" s="52" t="s">
        <v>2206</v>
      </c>
    </row>
    <row r="403" spans="1:16"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M403" s="54" t="b">
        <v>1</v>
      </c>
      <c r="N403" s="54" t="b">
        <v>1</v>
      </c>
      <c r="O403" s="52" t="s">
        <v>2172</v>
      </c>
      <c r="P403" s="52" t="s">
        <v>2206</v>
      </c>
    </row>
    <row r="404" spans="1:16"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M404" s="54"/>
      <c r="N404" s="54" t="b">
        <v>1</v>
      </c>
      <c r="O404" s="52" t="s">
        <v>2172</v>
      </c>
      <c r="P404" s="52" t="s">
        <v>2206</v>
      </c>
    </row>
    <row r="405" spans="1:16"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M405" s="54"/>
      <c r="N405" s="54" t="b">
        <v>1</v>
      </c>
      <c r="O405" s="52" t="s">
        <v>2172</v>
      </c>
      <c r="P405" s="52" t="s">
        <v>2206</v>
      </c>
    </row>
    <row r="406" spans="1:16"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M406" s="54"/>
      <c r="N406" s="54" t="b">
        <v>1</v>
      </c>
      <c r="O406" s="52" t="s">
        <v>2172</v>
      </c>
      <c r="P406" s="52" t="s">
        <v>2206</v>
      </c>
    </row>
    <row r="407" spans="1:16"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M407" s="52"/>
      <c r="N407" s="52"/>
      <c r="O407" s="52"/>
      <c r="P407" s="52" t="s">
        <v>832</v>
      </c>
    </row>
    <row r="408" spans="1:16"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M408" s="54"/>
      <c r="N408" s="54" t="b">
        <v>1</v>
      </c>
      <c r="O408" s="52" t="s">
        <v>2172</v>
      </c>
      <c r="P408" s="52" t="s">
        <v>2206</v>
      </c>
    </row>
    <row r="409" spans="1:16"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M409" s="52"/>
      <c r="N409" s="52" t="b">
        <v>1</v>
      </c>
      <c r="O409" s="52" t="s">
        <v>2172</v>
      </c>
      <c r="P409" s="52" t="s">
        <v>2206</v>
      </c>
    </row>
    <row r="410" spans="1:16"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s="52" t="b">
        <v>1</v>
      </c>
      <c r="N410" s="52"/>
      <c r="O410" s="52"/>
      <c r="P410" s="52" t="s">
        <v>832</v>
      </c>
    </row>
    <row r="411" spans="1:16"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M411" s="52"/>
      <c r="N411" s="52"/>
      <c r="O411" s="52"/>
      <c r="P411" s="52" t="s">
        <v>832</v>
      </c>
    </row>
    <row r="412" spans="1:16"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s="52" t="b">
        <v>1</v>
      </c>
      <c r="N412" s="52"/>
      <c r="O412" s="52"/>
      <c r="P412" s="52" t="s">
        <v>832</v>
      </c>
    </row>
    <row r="413" spans="1:16"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M413" s="52"/>
      <c r="N413" s="52"/>
      <c r="O413" s="52"/>
      <c r="P413" s="52" t="s">
        <v>832</v>
      </c>
    </row>
    <row r="414" spans="1:16"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M414" s="54" t="b">
        <v>1</v>
      </c>
      <c r="N414" s="54" t="b">
        <v>1</v>
      </c>
      <c r="O414" s="52" t="s">
        <v>2172</v>
      </c>
      <c r="P414" s="52" t="s">
        <v>2206</v>
      </c>
    </row>
    <row r="415" spans="1:16"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s="52" t="b">
        <v>1</v>
      </c>
      <c r="N415" s="52"/>
      <c r="O415" s="52"/>
      <c r="P415" s="52" t="s">
        <v>832</v>
      </c>
    </row>
    <row r="416" spans="1:16"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M416" s="52"/>
      <c r="N416" s="52" t="b">
        <v>1</v>
      </c>
      <c r="O416" s="52" t="s">
        <v>2307</v>
      </c>
      <c r="P416" s="52" t="s">
        <v>2383</v>
      </c>
    </row>
    <row r="417" spans="1:16"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M417" s="54"/>
      <c r="N417" s="54" t="b">
        <v>1</v>
      </c>
      <c r="O417" s="52" t="s">
        <v>2172</v>
      </c>
      <c r="P417" s="52" t="s">
        <v>2206</v>
      </c>
    </row>
    <row r="418" spans="1:16"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s="52" t="b">
        <v>1</v>
      </c>
      <c r="N418" s="52"/>
      <c r="O418" s="52"/>
      <c r="P418" s="52" t="s">
        <v>832</v>
      </c>
    </row>
    <row r="419" spans="1:16"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M419" s="52"/>
      <c r="N419" s="52"/>
      <c r="O419" s="52"/>
      <c r="P419" s="52" t="s">
        <v>832</v>
      </c>
    </row>
    <row r="420" spans="1:16"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M420" s="52"/>
      <c r="N420" s="52"/>
      <c r="O420" s="52"/>
      <c r="P420" s="52" t="s">
        <v>832</v>
      </c>
    </row>
    <row r="421" spans="1:16"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M421" s="52"/>
      <c r="N421" s="52"/>
      <c r="O421" s="52"/>
      <c r="P421" s="52" t="s">
        <v>832</v>
      </c>
    </row>
    <row r="422" spans="1:16"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M422" s="52"/>
      <c r="N422" s="52"/>
      <c r="O422" s="52"/>
      <c r="P422" s="52" t="s">
        <v>832</v>
      </c>
    </row>
    <row r="423" spans="1:16"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M423" s="52"/>
      <c r="N423" s="52"/>
      <c r="O423" s="52"/>
      <c r="P423" s="52" t="s">
        <v>832</v>
      </c>
    </row>
    <row r="424" spans="1:16"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M424" s="52"/>
      <c r="N424" s="52" t="b">
        <v>1</v>
      </c>
      <c r="O424" s="52" t="s">
        <v>2172</v>
      </c>
      <c r="P424" s="52" t="s">
        <v>2206</v>
      </c>
    </row>
    <row r="425" spans="1:16"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M425" s="54"/>
      <c r="N425" s="54" t="b">
        <v>1</v>
      </c>
      <c r="O425" s="52" t="s">
        <v>2172</v>
      </c>
      <c r="P425" s="52" t="s">
        <v>2206</v>
      </c>
    </row>
    <row r="426" spans="1:16"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M426" s="52"/>
      <c r="N426" s="52"/>
      <c r="O426" s="52"/>
      <c r="P426" s="52" t="s">
        <v>832</v>
      </c>
    </row>
    <row r="427" spans="1:16"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M427" s="52"/>
      <c r="N427" s="52"/>
      <c r="O427" s="52"/>
      <c r="P427" s="52" t="s">
        <v>832</v>
      </c>
    </row>
    <row r="428" spans="1:16"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M428" s="54" t="b">
        <v>1</v>
      </c>
      <c r="N428" s="54" t="b">
        <v>1</v>
      </c>
      <c r="O428" s="52" t="s">
        <v>2172</v>
      </c>
      <c r="P428" s="52" t="s">
        <v>2206</v>
      </c>
    </row>
    <row r="429" spans="1:16"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M429" s="52"/>
      <c r="N429" s="52"/>
      <c r="O429" s="52"/>
      <c r="P429" s="52" t="s">
        <v>832</v>
      </c>
    </row>
    <row r="430" spans="1:16"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M430" s="54"/>
      <c r="N430" s="54" t="b">
        <v>1</v>
      </c>
      <c r="O430" s="52" t="s">
        <v>2172</v>
      </c>
      <c r="P430" s="52" t="s">
        <v>2206</v>
      </c>
    </row>
    <row r="431" spans="1:16"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M431" s="52"/>
      <c r="N431" s="52" t="b">
        <v>1</v>
      </c>
      <c r="O431" s="52" t="s">
        <v>2307</v>
      </c>
      <c r="P431" s="52" t="s">
        <v>2383</v>
      </c>
    </row>
    <row r="432" spans="1:16"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M432" s="54" t="b">
        <v>1</v>
      </c>
      <c r="N432" s="54" t="b">
        <v>1</v>
      </c>
      <c r="O432" s="52" t="s">
        <v>2172</v>
      </c>
      <c r="P432" s="52" t="s">
        <v>2206</v>
      </c>
    </row>
    <row r="433" spans="1:16"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M433" s="52"/>
      <c r="N433" s="52"/>
      <c r="O433" s="52"/>
      <c r="P433" s="52" t="s">
        <v>832</v>
      </c>
    </row>
    <row r="434" spans="1:16"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M434" s="52"/>
      <c r="N434" s="52"/>
      <c r="O434" s="52"/>
      <c r="P434" s="52" t="s">
        <v>832</v>
      </c>
    </row>
    <row r="435" spans="1:16"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M435" s="54"/>
      <c r="N435" s="54" t="b">
        <v>1</v>
      </c>
      <c r="O435" s="52" t="s">
        <v>2172</v>
      </c>
      <c r="P435" s="52" t="s">
        <v>2206</v>
      </c>
    </row>
    <row r="436" spans="1:16"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M436" s="52"/>
      <c r="N436" s="52"/>
      <c r="O436" s="52"/>
      <c r="P436" s="52" t="s">
        <v>832</v>
      </c>
    </row>
    <row r="437" spans="1:16"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M437" s="54"/>
      <c r="N437" s="54" t="b">
        <v>1</v>
      </c>
      <c r="O437" s="52" t="s">
        <v>2172</v>
      </c>
      <c r="P437" s="52" t="s">
        <v>2206</v>
      </c>
    </row>
    <row r="438" spans="1:16"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M438" s="54"/>
      <c r="N438" s="54" t="b">
        <v>1</v>
      </c>
      <c r="O438" s="52" t="s">
        <v>2172</v>
      </c>
      <c r="P438" s="52" t="s">
        <v>2206</v>
      </c>
    </row>
    <row r="439" spans="1:16"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s="52" t="b">
        <v>1</v>
      </c>
      <c r="N439" s="52"/>
      <c r="O439" s="52"/>
      <c r="P439" s="52" t="s">
        <v>832</v>
      </c>
    </row>
    <row r="440" spans="1:16"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M440" s="54" t="b">
        <v>1</v>
      </c>
      <c r="N440" s="54" t="b">
        <v>1</v>
      </c>
      <c r="O440" s="52" t="s">
        <v>2172</v>
      </c>
      <c r="P440" s="52" t="s">
        <v>2206</v>
      </c>
    </row>
    <row r="441" spans="1:16"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M441" s="52"/>
      <c r="N441" s="52"/>
      <c r="O441" s="52"/>
      <c r="P441" s="52" t="s">
        <v>832</v>
      </c>
    </row>
    <row r="442" spans="1:16"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s="52" t="b">
        <v>1</v>
      </c>
      <c r="N442" s="52"/>
      <c r="O442" s="52"/>
      <c r="P442" s="52" t="s">
        <v>832</v>
      </c>
    </row>
    <row r="443" spans="1:16"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s="52" t="b">
        <v>1</v>
      </c>
      <c r="N443" s="52"/>
      <c r="O443" s="52"/>
      <c r="P443" s="52" t="s">
        <v>832</v>
      </c>
    </row>
    <row r="444" spans="1:16" x14ac:dyDescent="0.35">
      <c r="A444" s="52" t="s">
        <v>1515</v>
      </c>
      <c r="B444" s="52" t="s">
        <v>1492</v>
      </c>
      <c r="C444" s="52" t="s">
        <v>1516</v>
      </c>
      <c r="D444" s="52" t="s">
        <v>1517</v>
      </c>
      <c r="E444" s="52" t="s">
        <v>2171</v>
      </c>
      <c r="F444" s="52" t="s">
        <v>2171</v>
      </c>
      <c r="G444" s="52" t="s">
        <v>832</v>
      </c>
      <c r="H444" s="52" t="s">
        <v>832</v>
      </c>
      <c r="I444" s="52" t="s">
        <v>832</v>
      </c>
      <c r="J444" s="52" t="s">
        <v>832</v>
      </c>
      <c r="K444" s="52" t="s">
        <v>832</v>
      </c>
      <c r="L444" s="53" t="s">
        <v>833</v>
      </c>
      <c r="M444" s="52"/>
      <c r="N444" s="52"/>
      <c r="O444" s="52"/>
      <c r="P444" s="52" t="s">
        <v>832</v>
      </c>
    </row>
    <row r="445" spans="1:16"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M445" s="52"/>
      <c r="N445" s="52"/>
      <c r="O445" s="52"/>
      <c r="P445" s="52" t="s">
        <v>832</v>
      </c>
    </row>
    <row r="446" spans="1:16"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M446" s="52"/>
      <c r="N446" s="52"/>
      <c r="O446" s="52"/>
      <c r="P446" s="52" t="s">
        <v>832</v>
      </c>
    </row>
    <row r="447" spans="1:16"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s="52" t="b">
        <v>1</v>
      </c>
      <c r="N447" s="52"/>
      <c r="O447" s="52"/>
      <c r="P447" s="52" t="s">
        <v>832</v>
      </c>
    </row>
    <row r="448" spans="1:16"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s="52" t="b">
        <v>1</v>
      </c>
      <c r="N448" s="52"/>
      <c r="O448" s="52"/>
      <c r="P448" s="52" t="s">
        <v>832</v>
      </c>
    </row>
    <row r="449" spans="1:16"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M449" s="54" t="b">
        <v>1</v>
      </c>
      <c r="N449" s="54" t="b">
        <v>1</v>
      </c>
      <c r="O449" s="52" t="s">
        <v>2172</v>
      </c>
      <c r="P449" s="52" t="s">
        <v>2206</v>
      </c>
    </row>
    <row r="450" spans="1:16"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M450" s="54" t="b">
        <v>1</v>
      </c>
      <c r="N450" s="54" t="b">
        <v>1</v>
      </c>
      <c r="O450" s="52" t="s">
        <v>2172</v>
      </c>
      <c r="P450" s="52" t="s">
        <v>2206</v>
      </c>
    </row>
    <row r="451" spans="1:16"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M451" s="52"/>
      <c r="N451" s="52" t="b">
        <v>1</v>
      </c>
      <c r="O451" s="52" t="s">
        <v>2307</v>
      </c>
      <c r="P451" s="52" t="s">
        <v>2383</v>
      </c>
    </row>
    <row r="452" spans="1:16"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s="52" t="b">
        <v>1</v>
      </c>
      <c r="N452" s="52"/>
      <c r="O452" s="52"/>
      <c r="P452" s="52" t="s">
        <v>832</v>
      </c>
    </row>
    <row r="453" spans="1:16"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M453" s="54" t="b">
        <v>1</v>
      </c>
      <c r="N453" s="54" t="b">
        <v>1</v>
      </c>
      <c r="O453" s="52" t="s">
        <v>2172</v>
      </c>
      <c r="P453" s="52" t="s">
        <v>2206</v>
      </c>
    </row>
    <row r="454" spans="1:16"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M454" s="54"/>
      <c r="N454" s="54" t="b">
        <v>1</v>
      </c>
      <c r="O454" s="52" t="s">
        <v>2172</v>
      </c>
      <c r="P454" s="52" t="s">
        <v>2206</v>
      </c>
    </row>
    <row r="455" spans="1:16"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M455" s="54"/>
      <c r="N455" s="54" t="b">
        <v>1</v>
      </c>
      <c r="O455" s="52" t="s">
        <v>2172</v>
      </c>
      <c r="P455" s="52" t="s">
        <v>2206</v>
      </c>
    </row>
    <row r="456" spans="1:16"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M456" s="52"/>
      <c r="N456" s="52"/>
      <c r="O456" s="52"/>
      <c r="P456" s="52" t="s">
        <v>832</v>
      </c>
    </row>
    <row r="457" spans="1:16"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M457" s="54"/>
      <c r="N457" s="54" t="b">
        <v>1</v>
      </c>
      <c r="O457" s="52" t="s">
        <v>2172</v>
      </c>
      <c r="P457" s="52" t="s">
        <v>2206</v>
      </c>
    </row>
    <row r="458" spans="1:16"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M458" s="52"/>
      <c r="N458" s="52"/>
      <c r="O458" s="52"/>
      <c r="P458" s="52" t="s">
        <v>832</v>
      </c>
    </row>
    <row r="459" spans="1:16"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M459" s="52"/>
      <c r="N459" s="52"/>
      <c r="O459" s="52"/>
      <c r="P459" s="52" t="s">
        <v>832</v>
      </c>
    </row>
    <row r="460" spans="1:16"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M460" s="52"/>
      <c r="N460" s="52"/>
      <c r="O460" s="52"/>
      <c r="P460" s="52" t="s">
        <v>832</v>
      </c>
    </row>
    <row r="461" spans="1:16"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M461" s="52"/>
      <c r="N461" s="52"/>
      <c r="O461" s="52"/>
      <c r="P461" s="52" t="s">
        <v>832</v>
      </c>
    </row>
    <row r="462" spans="1:16"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M462" s="52"/>
      <c r="N462" s="52"/>
      <c r="O462" s="52"/>
      <c r="P462" s="52" t="s">
        <v>832</v>
      </c>
    </row>
    <row r="463" spans="1:16"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M463" s="54"/>
      <c r="N463" s="54" t="b">
        <v>1</v>
      </c>
      <c r="O463" s="52" t="s">
        <v>2172</v>
      </c>
      <c r="P463" s="52" t="s">
        <v>2206</v>
      </c>
    </row>
    <row r="464" spans="1:16"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M464" s="52"/>
      <c r="N464" s="52" t="b">
        <v>1</v>
      </c>
      <c r="O464" s="52" t="s">
        <v>2172</v>
      </c>
      <c r="P464" s="52" t="s">
        <v>2206</v>
      </c>
    </row>
    <row r="465" spans="1:16"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M465" s="54"/>
      <c r="N465" s="54" t="b">
        <v>1</v>
      </c>
      <c r="O465" s="52" t="s">
        <v>2172</v>
      </c>
      <c r="P465" s="52" t="s">
        <v>2206</v>
      </c>
    </row>
    <row r="466" spans="1:16" x14ac:dyDescent="0.35">
      <c r="A466" s="52" t="s">
        <v>1521</v>
      </c>
      <c r="B466" s="52" t="s">
        <v>1522</v>
      </c>
      <c r="C466" s="52" t="s">
        <v>1523</v>
      </c>
      <c r="D466" s="52" t="s">
        <v>1524</v>
      </c>
      <c r="E466" s="52" t="s">
        <v>2171</v>
      </c>
      <c r="F466" s="52" t="s">
        <v>2171</v>
      </c>
      <c r="G466" s="52" t="s">
        <v>832</v>
      </c>
      <c r="H466" s="52" t="s">
        <v>832</v>
      </c>
      <c r="I466" s="52" t="s">
        <v>832</v>
      </c>
      <c r="J466" s="52" t="s">
        <v>832</v>
      </c>
      <c r="K466" s="52" t="s">
        <v>832</v>
      </c>
      <c r="L466" s="53" t="s">
        <v>833</v>
      </c>
      <c r="M466" s="52"/>
      <c r="N466" s="52"/>
      <c r="O466" s="52"/>
      <c r="P466" s="52" t="s">
        <v>832</v>
      </c>
    </row>
    <row r="467" spans="1:16"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M467" s="52"/>
      <c r="N467" s="52"/>
      <c r="O467" s="52"/>
      <c r="P467" s="52" t="s">
        <v>832</v>
      </c>
    </row>
    <row r="468" spans="1:16"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M468" s="52"/>
      <c r="N468" s="52"/>
      <c r="O468" s="52"/>
      <c r="P468" s="52" t="s">
        <v>832</v>
      </c>
    </row>
    <row r="469" spans="1:16"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M469" s="52"/>
      <c r="N469" s="52"/>
      <c r="O469" s="52"/>
      <c r="P469" s="52" t="s">
        <v>832</v>
      </c>
    </row>
    <row r="470" spans="1:16"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M470" s="52"/>
      <c r="N470" s="52"/>
      <c r="O470" s="52"/>
      <c r="P470" s="52" t="s">
        <v>832</v>
      </c>
    </row>
    <row r="471" spans="1:16"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M471" s="52"/>
      <c r="N471" s="52"/>
      <c r="O471" s="52"/>
      <c r="P471" s="52" t="s">
        <v>832</v>
      </c>
    </row>
    <row r="472" spans="1:16"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M472" s="52"/>
      <c r="N472" s="52"/>
      <c r="O472" s="52"/>
      <c r="P472" s="52" t="s">
        <v>832</v>
      </c>
    </row>
    <row r="473" spans="1:16"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M473" s="52"/>
      <c r="N473" s="52" t="b">
        <v>1</v>
      </c>
      <c r="O473" s="52" t="s">
        <v>2172</v>
      </c>
      <c r="P473" s="52" t="s">
        <v>2206</v>
      </c>
    </row>
    <row r="474" spans="1:16"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M474" s="52"/>
      <c r="N474" s="52"/>
      <c r="O474" s="52"/>
      <c r="P474" s="52" t="s">
        <v>832</v>
      </c>
    </row>
    <row r="475" spans="1:16"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M475" s="52"/>
      <c r="N475" s="52" t="b">
        <v>1</v>
      </c>
      <c r="O475" s="52" t="s">
        <v>2172</v>
      </c>
      <c r="P475" s="52" t="s">
        <v>2206</v>
      </c>
    </row>
    <row r="476" spans="1:16"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M476" s="52"/>
      <c r="N476" s="52"/>
      <c r="O476" s="52"/>
      <c r="P476" s="52" t="s">
        <v>832</v>
      </c>
    </row>
    <row r="477" spans="1:16"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M477" s="52"/>
      <c r="N477" s="52"/>
      <c r="O477" s="52"/>
      <c r="P477" s="52" t="s">
        <v>832</v>
      </c>
    </row>
    <row r="478" spans="1:16"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M478" s="52"/>
      <c r="N478" s="52"/>
      <c r="O478" s="52"/>
      <c r="P478" s="52" t="s">
        <v>832</v>
      </c>
    </row>
    <row r="479" spans="1:16"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M479" s="52"/>
      <c r="N479" s="52"/>
      <c r="O479" s="52"/>
      <c r="P479" s="52" t="s">
        <v>832</v>
      </c>
    </row>
    <row r="480" spans="1:16"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M480" s="52"/>
      <c r="N480" s="52" t="b">
        <v>1</v>
      </c>
      <c r="O480" s="52" t="s">
        <v>2172</v>
      </c>
      <c r="P480" s="52" t="s">
        <v>2206</v>
      </c>
    </row>
    <row r="481" spans="1:16"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M481" s="54" t="b">
        <v>1</v>
      </c>
      <c r="N481" s="54" t="b">
        <v>1</v>
      </c>
      <c r="O481" s="52" t="s">
        <v>2172</v>
      </c>
      <c r="P481" s="52" t="s">
        <v>2206</v>
      </c>
    </row>
    <row r="482" spans="1:16"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M482" s="52"/>
      <c r="N482" s="52"/>
      <c r="O482" s="52"/>
      <c r="P482" s="52" t="s">
        <v>832</v>
      </c>
    </row>
    <row r="483" spans="1:16"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M483" s="52"/>
      <c r="N483" s="52"/>
      <c r="O483" s="52"/>
      <c r="P483" s="52" t="s">
        <v>832</v>
      </c>
    </row>
    <row r="484" spans="1:16"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M484" s="52"/>
      <c r="N484" s="52"/>
      <c r="O484" s="52"/>
      <c r="P484" s="52" t="s">
        <v>832</v>
      </c>
    </row>
    <row r="485" spans="1:16"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M485" s="52"/>
      <c r="N485" s="52"/>
      <c r="O485" s="52"/>
      <c r="P485" s="52" t="s">
        <v>832</v>
      </c>
    </row>
    <row r="486" spans="1:16"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s="52" t="b">
        <v>1</v>
      </c>
      <c r="N486" s="52"/>
      <c r="O486" s="52"/>
      <c r="P486" s="52" t="s">
        <v>832</v>
      </c>
    </row>
    <row r="487" spans="1:16"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M487" s="52" t="b">
        <v>1</v>
      </c>
      <c r="N487" s="52" t="b">
        <v>1</v>
      </c>
      <c r="O487" s="52" t="s">
        <v>2307</v>
      </c>
      <c r="P487" s="52" t="s">
        <v>2382</v>
      </c>
    </row>
    <row r="488" spans="1:16"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M488" s="52"/>
      <c r="N488" s="52"/>
      <c r="O488" s="52"/>
      <c r="P488" s="52" t="s">
        <v>832</v>
      </c>
    </row>
    <row r="489" spans="1:16"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M489" s="52"/>
      <c r="N489" s="52"/>
      <c r="O489" s="52"/>
      <c r="P489" s="52" t="s">
        <v>832</v>
      </c>
    </row>
    <row r="490" spans="1:16"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M490" s="52"/>
      <c r="N490" s="52"/>
      <c r="O490" s="52"/>
      <c r="P490" s="52" t="s">
        <v>832</v>
      </c>
    </row>
    <row r="491" spans="1:16"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M491" s="52"/>
      <c r="N491" s="52"/>
      <c r="O491" s="52"/>
      <c r="P491" s="52" t="s">
        <v>832</v>
      </c>
    </row>
    <row r="492" spans="1:16"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M492" s="52"/>
      <c r="N492" s="52"/>
      <c r="O492" s="52"/>
      <c r="P492" s="52" t="s">
        <v>832</v>
      </c>
    </row>
    <row r="493" spans="1:16"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M493" s="54" t="b">
        <v>1</v>
      </c>
      <c r="N493" s="54" t="b">
        <v>1</v>
      </c>
      <c r="O493" s="52" t="s">
        <v>2172</v>
      </c>
      <c r="P493" s="52" t="s">
        <v>2206</v>
      </c>
    </row>
    <row r="494" spans="1:16"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M494" s="52"/>
      <c r="N494" s="52"/>
      <c r="O494" s="52"/>
      <c r="P494" s="52" t="s">
        <v>832</v>
      </c>
    </row>
    <row r="495" spans="1:16"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M495" s="52"/>
      <c r="N495" s="52"/>
      <c r="O495" s="52"/>
      <c r="P495" s="52" t="s">
        <v>832</v>
      </c>
    </row>
    <row r="496" spans="1:16"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s="52" t="b">
        <v>1</v>
      </c>
      <c r="N496" s="52"/>
      <c r="O496" s="52"/>
      <c r="P496" s="52" t="s">
        <v>832</v>
      </c>
    </row>
    <row r="497" spans="1:16"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M497" s="52"/>
      <c r="N497" s="52"/>
      <c r="O497" s="52"/>
      <c r="P497" s="52" t="s">
        <v>832</v>
      </c>
    </row>
    <row r="498" spans="1:16"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M498" s="52"/>
      <c r="N498" s="52"/>
      <c r="O498" s="52"/>
      <c r="P498" s="52" t="s">
        <v>832</v>
      </c>
    </row>
    <row r="499" spans="1:16"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M499" s="52"/>
      <c r="N499" s="52" t="b">
        <v>1</v>
      </c>
      <c r="O499" s="52" t="s">
        <v>2172</v>
      </c>
      <c r="P499" s="52" t="s">
        <v>2206</v>
      </c>
    </row>
    <row r="500" spans="1:16"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M500" s="52"/>
      <c r="N500" s="52"/>
      <c r="O500" s="52"/>
      <c r="P500" s="52" t="s">
        <v>832</v>
      </c>
    </row>
    <row r="501" spans="1:16"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M501" s="52"/>
      <c r="N501" s="52"/>
      <c r="O501" s="52"/>
      <c r="P501" s="52" t="s">
        <v>832</v>
      </c>
    </row>
    <row r="502" spans="1:16"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M502" s="52"/>
      <c r="N502" s="52"/>
      <c r="O502" s="52"/>
      <c r="P502" s="52" t="s">
        <v>832</v>
      </c>
    </row>
    <row r="503" spans="1:16"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M503" s="52"/>
      <c r="N503" s="52"/>
      <c r="O503" s="52"/>
      <c r="P503" s="52" t="s">
        <v>832</v>
      </c>
    </row>
    <row r="504" spans="1:16"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M504" s="52" t="b">
        <v>1</v>
      </c>
      <c r="N504" s="52" t="b">
        <v>1</v>
      </c>
      <c r="O504" s="52" t="s">
        <v>2307</v>
      </c>
      <c r="P504" s="52" t="s">
        <v>2382</v>
      </c>
    </row>
    <row r="505" spans="1:16"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M505" s="52"/>
      <c r="N505" s="52"/>
      <c r="O505" s="52"/>
      <c r="P505" s="52" t="s">
        <v>832</v>
      </c>
    </row>
    <row r="506" spans="1:16"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M506" s="52"/>
      <c r="N506" s="52" t="b">
        <v>1</v>
      </c>
      <c r="O506" s="52" t="s">
        <v>2172</v>
      </c>
      <c r="P506" s="52" t="s">
        <v>2206</v>
      </c>
    </row>
    <row r="507" spans="1:16"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M507" s="52"/>
      <c r="N507" s="52"/>
      <c r="O507" s="52"/>
      <c r="P507" s="52" t="s">
        <v>832</v>
      </c>
    </row>
    <row r="508" spans="1:16"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M508" s="52"/>
      <c r="N508" s="52"/>
      <c r="O508" s="52"/>
      <c r="P508" s="52" t="s">
        <v>832</v>
      </c>
    </row>
    <row r="509" spans="1:16"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M509" s="52"/>
      <c r="N509" s="52"/>
      <c r="O509" s="52"/>
      <c r="P509" s="52" t="s">
        <v>832</v>
      </c>
    </row>
    <row r="510" spans="1:16"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M510" s="52"/>
      <c r="N510" s="52" t="b">
        <v>1</v>
      </c>
      <c r="O510" s="52" t="s">
        <v>2172</v>
      </c>
      <c r="P510" s="52" t="s">
        <v>2206</v>
      </c>
    </row>
    <row r="511" spans="1:16"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M511" s="52"/>
      <c r="N511" s="52"/>
      <c r="O511" s="52"/>
      <c r="P511" s="52" t="s">
        <v>832</v>
      </c>
    </row>
    <row r="512" spans="1:16"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M512" s="52"/>
      <c r="N512" s="52"/>
      <c r="O512" s="52"/>
      <c r="P512" s="52" t="s">
        <v>832</v>
      </c>
    </row>
    <row r="513" spans="1:16"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M513" s="52"/>
      <c r="N513" s="52"/>
      <c r="O513" s="52"/>
      <c r="P513" s="52" t="s">
        <v>832</v>
      </c>
    </row>
    <row r="514" spans="1:16"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M514" s="52"/>
      <c r="N514" s="52"/>
      <c r="O514" s="52"/>
      <c r="P514" s="52" t="s">
        <v>832</v>
      </c>
    </row>
    <row r="515" spans="1:16"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M515" s="52"/>
      <c r="N515" s="52"/>
      <c r="O515" s="52"/>
      <c r="P515" s="52" t="s">
        <v>832</v>
      </c>
    </row>
    <row r="516" spans="1:16"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M516" s="52"/>
      <c r="N516" s="52"/>
      <c r="O516" s="52"/>
      <c r="P516" s="52" t="s">
        <v>832</v>
      </c>
    </row>
    <row r="517" spans="1:16"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M517" s="52"/>
      <c r="N517" s="52"/>
      <c r="O517" s="52"/>
      <c r="P517" s="52" t="s">
        <v>832</v>
      </c>
    </row>
    <row r="518" spans="1:16"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M518" s="52"/>
      <c r="N518" s="52"/>
      <c r="O518" s="52"/>
      <c r="P518" s="52" t="s">
        <v>832</v>
      </c>
    </row>
    <row r="519" spans="1:16"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M519" s="52"/>
      <c r="N519" s="52"/>
      <c r="O519" s="52"/>
      <c r="P519" s="52" t="s">
        <v>832</v>
      </c>
    </row>
    <row r="520" spans="1:16"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s="52" t="b">
        <v>1</v>
      </c>
      <c r="N520" s="52"/>
      <c r="O520" s="52"/>
      <c r="P520" s="52" t="s">
        <v>832</v>
      </c>
    </row>
    <row r="521" spans="1:16"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s="52" t="b">
        <v>1</v>
      </c>
      <c r="N521" s="52"/>
      <c r="O521" s="52"/>
      <c r="P521" s="52" t="s">
        <v>832</v>
      </c>
    </row>
    <row r="522" spans="1:16"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M522" s="52"/>
      <c r="N522" s="52"/>
      <c r="O522" s="52"/>
      <c r="P522" s="52" t="s">
        <v>832</v>
      </c>
    </row>
    <row r="523" spans="1:16"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M523" s="52"/>
      <c r="N523" s="52"/>
      <c r="O523" s="52"/>
      <c r="P523" s="52" t="s">
        <v>832</v>
      </c>
    </row>
    <row r="524" spans="1:16"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M524" s="52"/>
      <c r="N524" s="52"/>
      <c r="O524" s="52"/>
      <c r="P524" s="52" t="s">
        <v>832</v>
      </c>
    </row>
    <row r="525" spans="1:16"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M525" s="52"/>
      <c r="N525" s="52"/>
      <c r="O525" s="52"/>
      <c r="P525" s="52" t="s">
        <v>832</v>
      </c>
    </row>
    <row r="526" spans="1:16"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M526" s="52"/>
      <c r="N526" s="52"/>
      <c r="O526" s="52"/>
      <c r="P526" s="52" t="s">
        <v>832</v>
      </c>
    </row>
    <row r="527" spans="1:16"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M527" s="52"/>
      <c r="N527" s="52"/>
      <c r="O527" s="52"/>
      <c r="P527" s="52" t="s">
        <v>832</v>
      </c>
    </row>
    <row r="528" spans="1:16"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M528" s="52"/>
      <c r="N528" s="52"/>
      <c r="O528" s="52"/>
      <c r="P528" s="52" t="s">
        <v>832</v>
      </c>
    </row>
    <row r="529" spans="1:16"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M529" s="52"/>
      <c r="N529" s="52"/>
      <c r="O529" s="52"/>
      <c r="P529" s="52" t="s">
        <v>832</v>
      </c>
    </row>
    <row r="530" spans="1:16"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M530" s="52"/>
      <c r="N530" s="52"/>
      <c r="O530" s="52"/>
      <c r="P530" s="52" t="s">
        <v>832</v>
      </c>
    </row>
    <row r="531" spans="1:16"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M531" s="52" t="b">
        <v>1</v>
      </c>
      <c r="N531" s="52" t="b">
        <v>1</v>
      </c>
      <c r="O531" s="52" t="s">
        <v>2307</v>
      </c>
      <c r="P531" s="52" t="s">
        <v>2382</v>
      </c>
    </row>
    <row r="532" spans="1:16"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M532" s="52"/>
      <c r="N532" s="52"/>
      <c r="O532" s="52"/>
      <c r="P532" s="52" t="s">
        <v>832</v>
      </c>
    </row>
    <row r="533" spans="1:16"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M533" s="52"/>
      <c r="N533" s="52"/>
      <c r="O533" s="52"/>
      <c r="P533" s="52" t="s">
        <v>832</v>
      </c>
    </row>
    <row r="534" spans="1:16"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M534" s="52"/>
      <c r="N534" s="52"/>
      <c r="O534" s="52"/>
      <c r="P534" s="52" t="s">
        <v>832</v>
      </c>
    </row>
    <row r="535" spans="1:16"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M535" s="52"/>
      <c r="N535" s="52"/>
      <c r="O535" s="52"/>
      <c r="P535" s="52" t="s">
        <v>832</v>
      </c>
    </row>
    <row r="536" spans="1:16"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M536" s="52"/>
      <c r="N536" s="52"/>
      <c r="O536" s="52"/>
      <c r="P536" s="52" t="s">
        <v>832</v>
      </c>
    </row>
    <row r="537" spans="1:16"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M537" s="52"/>
      <c r="N537" s="52"/>
      <c r="O537" s="52"/>
      <c r="P537" s="52" t="s">
        <v>832</v>
      </c>
    </row>
    <row r="538" spans="1:16"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M538" s="52"/>
      <c r="N538" s="52"/>
      <c r="O538" s="52"/>
      <c r="P538" s="52" t="s">
        <v>832</v>
      </c>
    </row>
    <row r="539" spans="1:16"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M539" s="52"/>
      <c r="N539" s="52"/>
      <c r="O539" s="52"/>
      <c r="P539" s="52" t="s">
        <v>832</v>
      </c>
    </row>
    <row r="540" spans="1:16"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M540" s="52"/>
      <c r="N540" s="52"/>
      <c r="O540" s="52"/>
      <c r="P540" s="52" t="s">
        <v>832</v>
      </c>
    </row>
    <row r="541" spans="1:16"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M541" s="52"/>
      <c r="N541" s="52"/>
      <c r="O541" s="52"/>
      <c r="P541" s="52" t="s">
        <v>832</v>
      </c>
    </row>
    <row r="542" spans="1:16"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M542" s="52"/>
      <c r="N542" s="52"/>
      <c r="O542" s="52"/>
      <c r="P542" s="52" t="s">
        <v>832</v>
      </c>
    </row>
    <row r="543" spans="1:16"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M543" s="52"/>
      <c r="N543" s="52"/>
      <c r="O543" s="52"/>
      <c r="P543" s="52" t="s">
        <v>832</v>
      </c>
    </row>
    <row r="544" spans="1:16"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M544" s="52"/>
      <c r="N544" s="52"/>
      <c r="O544" s="52"/>
      <c r="P544" s="52" t="s">
        <v>832</v>
      </c>
    </row>
    <row r="545" spans="1:16"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M545" s="52"/>
      <c r="N545" s="52"/>
      <c r="O545" s="52"/>
      <c r="P545" s="52" t="s">
        <v>832</v>
      </c>
    </row>
    <row r="546" spans="1:16"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M546" s="52"/>
      <c r="N546" s="52"/>
      <c r="O546" s="52"/>
      <c r="P546" s="52" t="s">
        <v>832</v>
      </c>
    </row>
    <row r="547" spans="1:16"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M547" s="52"/>
      <c r="N547" s="52"/>
      <c r="O547" s="52"/>
      <c r="P547" s="52" t="s">
        <v>832</v>
      </c>
    </row>
    <row r="548" spans="1:16"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M548" s="52"/>
      <c r="N548" s="52"/>
      <c r="O548" s="52"/>
      <c r="P548" s="52" t="s">
        <v>832</v>
      </c>
    </row>
    <row r="549" spans="1:16"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M549" s="52"/>
      <c r="N549" s="52"/>
      <c r="O549" s="52"/>
      <c r="P549" s="52" t="s">
        <v>832</v>
      </c>
    </row>
    <row r="550" spans="1:16"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M550" s="52"/>
      <c r="N550" s="52"/>
      <c r="O550" s="52"/>
      <c r="P550" s="52" t="s">
        <v>832</v>
      </c>
    </row>
    <row r="551" spans="1:16" x14ac:dyDescent="0.35">
      <c r="A551" s="52" t="s">
        <v>1532</v>
      </c>
      <c r="B551" s="52" t="s">
        <v>1522</v>
      </c>
      <c r="C551" s="52" t="s">
        <v>1533</v>
      </c>
      <c r="D551" s="52" t="s">
        <v>1534</v>
      </c>
      <c r="E551" s="52" t="s">
        <v>509</v>
      </c>
      <c r="F551" s="52" t="s">
        <v>1777</v>
      </c>
      <c r="G551" s="52" t="s">
        <v>508</v>
      </c>
      <c r="H551" s="52" t="s">
        <v>1297</v>
      </c>
      <c r="I551" s="52" t="s">
        <v>507</v>
      </c>
      <c r="J551" s="52" t="s">
        <v>2215</v>
      </c>
      <c r="K551" s="52" t="s">
        <v>832</v>
      </c>
      <c r="L551" s="53" t="s">
        <v>833</v>
      </c>
      <c r="M551" s="52"/>
      <c r="N551" s="52"/>
      <c r="O551" s="52" t="s">
        <v>2207</v>
      </c>
      <c r="P551" s="52" t="s">
        <v>2216</v>
      </c>
    </row>
    <row r="552" spans="1:16"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M552" s="52"/>
      <c r="N552" s="52"/>
      <c r="O552" s="52"/>
      <c r="P552" s="52" t="s">
        <v>832</v>
      </c>
    </row>
    <row r="553" spans="1:16"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M553" s="52"/>
      <c r="N553" s="52"/>
      <c r="O553" s="52"/>
      <c r="P553" s="52" t="s">
        <v>832</v>
      </c>
    </row>
    <row r="554" spans="1:16"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M554" s="52"/>
      <c r="N554" s="52"/>
      <c r="O554" s="52"/>
      <c r="P554" s="52" t="s">
        <v>832</v>
      </c>
    </row>
    <row r="555" spans="1:16"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M555" s="52"/>
      <c r="N555" s="52"/>
      <c r="O555" s="52"/>
      <c r="P555" s="52" t="s">
        <v>832</v>
      </c>
    </row>
    <row r="556" spans="1:16"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M556" s="52"/>
      <c r="N556" s="52"/>
      <c r="O556" s="52"/>
      <c r="P556" s="52" t="s">
        <v>832</v>
      </c>
    </row>
    <row r="557" spans="1:16" x14ac:dyDescent="0.35">
      <c r="A557" s="52" t="s">
        <v>1535</v>
      </c>
      <c r="B557" s="52" t="s">
        <v>1536</v>
      </c>
      <c r="C557" s="52" t="s">
        <v>1537</v>
      </c>
      <c r="D557" s="52" t="s">
        <v>1538</v>
      </c>
      <c r="E557" s="52" t="s">
        <v>2171</v>
      </c>
      <c r="F557" s="52" t="s">
        <v>2171</v>
      </c>
      <c r="G557" s="52" t="s">
        <v>832</v>
      </c>
      <c r="H557" s="52" t="s">
        <v>832</v>
      </c>
      <c r="I557" s="52" t="s">
        <v>832</v>
      </c>
      <c r="J557" s="52" t="s">
        <v>832</v>
      </c>
      <c r="K557" s="52" t="s">
        <v>832</v>
      </c>
      <c r="L557" s="53" t="s">
        <v>833</v>
      </c>
      <c r="M557" s="52"/>
      <c r="N557" s="52"/>
      <c r="O557" s="52"/>
      <c r="P557" s="52" t="s">
        <v>832</v>
      </c>
    </row>
    <row r="558" spans="1:16"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s="52" t="b">
        <v>1</v>
      </c>
      <c r="N558" s="52"/>
      <c r="O558" s="52"/>
      <c r="P558" s="52" t="s">
        <v>832</v>
      </c>
    </row>
    <row r="559" spans="1:16"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M559" s="52"/>
      <c r="N559" s="52"/>
      <c r="O559" s="52"/>
      <c r="P559" s="52" t="s">
        <v>832</v>
      </c>
    </row>
    <row r="560" spans="1:16"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M560" s="52"/>
      <c r="N560" s="52"/>
      <c r="O560" s="52"/>
      <c r="P560" s="52" t="s">
        <v>832</v>
      </c>
    </row>
    <row r="561" spans="1:16"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M561" s="52"/>
      <c r="N561" s="52"/>
      <c r="O561" s="52"/>
      <c r="P561" s="52" t="s">
        <v>832</v>
      </c>
    </row>
    <row r="562" spans="1:16"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M562" s="52"/>
      <c r="N562" s="52"/>
      <c r="O562" s="52"/>
      <c r="P562" s="52" t="s">
        <v>832</v>
      </c>
    </row>
    <row r="563" spans="1:16"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M563" s="52"/>
      <c r="N563" s="52"/>
      <c r="O563" s="52"/>
      <c r="P563" s="52" t="s">
        <v>832</v>
      </c>
    </row>
    <row r="564" spans="1:16"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M564" s="52"/>
      <c r="N564" s="52"/>
      <c r="O564" s="52"/>
      <c r="P564" s="52" t="s">
        <v>832</v>
      </c>
    </row>
    <row r="565" spans="1:16"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M565" s="52"/>
      <c r="N565" s="52"/>
      <c r="O565" s="52"/>
      <c r="P565" s="52" t="s">
        <v>832</v>
      </c>
    </row>
    <row r="566" spans="1:16"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M566" s="52"/>
      <c r="N566" s="52"/>
      <c r="O566" s="52"/>
      <c r="P566" s="52" t="s">
        <v>832</v>
      </c>
    </row>
    <row r="567" spans="1:16"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s="52" t="b">
        <v>1</v>
      </c>
      <c r="N567" s="52"/>
      <c r="O567" s="52"/>
      <c r="P567" s="52" t="s">
        <v>832</v>
      </c>
    </row>
    <row r="568" spans="1:16"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M568" s="52"/>
      <c r="N568" s="52"/>
      <c r="O568" s="52"/>
      <c r="P568" s="52" t="s">
        <v>832</v>
      </c>
    </row>
    <row r="569" spans="1:16"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M569" s="52"/>
      <c r="N569" s="52"/>
      <c r="O569" s="52"/>
      <c r="P569" s="52" t="s">
        <v>832</v>
      </c>
    </row>
    <row r="570" spans="1:16" x14ac:dyDescent="0.35">
      <c r="A570" s="52" t="s">
        <v>1545</v>
      </c>
      <c r="B570" s="52" t="s">
        <v>1536</v>
      </c>
      <c r="C570" s="52" t="s">
        <v>1546</v>
      </c>
      <c r="D570" s="52" t="s">
        <v>1547</v>
      </c>
      <c r="E570" s="52" t="s">
        <v>2171</v>
      </c>
      <c r="F570" s="52" t="s">
        <v>2171</v>
      </c>
      <c r="G570" s="52" t="s">
        <v>832</v>
      </c>
      <c r="H570" s="52" t="s">
        <v>832</v>
      </c>
      <c r="I570" s="52" t="s">
        <v>832</v>
      </c>
      <c r="J570" s="52" t="s">
        <v>832</v>
      </c>
      <c r="K570" s="52" t="s">
        <v>832</v>
      </c>
      <c r="L570" s="53" t="s">
        <v>833</v>
      </c>
      <c r="M570" s="52"/>
      <c r="N570" s="52"/>
      <c r="O570" s="52"/>
      <c r="P570" s="52" t="s">
        <v>832</v>
      </c>
    </row>
    <row r="571" spans="1:16" x14ac:dyDescent="0.35">
      <c r="A571" s="52" t="s">
        <v>1548</v>
      </c>
      <c r="B571" s="52" t="s">
        <v>1536</v>
      </c>
      <c r="C571" s="52" t="s">
        <v>1549</v>
      </c>
      <c r="D571" s="52" t="s">
        <v>1550</v>
      </c>
      <c r="E571" s="52" t="s">
        <v>2171</v>
      </c>
      <c r="F571" s="52" t="s">
        <v>2171</v>
      </c>
      <c r="G571" s="52" t="s">
        <v>832</v>
      </c>
      <c r="H571" s="52" t="s">
        <v>832</v>
      </c>
      <c r="I571" s="52" t="s">
        <v>832</v>
      </c>
      <c r="J571" s="52" t="s">
        <v>832</v>
      </c>
      <c r="K571" s="52" t="s">
        <v>832</v>
      </c>
      <c r="L571" s="53" t="s">
        <v>833</v>
      </c>
      <c r="M571" s="52"/>
      <c r="N571" s="52"/>
      <c r="O571" s="52"/>
      <c r="P571" s="52" t="s">
        <v>832</v>
      </c>
    </row>
    <row r="572" spans="1:16" x14ac:dyDescent="0.35">
      <c r="A572" s="52" t="s">
        <v>1551</v>
      </c>
      <c r="B572" s="52" t="s">
        <v>1536</v>
      </c>
      <c r="C572" s="52" t="s">
        <v>1552</v>
      </c>
      <c r="D572" s="52" t="s">
        <v>1553</v>
      </c>
      <c r="E572" s="52" t="s">
        <v>2171</v>
      </c>
      <c r="F572" s="52" t="s">
        <v>2171</v>
      </c>
      <c r="G572" s="52" t="s">
        <v>832</v>
      </c>
      <c r="H572" s="52" t="s">
        <v>832</v>
      </c>
      <c r="I572" s="52" t="s">
        <v>832</v>
      </c>
      <c r="J572" s="52" t="s">
        <v>832</v>
      </c>
      <c r="K572" s="52" t="s">
        <v>832</v>
      </c>
      <c r="L572" s="53" t="s">
        <v>833</v>
      </c>
      <c r="M572" s="52"/>
      <c r="N572" s="52"/>
      <c r="O572" s="52"/>
      <c r="P572" s="52" t="s">
        <v>832</v>
      </c>
    </row>
    <row r="573" spans="1:16" x14ac:dyDescent="0.35">
      <c r="A573" s="52" t="s">
        <v>1554</v>
      </c>
      <c r="B573" s="52" t="s">
        <v>1536</v>
      </c>
      <c r="C573" s="52" t="s">
        <v>1555</v>
      </c>
      <c r="D573" s="52" t="s">
        <v>1556</v>
      </c>
      <c r="E573" s="52" t="s">
        <v>2171</v>
      </c>
      <c r="F573" s="52" t="s">
        <v>2171</v>
      </c>
      <c r="G573" s="52" t="s">
        <v>832</v>
      </c>
      <c r="H573" s="52" t="s">
        <v>832</v>
      </c>
      <c r="I573" s="52" t="s">
        <v>832</v>
      </c>
      <c r="J573" s="52" t="s">
        <v>832</v>
      </c>
      <c r="K573" s="52" t="s">
        <v>832</v>
      </c>
      <c r="L573" s="53" t="s">
        <v>833</v>
      </c>
      <c r="M573" s="52"/>
      <c r="N573" s="52"/>
      <c r="O573" s="52"/>
      <c r="P573" s="52" t="s">
        <v>832</v>
      </c>
    </row>
    <row r="574" spans="1:16" x14ac:dyDescent="0.35">
      <c r="A574" s="52" t="s">
        <v>1557</v>
      </c>
      <c r="B574" s="52" t="s">
        <v>1536</v>
      </c>
      <c r="C574" s="52" t="s">
        <v>1558</v>
      </c>
      <c r="D574" s="52" t="s">
        <v>1559</v>
      </c>
      <c r="E574" s="52" t="s">
        <v>2171</v>
      </c>
      <c r="F574" s="52" t="s">
        <v>2171</v>
      </c>
      <c r="G574" s="52" t="s">
        <v>832</v>
      </c>
      <c r="H574" s="52" t="s">
        <v>832</v>
      </c>
      <c r="I574" s="52" t="s">
        <v>832</v>
      </c>
      <c r="J574" s="52" t="s">
        <v>832</v>
      </c>
      <c r="K574" s="52" t="s">
        <v>832</v>
      </c>
      <c r="L574" s="53" t="s">
        <v>833</v>
      </c>
      <c r="M574" s="52"/>
      <c r="N574" s="52"/>
      <c r="O574" s="52"/>
      <c r="P574" s="52" t="s">
        <v>832</v>
      </c>
    </row>
    <row r="575" spans="1:16" x14ac:dyDescent="0.35">
      <c r="A575" s="52" t="s">
        <v>1560</v>
      </c>
      <c r="B575" s="52" t="s">
        <v>1561</v>
      </c>
      <c r="C575" s="52" t="s">
        <v>1562</v>
      </c>
      <c r="D575" s="52" t="s">
        <v>1563</v>
      </c>
      <c r="E575" s="52" t="s">
        <v>2171</v>
      </c>
      <c r="F575" s="52" t="s">
        <v>2171</v>
      </c>
      <c r="G575" s="52" t="s">
        <v>832</v>
      </c>
      <c r="H575" s="52" t="s">
        <v>832</v>
      </c>
      <c r="I575" s="52" t="s">
        <v>832</v>
      </c>
      <c r="J575" s="52" t="s">
        <v>832</v>
      </c>
      <c r="K575" s="52" t="s">
        <v>832</v>
      </c>
      <c r="L575" s="53" t="s">
        <v>833</v>
      </c>
      <c r="M575" s="52"/>
      <c r="N575" s="52"/>
      <c r="O575" s="52"/>
      <c r="P575" s="52" t="s">
        <v>832</v>
      </c>
    </row>
    <row r="576" spans="1:16" x14ac:dyDescent="0.35">
      <c r="A576" s="52" t="s">
        <v>1564</v>
      </c>
      <c r="B576" s="52" t="s">
        <v>1561</v>
      </c>
      <c r="C576" s="52" t="s">
        <v>1565</v>
      </c>
      <c r="D576" s="52" t="s">
        <v>1566</v>
      </c>
      <c r="E576" s="52" t="s">
        <v>2171</v>
      </c>
      <c r="F576" s="52" t="s">
        <v>2171</v>
      </c>
      <c r="G576" s="52" t="s">
        <v>832</v>
      </c>
      <c r="H576" s="52" t="s">
        <v>832</v>
      </c>
      <c r="I576" s="52" t="s">
        <v>832</v>
      </c>
      <c r="J576" s="52" t="s">
        <v>832</v>
      </c>
      <c r="K576" s="52" t="s">
        <v>832</v>
      </c>
      <c r="L576" s="53" t="s">
        <v>833</v>
      </c>
      <c r="M576" s="52"/>
      <c r="N576" s="52"/>
      <c r="O576" s="52"/>
      <c r="P576" s="52" t="s">
        <v>832</v>
      </c>
    </row>
    <row r="577" spans="1:16" x14ac:dyDescent="0.35">
      <c r="A577" s="52" t="s">
        <v>1567</v>
      </c>
      <c r="B577" s="52" t="s">
        <v>1561</v>
      </c>
      <c r="C577" s="52" t="s">
        <v>1568</v>
      </c>
      <c r="D577" s="52" t="s">
        <v>1569</v>
      </c>
      <c r="E577" s="52" t="s">
        <v>2171</v>
      </c>
      <c r="F577" s="52" t="s">
        <v>2171</v>
      </c>
      <c r="G577" s="52" t="s">
        <v>832</v>
      </c>
      <c r="H577" s="52" t="s">
        <v>832</v>
      </c>
      <c r="I577" s="52" t="s">
        <v>832</v>
      </c>
      <c r="J577" s="52" t="s">
        <v>832</v>
      </c>
      <c r="K577" s="52" t="s">
        <v>832</v>
      </c>
      <c r="L577" s="53" t="s">
        <v>833</v>
      </c>
      <c r="M577" s="52"/>
      <c r="N577" s="52"/>
      <c r="O577" s="52"/>
      <c r="P577" s="52" t="s">
        <v>832</v>
      </c>
    </row>
    <row r="578" spans="1:16" x14ac:dyDescent="0.35">
      <c r="A578" s="52" t="s">
        <v>1570</v>
      </c>
      <c r="B578" s="52" t="s">
        <v>1561</v>
      </c>
      <c r="C578" s="52" t="s">
        <v>1571</v>
      </c>
      <c r="D578" s="52" t="s">
        <v>1572</v>
      </c>
      <c r="E578" s="52" t="s">
        <v>2171</v>
      </c>
      <c r="F578" s="52" t="s">
        <v>2171</v>
      </c>
      <c r="G578" s="52" t="s">
        <v>832</v>
      </c>
      <c r="H578" s="52" t="s">
        <v>832</v>
      </c>
      <c r="I578" s="52" t="s">
        <v>832</v>
      </c>
      <c r="J578" s="52" t="s">
        <v>832</v>
      </c>
      <c r="K578" s="52" t="s">
        <v>832</v>
      </c>
      <c r="L578" s="53" t="s">
        <v>833</v>
      </c>
      <c r="M578" s="52"/>
      <c r="N578" s="52"/>
      <c r="O578" s="52"/>
      <c r="P578" s="52" t="s">
        <v>832</v>
      </c>
    </row>
    <row r="579" spans="1:16" x14ac:dyDescent="0.35">
      <c r="A579" s="52" t="s">
        <v>1573</v>
      </c>
      <c r="B579" s="52" t="s">
        <v>1574</v>
      </c>
      <c r="C579" s="52" t="s">
        <v>1575</v>
      </c>
      <c r="D579" s="52" t="s">
        <v>1576</v>
      </c>
      <c r="E579" s="52" t="s">
        <v>2171</v>
      </c>
      <c r="F579" s="52" t="s">
        <v>2171</v>
      </c>
      <c r="G579" s="52" t="s">
        <v>832</v>
      </c>
      <c r="H579" s="52" t="s">
        <v>832</v>
      </c>
      <c r="I579" s="52" t="s">
        <v>832</v>
      </c>
      <c r="J579" s="52" t="s">
        <v>832</v>
      </c>
      <c r="K579" s="52" t="s">
        <v>832</v>
      </c>
      <c r="L579" s="53" t="s">
        <v>833</v>
      </c>
      <c r="M579" s="52"/>
      <c r="N579" s="52"/>
      <c r="O579" s="52"/>
      <c r="P579" s="52" t="s">
        <v>832</v>
      </c>
    </row>
    <row r="580" spans="1:16" x14ac:dyDescent="0.35">
      <c r="A580" s="52" t="s">
        <v>1577</v>
      </c>
      <c r="B580" s="52" t="s">
        <v>1574</v>
      </c>
      <c r="C580" s="52" t="s">
        <v>1578</v>
      </c>
      <c r="D580" s="52" t="s">
        <v>1579</v>
      </c>
      <c r="E580" s="52" t="s">
        <v>2171</v>
      </c>
      <c r="F580" s="52" t="s">
        <v>2171</v>
      </c>
      <c r="G580" s="52" t="s">
        <v>832</v>
      </c>
      <c r="H580" s="52" t="s">
        <v>832</v>
      </c>
      <c r="I580" s="52" t="s">
        <v>832</v>
      </c>
      <c r="J580" s="52" t="s">
        <v>832</v>
      </c>
      <c r="K580" s="52" t="s">
        <v>832</v>
      </c>
      <c r="L580" s="53" t="s">
        <v>833</v>
      </c>
      <c r="M580" s="52"/>
      <c r="N580" s="52"/>
      <c r="O580" s="52"/>
      <c r="P580" s="52" t="s">
        <v>832</v>
      </c>
    </row>
    <row r="581" spans="1:16" x14ac:dyDescent="0.35">
      <c r="A581" s="52" t="s">
        <v>1580</v>
      </c>
      <c r="B581" s="52" t="s">
        <v>1574</v>
      </c>
      <c r="C581" s="52" t="s">
        <v>1581</v>
      </c>
      <c r="D581" s="52" t="s">
        <v>1582</v>
      </c>
      <c r="E581" s="52" t="s">
        <v>2171</v>
      </c>
      <c r="F581" s="52" t="s">
        <v>2171</v>
      </c>
      <c r="G581" s="52" t="s">
        <v>832</v>
      </c>
      <c r="H581" s="52" t="s">
        <v>832</v>
      </c>
      <c r="I581" s="52" t="s">
        <v>832</v>
      </c>
      <c r="J581" s="52" t="s">
        <v>832</v>
      </c>
      <c r="K581" s="52" t="s">
        <v>832</v>
      </c>
      <c r="L581" s="53" t="s">
        <v>833</v>
      </c>
      <c r="M581" s="52"/>
      <c r="N581" s="52"/>
      <c r="O581" s="52"/>
      <c r="P581" s="52" t="s">
        <v>832</v>
      </c>
    </row>
    <row r="582" spans="1:16" x14ac:dyDescent="0.35">
      <c r="A582" s="52" t="s">
        <v>1583</v>
      </c>
      <c r="B582" s="52" t="s">
        <v>1584</v>
      </c>
      <c r="C582" s="52" t="s">
        <v>1585</v>
      </c>
      <c r="D582" s="52" t="s">
        <v>1586</v>
      </c>
      <c r="E582" s="52" t="s">
        <v>2171</v>
      </c>
      <c r="F582" s="52" t="s">
        <v>2171</v>
      </c>
      <c r="G582" s="52" t="s">
        <v>832</v>
      </c>
      <c r="H582" s="52" t="s">
        <v>832</v>
      </c>
      <c r="I582" s="52" t="s">
        <v>832</v>
      </c>
      <c r="J582" s="52" t="s">
        <v>832</v>
      </c>
      <c r="K582" s="52" t="s">
        <v>832</v>
      </c>
      <c r="L582" s="53" t="s">
        <v>833</v>
      </c>
      <c r="M582" s="52"/>
      <c r="N582" s="52"/>
      <c r="O582" s="52"/>
      <c r="P582" s="52" t="s">
        <v>832</v>
      </c>
    </row>
    <row r="583" spans="1:16"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M583" s="52"/>
      <c r="N583" s="52"/>
      <c r="O583" s="52"/>
      <c r="P583" s="52" t="s">
        <v>832</v>
      </c>
    </row>
    <row r="584" spans="1:16"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M584" s="52"/>
      <c r="N584" s="52"/>
      <c r="O584" s="52"/>
      <c r="P584" s="52" t="s">
        <v>832</v>
      </c>
    </row>
    <row r="585" spans="1:16"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M585" s="52"/>
      <c r="N585" s="52"/>
      <c r="O585" s="52"/>
      <c r="P585" s="52" t="s">
        <v>832</v>
      </c>
    </row>
    <row r="586" spans="1:16"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M586" s="52"/>
      <c r="N586" s="52"/>
      <c r="O586" s="52"/>
      <c r="P586" s="52" t="s">
        <v>832</v>
      </c>
    </row>
    <row r="587" spans="1:16"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M587" s="52"/>
      <c r="N587" s="52"/>
      <c r="O587" s="52"/>
      <c r="P587" s="52" t="s">
        <v>832</v>
      </c>
    </row>
    <row r="588" spans="1:16"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M588" s="52"/>
      <c r="N588" s="52" t="b">
        <v>1</v>
      </c>
      <c r="O588" s="52" t="s">
        <v>2307</v>
      </c>
      <c r="P588" s="52" t="s">
        <v>2389</v>
      </c>
    </row>
    <row r="589" spans="1:16"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M589" s="54"/>
      <c r="N589" s="54" t="b">
        <v>1</v>
      </c>
      <c r="O589" s="52" t="s">
        <v>2172</v>
      </c>
      <c r="P589" s="52" t="s">
        <v>2206</v>
      </c>
    </row>
    <row r="590" spans="1:16"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M590" s="52"/>
      <c r="N590" s="52"/>
      <c r="O590" s="52"/>
      <c r="P590" s="52" t="s">
        <v>832</v>
      </c>
    </row>
    <row r="591" spans="1:16"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M591" s="52"/>
      <c r="N591" s="52"/>
      <c r="O591" s="52"/>
      <c r="P591" s="52" t="s">
        <v>832</v>
      </c>
    </row>
    <row r="592" spans="1:16"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M592" s="52" t="b">
        <v>1</v>
      </c>
      <c r="N592" s="52" t="b">
        <v>1</v>
      </c>
      <c r="O592" s="52" t="s">
        <v>2307</v>
      </c>
      <c r="P592" s="52" t="s">
        <v>2389</v>
      </c>
    </row>
    <row r="593" spans="1:16"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M593" s="52"/>
      <c r="N593" s="52"/>
      <c r="O593" s="52"/>
      <c r="P593" s="52" t="s">
        <v>832</v>
      </c>
    </row>
    <row r="594" spans="1:16"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M594" s="52" t="b">
        <v>1</v>
      </c>
      <c r="N594" s="52" t="b">
        <v>1</v>
      </c>
      <c r="O594" s="52" t="s">
        <v>2307</v>
      </c>
      <c r="P594" s="52" t="s">
        <v>2389</v>
      </c>
    </row>
    <row r="595" spans="1:16"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M595" s="52"/>
      <c r="N595" s="52" t="b">
        <v>1</v>
      </c>
      <c r="O595" s="52" t="s">
        <v>2307</v>
      </c>
      <c r="P595" s="52" t="s">
        <v>2389</v>
      </c>
    </row>
    <row r="596" spans="1:16"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M596" s="52"/>
      <c r="N596" s="52" t="b">
        <v>1</v>
      </c>
      <c r="O596" s="52" t="s">
        <v>2307</v>
      </c>
      <c r="P596" s="52" t="s">
        <v>2394</v>
      </c>
    </row>
    <row r="597" spans="1:16"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M597" s="52"/>
      <c r="N597" s="52" t="b">
        <v>1</v>
      </c>
      <c r="O597" s="52" t="s">
        <v>2307</v>
      </c>
      <c r="P597" s="52" t="s">
        <v>2389</v>
      </c>
    </row>
    <row r="598" spans="1:16"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M598" s="52"/>
      <c r="N598" s="52" t="b">
        <v>1</v>
      </c>
      <c r="O598" s="52" t="s">
        <v>2307</v>
      </c>
      <c r="P598" s="52" t="s">
        <v>2394</v>
      </c>
    </row>
    <row r="599" spans="1:16"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M599" s="52"/>
      <c r="N599" s="52"/>
      <c r="O599" s="52"/>
      <c r="P599" s="52" t="s">
        <v>832</v>
      </c>
    </row>
    <row r="600" spans="1:16"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M600" s="52"/>
      <c r="N600" s="52"/>
      <c r="O600" s="52"/>
      <c r="P600" s="52" t="s">
        <v>832</v>
      </c>
    </row>
    <row r="601" spans="1:16"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M601" s="52"/>
      <c r="N601" s="52" t="b">
        <v>1</v>
      </c>
      <c r="O601" s="52" t="s">
        <v>2172</v>
      </c>
      <c r="P601" s="52" t="s">
        <v>2206</v>
      </c>
    </row>
    <row r="602" spans="1:16"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M602" s="52"/>
      <c r="N602" s="52"/>
      <c r="O602" s="52"/>
      <c r="P602" s="52" t="s">
        <v>832</v>
      </c>
    </row>
    <row r="603" spans="1:16"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s="52" t="b">
        <v>1</v>
      </c>
      <c r="N603" s="52"/>
      <c r="O603" s="52"/>
      <c r="P603" s="52" t="s">
        <v>832</v>
      </c>
    </row>
    <row r="604" spans="1:16"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M604" s="52"/>
      <c r="N604" s="52"/>
      <c r="O604" s="52"/>
      <c r="P604" s="52" t="s">
        <v>832</v>
      </c>
    </row>
    <row r="605" spans="1:16"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M605" s="52"/>
      <c r="N605" s="52"/>
      <c r="O605" s="52"/>
      <c r="P605" s="52" t="s">
        <v>832</v>
      </c>
    </row>
    <row r="606" spans="1:16"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M606" s="52"/>
      <c r="N606" s="52"/>
      <c r="O606" s="52"/>
      <c r="P606" s="52" t="s">
        <v>832</v>
      </c>
    </row>
    <row r="607" spans="1:16"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M607" s="52" t="b">
        <v>1</v>
      </c>
      <c r="N607" s="52" t="b">
        <v>1</v>
      </c>
      <c r="O607" s="52" t="s">
        <v>2307</v>
      </c>
      <c r="P607" s="52" t="s">
        <v>2389</v>
      </c>
    </row>
    <row r="608" spans="1:16"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M608" s="52"/>
      <c r="N608" s="52"/>
      <c r="O608" s="52"/>
      <c r="P608" s="52" t="s">
        <v>832</v>
      </c>
    </row>
    <row r="609" spans="1:16"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M609" s="52"/>
      <c r="N609" s="52"/>
      <c r="O609" s="52"/>
      <c r="P609" s="52" t="s">
        <v>832</v>
      </c>
    </row>
    <row r="610" spans="1:16"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s="52" t="b">
        <v>1</v>
      </c>
      <c r="N610" s="52"/>
      <c r="O610" s="52"/>
      <c r="P610" s="52" t="s">
        <v>832</v>
      </c>
    </row>
    <row r="611" spans="1:16" x14ac:dyDescent="0.35">
      <c r="A611" s="52" t="s">
        <v>1587</v>
      </c>
      <c r="B611" s="52" t="s">
        <v>1584</v>
      </c>
      <c r="C611" s="52" t="s">
        <v>1588</v>
      </c>
      <c r="D611" s="52" t="s">
        <v>1589</v>
      </c>
      <c r="E611" s="52" t="s">
        <v>687</v>
      </c>
      <c r="F611" s="52" t="s">
        <v>1836</v>
      </c>
      <c r="G611" s="52" t="s">
        <v>686</v>
      </c>
      <c r="H611" s="52" t="s">
        <v>2181</v>
      </c>
      <c r="I611" s="52" t="s">
        <v>2181</v>
      </c>
      <c r="J611" s="52" t="s">
        <v>977</v>
      </c>
      <c r="K611" s="52" t="s">
        <v>832</v>
      </c>
      <c r="L611" s="53" t="s">
        <v>833</v>
      </c>
      <c r="M611" s="52"/>
      <c r="N611" s="52" t="b">
        <v>1</v>
      </c>
      <c r="O611" s="60" t="s">
        <v>2207</v>
      </c>
      <c r="P611" s="52" t="s">
        <v>2206</v>
      </c>
    </row>
    <row r="612" spans="1:16"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M612" s="52"/>
      <c r="N612" s="52"/>
      <c r="O612" s="52"/>
      <c r="P612" s="52" t="s">
        <v>832</v>
      </c>
    </row>
    <row r="613" spans="1:16"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M613" s="52" t="b">
        <v>1</v>
      </c>
      <c r="N613" s="52" t="b">
        <v>1</v>
      </c>
      <c r="O613" s="52" t="s">
        <v>2307</v>
      </c>
      <c r="P613" s="52" t="s">
        <v>2389</v>
      </c>
    </row>
    <row r="614" spans="1:16"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M614" s="52"/>
      <c r="N614" s="52"/>
      <c r="O614" s="52"/>
      <c r="P614" s="52" t="s">
        <v>832</v>
      </c>
    </row>
    <row r="615" spans="1:16"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s="52" t="b">
        <v>1</v>
      </c>
      <c r="N615" s="52"/>
      <c r="O615" s="52"/>
      <c r="P615" s="52" t="s">
        <v>832</v>
      </c>
    </row>
    <row r="616" spans="1:16"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M616" s="52"/>
      <c r="N616" s="52" t="b">
        <v>1</v>
      </c>
      <c r="O616" s="52" t="s">
        <v>2207</v>
      </c>
      <c r="P616" s="52" t="s">
        <v>2214</v>
      </c>
    </row>
    <row r="617" spans="1:16"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M617" s="52"/>
      <c r="N617" s="52"/>
      <c r="O617" s="52"/>
      <c r="P617" s="52" t="s">
        <v>832</v>
      </c>
    </row>
    <row r="618" spans="1:16"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M618" s="52"/>
      <c r="N618" s="52"/>
      <c r="O618" s="52"/>
      <c r="P618" s="52" t="s">
        <v>832</v>
      </c>
    </row>
    <row r="619" spans="1:16"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s="52" t="b">
        <v>1</v>
      </c>
      <c r="N619" s="52"/>
      <c r="O619" s="52"/>
      <c r="P619" s="52" t="s">
        <v>832</v>
      </c>
    </row>
    <row r="620" spans="1:16"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M620" s="52"/>
      <c r="N620" s="52"/>
      <c r="O620" s="52"/>
      <c r="P620" s="52" t="s">
        <v>832</v>
      </c>
    </row>
    <row r="621" spans="1:16"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s="52" t="b">
        <v>1</v>
      </c>
      <c r="N621" s="52"/>
      <c r="O621" s="52"/>
      <c r="P621" s="52" t="s">
        <v>832</v>
      </c>
    </row>
    <row r="622" spans="1:16"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M622" s="52"/>
      <c r="N622" s="52"/>
      <c r="O622" s="52"/>
      <c r="P622" s="52" t="s">
        <v>832</v>
      </c>
    </row>
    <row r="623" spans="1:16" x14ac:dyDescent="0.35">
      <c r="A623" s="52" t="s">
        <v>1613</v>
      </c>
      <c r="B623" s="52" t="s">
        <v>1584</v>
      </c>
      <c r="C623" s="52" t="s">
        <v>1614</v>
      </c>
      <c r="D623" s="52" t="s">
        <v>1615</v>
      </c>
      <c r="E623" s="52" t="s">
        <v>2171</v>
      </c>
      <c r="F623" s="52" t="s">
        <v>2171</v>
      </c>
      <c r="G623" s="52" t="s">
        <v>832</v>
      </c>
      <c r="H623" s="52" t="s">
        <v>832</v>
      </c>
      <c r="I623" s="52" t="s">
        <v>832</v>
      </c>
      <c r="J623" s="52" t="s">
        <v>832</v>
      </c>
      <c r="K623" s="52" t="s">
        <v>832</v>
      </c>
      <c r="L623" s="53" t="s">
        <v>833</v>
      </c>
      <c r="M623" s="52"/>
      <c r="N623" s="52"/>
      <c r="O623" s="52"/>
      <c r="P623" s="52" t="s">
        <v>832</v>
      </c>
    </row>
    <row r="624" spans="1:16"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s="52" t="b">
        <v>1</v>
      </c>
      <c r="N624" s="52"/>
      <c r="O624" s="52"/>
      <c r="P624" s="52" t="s">
        <v>832</v>
      </c>
    </row>
    <row r="625" spans="1:16"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s="52" t="b">
        <v>1</v>
      </c>
      <c r="N625" s="52"/>
      <c r="O625" s="52"/>
      <c r="P625" s="52" t="s">
        <v>832</v>
      </c>
    </row>
    <row r="626" spans="1:16"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M626" s="52"/>
      <c r="N626" s="52"/>
      <c r="O626" s="52"/>
      <c r="P626" s="52" t="s">
        <v>832</v>
      </c>
    </row>
    <row r="627" spans="1:16"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M627" s="52"/>
      <c r="N627" s="52"/>
      <c r="O627" s="52"/>
      <c r="P627" s="52" t="s">
        <v>832</v>
      </c>
    </row>
    <row r="628" spans="1:16"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M628" s="52" t="b">
        <v>1</v>
      </c>
      <c r="N628" s="52" t="b">
        <v>1</v>
      </c>
      <c r="O628" s="52" t="s">
        <v>2307</v>
      </c>
      <c r="P628" s="52" t="s">
        <v>2389</v>
      </c>
    </row>
    <row r="629" spans="1:16"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M629" s="52" t="b">
        <v>1</v>
      </c>
      <c r="N629" s="52" t="b">
        <v>1</v>
      </c>
      <c r="O629" s="52" t="s">
        <v>2307</v>
      </c>
      <c r="P629" s="52" t="s">
        <v>2389</v>
      </c>
    </row>
    <row r="630" spans="1:16" x14ac:dyDescent="0.35">
      <c r="A630" s="52" t="s">
        <v>1619</v>
      </c>
      <c r="B630" s="52" t="s">
        <v>1584</v>
      </c>
      <c r="C630" s="52" t="s">
        <v>1620</v>
      </c>
      <c r="D630" s="52" t="s">
        <v>1621</v>
      </c>
      <c r="E630" s="52" t="s">
        <v>2171</v>
      </c>
      <c r="F630" s="52" t="s">
        <v>2171</v>
      </c>
      <c r="G630" s="52" t="s">
        <v>832</v>
      </c>
      <c r="H630" s="52" t="s">
        <v>832</v>
      </c>
      <c r="I630" s="52" t="s">
        <v>832</v>
      </c>
      <c r="J630" s="52" t="s">
        <v>832</v>
      </c>
      <c r="K630" s="52" t="s">
        <v>832</v>
      </c>
      <c r="L630" s="53" t="s">
        <v>833</v>
      </c>
      <c r="M630" s="52"/>
      <c r="N630" s="52"/>
      <c r="O630" s="52"/>
      <c r="P630" s="52" t="s">
        <v>832</v>
      </c>
    </row>
    <row r="631" spans="1:16" x14ac:dyDescent="0.35">
      <c r="A631" s="52" t="s">
        <v>1622</v>
      </c>
      <c r="B631" s="52" t="s">
        <v>1584</v>
      </c>
      <c r="C631" s="52" t="s">
        <v>1623</v>
      </c>
      <c r="D631" s="52" t="s">
        <v>1624</v>
      </c>
      <c r="E631" s="52" t="s">
        <v>2171</v>
      </c>
      <c r="F631" s="52" t="s">
        <v>2171</v>
      </c>
      <c r="G631" s="52" t="s">
        <v>832</v>
      </c>
      <c r="H631" s="52" t="s">
        <v>832</v>
      </c>
      <c r="I631" s="52" t="s">
        <v>832</v>
      </c>
      <c r="J631" s="52" t="s">
        <v>832</v>
      </c>
      <c r="K631" s="52" t="s">
        <v>832</v>
      </c>
      <c r="L631" s="53" t="s">
        <v>833</v>
      </c>
      <c r="M631" s="52"/>
      <c r="N631" s="52"/>
      <c r="O631" s="52"/>
      <c r="P631" s="52" t="s">
        <v>832</v>
      </c>
    </row>
    <row r="632" spans="1:16" x14ac:dyDescent="0.35">
      <c r="A632" s="52" t="s">
        <v>1625</v>
      </c>
      <c r="B632" s="52" t="s">
        <v>1584</v>
      </c>
      <c r="C632" s="52" t="s">
        <v>1626</v>
      </c>
      <c r="D632" s="52" t="s">
        <v>1627</v>
      </c>
      <c r="E632" s="52" t="s">
        <v>2171</v>
      </c>
      <c r="F632" s="52" t="s">
        <v>2171</v>
      </c>
      <c r="G632" s="52" t="s">
        <v>832</v>
      </c>
      <c r="H632" s="52" t="s">
        <v>832</v>
      </c>
      <c r="I632" s="52" t="s">
        <v>832</v>
      </c>
      <c r="J632" s="52" t="s">
        <v>832</v>
      </c>
      <c r="K632" s="52" t="s">
        <v>832</v>
      </c>
      <c r="L632" s="53" t="s">
        <v>833</v>
      </c>
      <c r="M632" s="52"/>
      <c r="N632" s="52"/>
      <c r="O632" s="52"/>
      <c r="P632" s="52" t="s">
        <v>832</v>
      </c>
    </row>
    <row r="633" spans="1:16" x14ac:dyDescent="0.35">
      <c r="A633" s="52" t="s">
        <v>1628</v>
      </c>
      <c r="B633" s="52" t="s">
        <v>1030</v>
      </c>
      <c r="C633" s="52" t="s">
        <v>1629</v>
      </c>
      <c r="D633" s="52" t="s">
        <v>1630</v>
      </c>
      <c r="E633" s="52" t="s">
        <v>2171</v>
      </c>
      <c r="F633" s="52" t="s">
        <v>2171</v>
      </c>
      <c r="G633" s="52" t="s">
        <v>832</v>
      </c>
      <c r="H633" s="52" t="s">
        <v>832</v>
      </c>
      <c r="I633" s="52" t="s">
        <v>832</v>
      </c>
      <c r="J633" s="52" t="s">
        <v>832</v>
      </c>
      <c r="K633" s="52" t="s">
        <v>832</v>
      </c>
      <c r="L633" s="53" t="s">
        <v>833</v>
      </c>
      <c r="M633" s="52"/>
      <c r="N633" s="52"/>
      <c r="O633" s="52"/>
      <c r="P633" s="52" t="s">
        <v>832</v>
      </c>
    </row>
    <row r="634" spans="1:16" x14ac:dyDescent="0.35">
      <c r="A634" s="52" t="s">
        <v>1631</v>
      </c>
      <c r="B634" s="52" t="s">
        <v>1030</v>
      </c>
      <c r="C634" s="52" t="s">
        <v>1632</v>
      </c>
      <c r="D634" s="52" t="s">
        <v>1633</v>
      </c>
      <c r="E634" s="52" t="s">
        <v>2171</v>
      </c>
      <c r="F634" s="52" t="s">
        <v>2171</v>
      </c>
      <c r="G634" s="52" t="s">
        <v>832</v>
      </c>
      <c r="H634" s="52" t="s">
        <v>832</v>
      </c>
      <c r="I634" s="52" t="s">
        <v>832</v>
      </c>
      <c r="J634" s="52" t="s">
        <v>832</v>
      </c>
      <c r="K634" s="52" t="s">
        <v>832</v>
      </c>
      <c r="L634" s="53" t="s">
        <v>833</v>
      </c>
      <c r="M634" s="52"/>
      <c r="N634" s="52"/>
      <c r="O634" s="52"/>
      <c r="P634" s="52" t="s">
        <v>832</v>
      </c>
    </row>
    <row r="635" spans="1:16" x14ac:dyDescent="0.35">
      <c r="A635" s="52" t="s">
        <v>1634</v>
      </c>
      <c r="B635" s="52" t="s">
        <v>1635</v>
      </c>
      <c r="C635" s="52" t="s">
        <v>1636</v>
      </c>
      <c r="D635" s="52" t="s">
        <v>1637</v>
      </c>
      <c r="E635" s="52" t="s">
        <v>2171</v>
      </c>
      <c r="F635" s="52" t="s">
        <v>2171</v>
      </c>
      <c r="G635" s="52" t="s">
        <v>832</v>
      </c>
      <c r="H635" s="52" t="s">
        <v>832</v>
      </c>
      <c r="I635" s="52" t="s">
        <v>832</v>
      </c>
      <c r="J635" s="52" t="s">
        <v>832</v>
      </c>
      <c r="K635" s="52" t="s">
        <v>832</v>
      </c>
      <c r="L635" s="53" t="s">
        <v>833</v>
      </c>
      <c r="M635" s="52"/>
      <c r="N635" s="52"/>
      <c r="O635" s="52"/>
      <c r="P635" s="52" t="s">
        <v>832</v>
      </c>
    </row>
    <row r="636" spans="1:16"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M636" s="52"/>
      <c r="N636" s="52"/>
      <c r="O636" s="52"/>
      <c r="P636" s="52" t="s">
        <v>832</v>
      </c>
    </row>
    <row r="637" spans="1:16"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M637" s="52"/>
      <c r="N637" s="52"/>
      <c r="O637" s="52"/>
      <c r="P637" s="52" t="s">
        <v>832</v>
      </c>
    </row>
    <row r="638" spans="1:16"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s="52" t="b">
        <v>1</v>
      </c>
      <c r="N638" s="52"/>
      <c r="O638" s="52"/>
      <c r="P638" s="52" t="s">
        <v>832</v>
      </c>
    </row>
    <row r="639" spans="1:16"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M639" s="52"/>
      <c r="N639" s="52"/>
      <c r="O639" s="52"/>
      <c r="P639" s="52" t="s">
        <v>832</v>
      </c>
    </row>
    <row r="640" spans="1:16"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s="52" t="b">
        <v>1</v>
      </c>
      <c r="N640" s="52"/>
      <c r="O640" s="52"/>
      <c r="P640" s="52" t="s">
        <v>832</v>
      </c>
    </row>
    <row r="641" spans="1:16" x14ac:dyDescent="0.35">
      <c r="A641" s="52" t="s">
        <v>1641</v>
      </c>
      <c r="B641" s="52" t="s">
        <v>1635</v>
      </c>
      <c r="C641" s="52" t="s">
        <v>1642</v>
      </c>
      <c r="D641" s="52" t="s">
        <v>1643</v>
      </c>
      <c r="E641" s="52" t="s">
        <v>2171</v>
      </c>
      <c r="F641" s="52" t="s">
        <v>2171</v>
      </c>
      <c r="G641" s="52" t="s">
        <v>832</v>
      </c>
      <c r="H641" s="52" t="s">
        <v>832</v>
      </c>
      <c r="I641" s="52" t="s">
        <v>832</v>
      </c>
      <c r="J641" s="52" t="s">
        <v>832</v>
      </c>
      <c r="K641" s="52" t="s">
        <v>832</v>
      </c>
      <c r="L641" s="53" t="s">
        <v>833</v>
      </c>
      <c r="M641" s="52"/>
      <c r="N641" s="52"/>
      <c r="O641" s="52"/>
      <c r="P641" s="52" t="s">
        <v>832</v>
      </c>
    </row>
    <row r="642" spans="1:16" x14ac:dyDescent="0.35">
      <c r="A642" s="52" t="s">
        <v>1644</v>
      </c>
      <c r="B642" s="52" t="s">
        <v>1635</v>
      </c>
      <c r="C642" s="52" t="s">
        <v>1645</v>
      </c>
      <c r="D642" s="52" t="s">
        <v>1646</v>
      </c>
      <c r="E642" s="52" t="s">
        <v>2171</v>
      </c>
      <c r="F642" s="52" t="s">
        <v>2171</v>
      </c>
      <c r="G642" s="52" t="s">
        <v>832</v>
      </c>
      <c r="H642" s="52" t="s">
        <v>832</v>
      </c>
      <c r="I642" s="52" t="s">
        <v>832</v>
      </c>
      <c r="J642" s="52" t="s">
        <v>832</v>
      </c>
      <c r="K642" s="52" t="s">
        <v>832</v>
      </c>
      <c r="L642" s="53" t="s">
        <v>833</v>
      </c>
      <c r="M642" s="52"/>
      <c r="N642" s="52"/>
      <c r="O642" s="52"/>
      <c r="P642" s="52" t="s">
        <v>832</v>
      </c>
    </row>
    <row r="643" spans="1:16" x14ac:dyDescent="0.35">
      <c r="A643" s="52" t="s">
        <v>1498</v>
      </c>
      <c r="B643" s="52" t="s">
        <v>1492</v>
      </c>
      <c r="C643" s="52" t="s">
        <v>1499</v>
      </c>
      <c r="D643" s="52" t="s">
        <v>1500</v>
      </c>
      <c r="E643" s="52" t="s">
        <v>1647</v>
      </c>
      <c r="F643" s="52" t="s">
        <v>1893</v>
      </c>
      <c r="G643" s="52" t="s">
        <v>1648</v>
      </c>
      <c r="H643" s="53" t="s">
        <v>1649</v>
      </c>
      <c r="I643" s="52" t="s">
        <v>1650</v>
      </c>
      <c r="J643" s="53" t="s">
        <v>977</v>
      </c>
      <c r="K643" s="52"/>
      <c r="L643" s="52" t="s">
        <v>2172</v>
      </c>
      <c r="M643" s="52"/>
      <c r="N643" s="52"/>
      <c r="O643" s="52" t="s">
        <v>2172</v>
      </c>
      <c r="P643" s="52"/>
    </row>
    <row r="644" spans="1:16" x14ac:dyDescent="0.35">
      <c r="A644" s="52" t="s">
        <v>1498</v>
      </c>
      <c r="B644" s="52" t="s">
        <v>1492</v>
      </c>
      <c r="C644" s="52" t="s">
        <v>1499</v>
      </c>
      <c r="D644" s="52" t="s">
        <v>1500</v>
      </c>
      <c r="E644" s="52" t="s">
        <v>1651</v>
      </c>
      <c r="F644" s="52" t="s">
        <v>1894</v>
      </c>
      <c r="G644" s="52" t="s">
        <v>1652</v>
      </c>
      <c r="H644" s="52" t="s">
        <v>1653</v>
      </c>
      <c r="I644" s="52" t="s">
        <v>1654</v>
      </c>
      <c r="J644" s="53" t="s">
        <v>977</v>
      </c>
      <c r="K644" s="52"/>
      <c r="L644" s="52" t="s">
        <v>2172</v>
      </c>
      <c r="M644" s="52"/>
      <c r="N644" s="52"/>
      <c r="O644" s="52" t="s">
        <v>2172</v>
      </c>
      <c r="P644" s="52"/>
    </row>
    <row r="645" spans="1:16" x14ac:dyDescent="0.35">
      <c r="A645" s="52" t="s">
        <v>1498</v>
      </c>
      <c r="B645" s="52" t="s">
        <v>1492</v>
      </c>
      <c r="C645" s="52" t="s">
        <v>1499</v>
      </c>
      <c r="D645" s="52" t="s">
        <v>1500</v>
      </c>
      <c r="E645" s="52" t="s">
        <v>1655</v>
      </c>
      <c r="F645" s="52" t="s">
        <v>1895</v>
      </c>
      <c r="G645" s="52" t="s">
        <v>1656</v>
      </c>
      <c r="H645" s="52" t="s">
        <v>1657</v>
      </c>
      <c r="I645" s="52" t="s">
        <v>1658</v>
      </c>
      <c r="J645" s="53" t="s">
        <v>977</v>
      </c>
      <c r="K645" s="52"/>
      <c r="L645" s="52" t="s">
        <v>2172</v>
      </c>
      <c r="M645" s="52"/>
      <c r="N645" s="52"/>
      <c r="O645" s="52" t="s">
        <v>2172</v>
      </c>
      <c r="P645" s="52"/>
    </row>
    <row r="646" spans="1:16" x14ac:dyDescent="0.35">
      <c r="A646" s="52" t="s">
        <v>1512</v>
      </c>
      <c r="B646" s="52" t="s">
        <v>1492</v>
      </c>
      <c r="C646" s="52" t="s">
        <v>1513</v>
      </c>
      <c r="D646" s="52" t="s">
        <v>1514</v>
      </c>
      <c r="E646" s="52" t="s">
        <v>1647</v>
      </c>
      <c r="F646" s="52" t="s">
        <v>1893</v>
      </c>
      <c r="G646" s="52" t="s">
        <v>1648</v>
      </c>
      <c r="H646" s="53" t="s">
        <v>1649</v>
      </c>
      <c r="I646" s="52" t="s">
        <v>1650</v>
      </c>
      <c r="J646" s="53" t="s">
        <v>977</v>
      </c>
      <c r="K646" s="52"/>
      <c r="L646" s="52" t="s">
        <v>2172</v>
      </c>
      <c r="M646" s="52"/>
      <c r="N646" s="52"/>
      <c r="O646" s="52" t="s">
        <v>2172</v>
      </c>
      <c r="P646" s="52"/>
    </row>
    <row r="647" spans="1:16" x14ac:dyDescent="0.35">
      <c r="A647" s="52" t="s">
        <v>1512</v>
      </c>
      <c r="B647" s="52" t="s">
        <v>1492</v>
      </c>
      <c r="C647" s="52" t="s">
        <v>1513</v>
      </c>
      <c r="D647" s="52" t="s">
        <v>1514</v>
      </c>
      <c r="E647" s="52" t="s">
        <v>1651</v>
      </c>
      <c r="F647" s="52" t="s">
        <v>1894</v>
      </c>
      <c r="G647" s="52" t="s">
        <v>1652</v>
      </c>
      <c r="H647" s="52" t="s">
        <v>1653</v>
      </c>
      <c r="I647" s="52" t="s">
        <v>1654</v>
      </c>
      <c r="J647" s="53" t="s">
        <v>977</v>
      </c>
      <c r="K647" s="52"/>
      <c r="L647" s="52" t="s">
        <v>2172</v>
      </c>
      <c r="M647" s="52"/>
      <c r="N647" s="52"/>
      <c r="O647" s="52" t="s">
        <v>2172</v>
      </c>
      <c r="P647" s="52"/>
    </row>
    <row r="648" spans="1:16" x14ac:dyDescent="0.35">
      <c r="A648" s="52" t="s">
        <v>1512</v>
      </c>
      <c r="B648" s="52" t="s">
        <v>1492</v>
      </c>
      <c r="C648" s="52" t="s">
        <v>1513</v>
      </c>
      <c r="D648" s="52" t="s">
        <v>1514</v>
      </c>
      <c r="E648" s="52" t="s">
        <v>1655</v>
      </c>
      <c r="F648" s="52" t="s">
        <v>1895</v>
      </c>
      <c r="G648" s="52" t="s">
        <v>1656</v>
      </c>
      <c r="H648" s="52" t="s">
        <v>1657</v>
      </c>
      <c r="I648" s="52" t="s">
        <v>1658</v>
      </c>
      <c r="J648" s="53" t="s">
        <v>977</v>
      </c>
      <c r="K648" s="52"/>
      <c r="L648" s="52" t="s">
        <v>2172</v>
      </c>
      <c r="M648" s="52"/>
      <c r="N648" s="52"/>
      <c r="O648" s="52" t="s">
        <v>2172</v>
      </c>
      <c r="P648" s="52"/>
    </row>
    <row r="649" spans="1:16" x14ac:dyDescent="0.35">
      <c r="A649" s="52" t="s">
        <v>1518</v>
      </c>
      <c r="B649" s="52" t="s">
        <v>1492</v>
      </c>
      <c r="C649" s="52" t="s">
        <v>1519</v>
      </c>
      <c r="D649" s="52" t="s">
        <v>1520</v>
      </c>
      <c r="E649" s="52" t="s">
        <v>1647</v>
      </c>
      <c r="F649" s="52" t="s">
        <v>1893</v>
      </c>
      <c r="G649" s="52" t="s">
        <v>1648</v>
      </c>
      <c r="H649" s="53" t="s">
        <v>1649</v>
      </c>
      <c r="I649" s="52" t="s">
        <v>1650</v>
      </c>
      <c r="J649" s="53" t="s">
        <v>977</v>
      </c>
      <c r="K649" s="52"/>
      <c r="L649" s="52" t="s">
        <v>2172</v>
      </c>
      <c r="M649" s="52"/>
      <c r="N649" s="52"/>
      <c r="O649" s="52" t="s">
        <v>2172</v>
      </c>
      <c r="P649" s="52"/>
    </row>
    <row r="650" spans="1:16" x14ac:dyDescent="0.35">
      <c r="A650" s="52" t="s">
        <v>1518</v>
      </c>
      <c r="B650" s="52" t="s">
        <v>1492</v>
      </c>
      <c r="C650" s="52" t="s">
        <v>1519</v>
      </c>
      <c r="D650" s="52" t="s">
        <v>1520</v>
      </c>
      <c r="E650" s="52" t="s">
        <v>1651</v>
      </c>
      <c r="F650" s="52" t="s">
        <v>1894</v>
      </c>
      <c r="G650" s="52" t="s">
        <v>1652</v>
      </c>
      <c r="H650" s="52" t="s">
        <v>1653</v>
      </c>
      <c r="I650" s="52" t="s">
        <v>1654</v>
      </c>
      <c r="J650" s="53" t="s">
        <v>977</v>
      </c>
      <c r="K650" s="52"/>
      <c r="L650" s="52" t="s">
        <v>2172</v>
      </c>
      <c r="M650" s="52"/>
      <c r="N650" s="52"/>
      <c r="O650" s="52" t="s">
        <v>2172</v>
      </c>
      <c r="P650" s="52"/>
    </row>
    <row r="651" spans="1:16" x14ac:dyDescent="0.35">
      <c r="A651" s="52" t="s">
        <v>1518</v>
      </c>
      <c r="B651" s="52" t="s">
        <v>1492</v>
      </c>
      <c r="C651" s="52" t="s">
        <v>1519</v>
      </c>
      <c r="D651" s="52" t="s">
        <v>1520</v>
      </c>
      <c r="E651" s="52" t="s">
        <v>1655</v>
      </c>
      <c r="F651" s="52" t="s">
        <v>1895</v>
      </c>
      <c r="G651" s="52" t="s">
        <v>1656</v>
      </c>
      <c r="H651" s="52" t="s">
        <v>1657</v>
      </c>
      <c r="I651" s="52" t="s">
        <v>1658</v>
      </c>
      <c r="J651" s="53" t="s">
        <v>977</v>
      </c>
      <c r="K651" s="52"/>
      <c r="L651" s="52" t="s">
        <v>2172</v>
      </c>
      <c r="M651" s="52"/>
      <c r="N651" s="52"/>
      <c r="O651" s="52" t="s">
        <v>2172</v>
      </c>
      <c r="P651" s="52"/>
    </row>
    <row r="652" spans="1:16" x14ac:dyDescent="0.35">
      <c r="A652" s="52" t="s">
        <v>1525</v>
      </c>
      <c r="B652" s="52" t="s">
        <v>1522</v>
      </c>
      <c r="C652" s="52" t="s">
        <v>1526</v>
      </c>
      <c r="D652" s="52" t="s">
        <v>1527</v>
      </c>
      <c r="E652" s="52" t="s">
        <v>1651</v>
      </c>
      <c r="F652" s="52" t="s">
        <v>1894</v>
      </c>
      <c r="G652" s="52" t="s">
        <v>1652</v>
      </c>
      <c r="H652" s="52" t="s">
        <v>1653</v>
      </c>
      <c r="I652" s="52" t="s">
        <v>1654</v>
      </c>
      <c r="J652" s="53" t="s">
        <v>977</v>
      </c>
      <c r="K652" s="52"/>
      <c r="L652" s="52" t="s">
        <v>2172</v>
      </c>
      <c r="M652" s="52"/>
      <c r="N652" s="52"/>
      <c r="O652" s="52" t="s">
        <v>2172</v>
      </c>
      <c r="P652" s="52"/>
    </row>
    <row r="653" spans="1:16" x14ac:dyDescent="0.35">
      <c r="A653" s="52" t="s">
        <v>1529</v>
      </c>
      <c r="B653" s="52" t="s">
        <v>1522</v>
      </c>
      <c r="C653" s="52" t="s">
        <v>1530</v>
      </c>
      <c r="D653" s="52" t="s">
        <v>1531</v>
      </c>
      <c r="E653" s="52" t="s">
        <v>1651</v>
      </c>
      <c r="F653" s="52" t="s">
        <v>1894</v>
      </c>
      <c r="G653" s="52" t="s">
        <v>1652</v>
      </c>
      <c r="H653" s="52" t="s">
        <v>1653</v>
      </c>
      <c r="I653" s="52" t="s">
        <v>1654</v>
      </c>
      <c r="J653" s="53" t="s">
        <v>977</v>
      </c>
      <c r="K653" s="52"/>
      <c r="L653" s="52" t="s">
        <v>2172</v>
      </c>
      <c r="M653" s="52"/>
      <c r="N653" s="52"/>
      <c r="O653" s="52" t="s">
        <v>2172</v>
      </c>
      <c r="P653" s="52"/>
    </row>
    <row r="654" spans="1:16" x14ac:dyDescent="0.35">
      <c r="A654" s="52" t="s">
        <v>1356</v>
      </c>
      <c r="B654" s="52" t="s">
        <v>1353</v>
      </c>
      <c r="C654" s="52" t="s">
        <v>1357</v>
      </c>
      <c r="D654" s="52" t="s">
        <v>1358</v>
      </c>
      <c r="E654" s="52" t="s">
        <v>1660</v>
      </c>
      <c r="F654" s="55" t="s">
        <v>1975</v>
      </c>
      <c r="G654" s="52" t="s">
        <v>2239</v>
      </c>
      <c r="H654" s="52" t="s">
        <v>1662</v>
      </c>
      <c r="I654" s="52" t="s">
        <v>561</v>
      </c>
      <c r="J654" s="52" t="s">
        <v>972</v>
      </c>
      <c r="K654" s="52" t="s">
        <v>832</v>
      </c>
      <c r="L654" s="52" t="s">
        <v>2172</v>
      </c>
      <c r="M654" s="52"/>
      <c r="N654" s="52"/>
      <c r="O654" s="52" t="s">
        <v>2172</v>
      </c>
      <c r="P654" s="52"/>
    </row>
    <row r="655" spans="1:16" x14ac:dyDescent="0.35">
      <c r="A655" s="52" t="s">
        <v>1356</v>
      </c>
      <c r="B655" s="52" t="s">
        <v>1353</v>
      </c>
      <c r="C655" s="52" t="s">
        <v>1357</v>
      </c>
      <c r="D655" s="52" t="s">
        <v>1358</v>
      </c>
      <c r="E655" s="52" t="s">
        <v>1664</v>
      </c>
      <c r="F655" s="52" t="s">
        <v>1974</v>
      </c>
      <c r="G655" s="52" t="s">
        <v>2240</v>
      </c>
      <c r="H655" s="52" t="s">
        <v>1666</v>
      </c>
      <c r="I655" s="52" t="s">
        <v>573</v>
      </c>
      <c r="J655" s="52" t="s">
        <v>972</v>
      </c>
      <c r="K655" s="52" t="s">
        <v>832</v>
      </c>
      <c r="L655" s="52" t="s">
        <v>2172</v>
      </c>
      <c r="M655" s="52"/>
      <c r="N655" s="52"/>
      <c r="O655" s="52" t="s">
        <v>2172</v>
      </c>
      <c r="P655" s="52"/>
    </row>
    <row r="656" spans="1:16" x14ac:dyDescent="0.35">
      <c r="A656" s="52" t="s">
        <v>1356</v>
      </c>
      <c r="B656" s="52" t="s">
        <v>1353</v>
      </c>
      <c r="C656" s="52" t="s">
        <v>1357</v>
      </c>
      <c r="D656" s="52" t="s">
        <v>1358</v>
      </c>
      <c r="E656" s="52" t="s">
        <v>1663</v>
      </c>
      <c r="F656" s="52" t="s">
        <v>2154</v>
      </c>
      <c r="G656" s="52" t="s">
        <v>2157</v>
      </c>
      <c r="H656" s="52" t="s">
        <v>2155</v>
      </c>
      <c r="I656" s="52" t="s">
        <v>2156</v>
      </c>
      <c r="J656" s="52" t="s">
        <v>972</v>
      </c>
      <c r="K656" s="52" t="s">
        <v>832</v>
      </c>
      <c r="L656" s="52" t="s">
        <v>2172</v>
      </c>
      <c r="M656" s="52"/>
      <c r="N656" s="52"/>
      <c r="O656" s="52" t="s">
        <v>2172</v>
      </c>
      <c r="P656" s="52"/>
    </row>
    <row r="657" spans="1:16" x14ac:dyDescent="0.35">
      <c r="A657" s="52" t="s">
        <v>1356</v>
      </c>
      <c r="B657" s="52" t="s">
        <v>1353</v>
      </c>
      <c r="C657" s="52" t="s">
        <v>1357</v>
      </c>
      <c r="D657" s="52" t="s">
        <v>1358</v>
      </c>
      <c r="E657" s="52" t="s">
        <v>1659</v>
      </c>
      <c r="F657" s="52" t="s">
        <v>2170</v>
      </c>
      <c r="G657" s="52" t="s">
        <v>2166</v>
      </c>
      <c r="H657" s="52" t="s">
        <v>2158</v>
      </c>
      <c r="I657" s="52" t="s">
        <v>570</v>
      </c>
      <c r="J657" s="52" t="s">
        <v>972</v>
      </c>
      <c r="K657" s="52" t="s">
        <v>832</v>
      </c>
      <c r="L657" s="52" t="s">
        <v>2172</v>
      </c>
      <c r="M657" s="52"/>
      <c r="N657" s="52"/>
      <c r="O657" s="52" t="s">
        <v>2172</v>
      </c>
      <c r="P657" s="52"/>
    </row>
    <row r="658" spans="1:16" x14ac:dyDescent="0.35">
      <c r="A658" s="52" t="s">
        <v>1419</v>
      </c>
      <c r="B658" s="52" t="s">
        <v>1353</v>
      </c>
      <c r="C658" s="52" t="s">
        <v>1420</v>
      </c>
      <c r="D658" s="52" t="s">
        <v>1421</v>
      </c>
      <c r="E658" s="52" t="s">
        <v>1667</v>
      </c>
      <c r="F658" s="52" t="s">
        <v>1896</v>
      </c>
      <c r="G658" s="52" t="s">
        <v>2161</v>
      </c>
      <c r="H658" s="52" t="s">
        <v>2159</v>
      </c>
      <c r="I658" s="52" t="s">
        <v>1897</v>
      </c>
      <c r="J658" s="52" t="s">
        <v>977</v>
      </c>
      <c r="K658" s="52" t="s">
        <v>832</v>
      </c>
      <c r="L658" s="52" t="s">
        <v>2172</v>
      </c>
      <c r="M658" s="52"/>
      <c r="N658" s="52"/>
      <c r="O658" s="52" t="s">
        <v>2172</v>
      </c>
      <c r="P658" s="52"/>
    </row>
    <row r="659" spans="1:16" x14ac:dyDescent="0.35">
      <c r="A659" s="52" t="s">
        <v>1419</v>
      </c>
      <c r="B659" s="52" t="s">
        <v>1353</v>
      </c>
      <c r="C659" s="52" t="s">
        <v>1420</v>
      </c>
      <c r="D659" s="52" t="s">
        <v>1421</v>
      </c>
      <c r="E659" s="52" t="s">
        <v>1668</v>
      </c>
      <c r="F659" s="52" t="s">
        <v>1906</v>
      </c>
      <c r="G659" s="52" t="s">
        <v>2162</v>
      </c>
      <c r="H659" s="52" t="s">
        <v>1907</v>
      </c>
      <c r="I659" s="52" t="s">
        <v>1908</v>
      </c>
      <c r="J659" s="52" t="s">
        <v>977</v>
      </c>
      <c r="K659" s="52" t="s">
        <v>832</v>
      </c>
      <c r="L659" s="52" t="s">
        <v>2172</v>
      </c>
      <c r="M659" s="52"/>
      <c r="N659" s="52"/>
      <c r="O659" s="52" t="s">
        <v>2172</v>
      </c>
      <c r="P659" s="52"/>
    </row>
    <row r="660" spans="1:16" x14ac:dyDescent="0.35">
      <c r="A660" s="52" t="s">
        <v>1419</v>
      </c>
      <c r="B660" s="52" t="s">
        <v>1353</v>
      </c>
      <c r="C660" s="52" t="s">
        <v>1420</v>
      </c>
      <c r="D660" s="52" t="s">
        <v>1421</v>
      </c>
      <c r="E660" s="52" t="s">
        <v>1669</v>
      </c>
      <c r="F660" s="52" t="s">
        <v>1903</v>
      </c>
      <c r="G660" s="52" t="s">
        <v>2163</v>
      </c>
      <c r="H660" s="52" t="s">
        <v>1904</v>
      </c>
      <c r="I660" s="52" t="s">
        <v>1905</v>
      </c>
      <c r="J660" s="52" t="s">
        <v>977</v>
      </c>
      <c r="K660" s="52" t="s">
        <v>832</v>
      </c>
      <c r="L660" s="52" t="s">
        <v>2172</v>
      </c>
      <c r="M660" s="52"/>
      <c r="N660" s="52"/>
      <c r="O660" s="52" t="s">
        <v>2172</v>
      </c>
      <c r="P660" s="52"/>
    </row>
    <row r="661" spans="1:16" x14ac:dyDescent="0.35">
      <c r="A661" s="52" t="s">
        <v>1419</v>
      </c>
      <c r="B661" s="52" t="s">
        <v>1353</v>
      </c>
      <c r="C661" s="52" t="s">
        <v>1420</v>
      </c>
      <c r="D661" s="52" t="s">
        <v>1421</v>
      </c>
      <c r="E661" s="52" t="s">
        <v>1670</v>
      </c>
      <c r="F661" s="52" t="s">
        <v>1900</v>
      </c>
      <c r="G661" s="52" t="s">
        <v>2164</v>
      </c>
      <c r="H661" s="52" t="s">
        <v>1901</v>
      </c>
      <c r="I661" s="52" t="s">
        <v>1902</v>
      </c>
      <c r="J661" s="52" t="s">
        <v>977</v>
      </c>
      <c r="K661" s="52" t="s">
        <v>832</v>
      </c>
      <c r="L661" s="52" t="s">
        <v>2172</v>
      </c>
      <c r="M661" s="52"/>
      <c r="N661" s="52"/>
      <c r="O661" s="52" t="s">
        <v>2172</v>
      </c>
      <c r="P661" s="52"/>
    </row>
    <row r="662" spans="1:16" x14ac:dyDescent="0.35">
      <c r="A662" s="52" t="s">
        <v>1419</v>
      </c>
      <c r="B662" s="52" t="s">
        <v>1353</v>
      </c>
      <c r="C662" s="52" t="s">
        <v>1420</v>
      </c>
      <c r="D662" s="52" t="s">
        <v>1421</v>
      </c>
      <c r="E662" s="52" t="s">
        <v>1671</v>
      </c>
      <c r="F662" s="52" t="s">
        <v>1898</v>
      </c>
      <c r="G662" s="52" t="s">
        <v>2165</v>
      </c>
      <c r="H662" s="52" t="s">
        <v>2160</v>
      </c>
      <c r="I662" s="52" t="s">
        <v>1899</v>
      </c>
      <c r="J662" s="52" t="s">
        <v>977</v>
      </c>
      <c r="K662" s="52" t="s">
        <v>832</v>
      </c>
      <c r="L662" s="52" t="s">
        <v>2172</v>
      </c>
      <c r="M662" s="52"/>
      <c r="N662" s="52"/>
      <c r="O662" s="52" t="s">
        <v>2172</v>
      </c>
      <c r="P662" s="52"/>
    </row>
    <row r="663" spans="1:16" x14ac:dyDescent="0.35">
      <c r="A663" s="52" t="s">
        <v>1498</v>
      </c>
      <c r="B663" s="52" t="s">
        <v>1492</v>
      </c>
      <c r="C663" s="52" t="s">
        <v>1499</v>
      </c>
      <c r="D663" s="52" t="s">
        <v>1500</v>
      </c>
      <c r="E663" s="52" t="s">
        <v>1670</v>
      </c>
      <c r="F663" s="52" t="s">
        <v>1900</v>
      </c>
      <c r="G663" s="52" t="s">
        <v>2164</v>
      </c>
      <c r="H663" s="52" t="s">
        <v>1901</v>
      </c>
      <c r="I663" s="52" t="s">
        <v>1902</v>
      </c>
      <c r="J663" s="52" t="s">
        <v>977</v>
      </c>
      <c r="K663" s="52" t="s">
        <v>832</v>
      </c>
      <c r="L663" s="52" t="s">
        <v>2172</v>
      </c>
      <c r="M663" s="52"/>
      <c r="N663" s="52"/>
      <c r="O663" s="52" t="s">
        <v>2172</v>
      </c>
      <c r="P663" s="52"/>
    </row>
    <row r="664" spans="1:16" x14ac:dyDescent="0.35">
      <c r="A664" s="52" t="s">
        <v>1498</v>
      </c>
      <c r="B664" s="52" t="s">
        <v>1492</v>
      </c>
      <c r="C664" s="52" t="s">
        <v>1499</v>
      </c>
      <c r="D664" s="52" t="s">
        <v>1500</v>
      </c>
      <c r="E664" s="52" t="s">
        <v>1668</v>
      </c>
      <c r="F664" s="52" t="s">
        <v>1906</v>
      </c>
      <c r="G664" s="52" t="s">
        <v>2162</v>
      </c>
      <c r="H664" s="52" t="s">
        <v>1907</v>
      </c>
      <c r="I664" s="52" t="s">
        <v>1908</v>
      </c>
      <c r="J664" s="52" t="s">
        <v>977</v>
      </c>
      <c r="K664" s="52" t="s">
        <v>832</v>
      </c>
      <c r="L664" s="52" t="s">
        <v>2172</v>
      </c>
      <c r="M664" s="52"/>
      <c r="N664" s="52"/>
      <c r="O664" s="52" t="s">
        <v>2172</v>
      </c>
      <c r="P664" s="52"/>
    </row>
    <row r="665" spans="1:16" x14ac:dyDescent="0.35">
      <c r="A665" s="52" t="s">
        <v>1498</v>
      </c>
      <c r="B665" s="52" t="s">
        <v>1492</v>
      </c>
      <c r="C665" s="52" t="s">
        <v>1499</v>
      </c>
      <c r="D665" s="52" t="s">
        <v>1500</v>
      </c>
      <c r="E665" s="52" t="s">
        <v>1671</v>
      </c>
      <c r="F665" s="52" t="s">
        <v>1898</v>
      </c>
      <c r="G665" s="52" t="s">
        <v>2165</v>
      </c>
      <c r="H665" s="52" t="s">
        <v>2160</v>
      </c>
      <c r="I665" s="52" t="s">
        <v>1899</v>
      </c>
      <c r="J665" s="52" t="s">
        <v>977</v>
      </c>
      <c r="K665" s="52" t="s">
        <v>832</v>
      </c>
      <c r="L665" s="52" t="s">
        <v>2172</v>
      </c>
      <c r="M665" s="52"/>
      <c r="N665" s="52"/>
      <c r="O665" s="52" t="s">
        <v>2172</v>
      </c>
      <c r="P665" s="52"/>
    </row>
    <row r="666" spans="1:16" x14ac:dyDescent="0.35">
      <c r="A666" s="52" t="s">
        <v>1498</v>
      </c>
      <c r="B666" s="52" t="s">
        <v>1492</v>
      </c>
      <c r="C666" s="52" t="s">
        <v>1499</v>
      </c>
      <c r="D666" s="52" t="s">
        <v>1500</v>
      </c>
      <c r="E666" s="52" t="s">
        <v>1667</v>
      </c>
      <c r="F666" s="52" t="s">
        <v>1896</v>
      </c>
      <c r="G666" s="52" t="s">
        <v>2161</v>
      </c>
      <c r="H666" s="52" t="s">
        <v>2159</v>
      </c>
      <c r="I666" s="52" t="s">
        <v>1897</v>
      </c>
      <c r="J666" s="52" t="s">
        <v>977</v>
      </c>
      <c r="K666" s="52" t="s">
        <v>832</v>
      </c>
      <c r="L666" s="52" t="s">
        <v>2172</v>
      </c>
      <c r="M666" s="52"/>
      <c r="N666" s="52"/>
      <c r="O666" s="52" t="s">
        <v>2172</v>
      </c>
      <c r="P666" s="52"/>
    </row>
    <row r="667" spans="1:16" x14ac:dyDescent="0.35">
      <c r="A667" s="52" t="s">
        <v>1498</v>
      </c>
      <c r="B667" s="52" t="s">
        <v>1492</v>
      </c>
      <c r="C667" s="52" t="s">
        <v>1499</v>
      </c>
      <c r="D667" s="52" t="s">
        <v>1500</v>
      </c>
      <c r="E667" s="52" t="s">
        <v>1669</v>
      </c>
      <c r="F667" s="52" t="s">
        <v>1903</v>
      </c>
      <c r="G667" s="52" t="s">
        <v>2163</v>
      </c>
      <c r="H667" s="52" t="s">
        <v>1904</v>
      </c>
      <c r="I667" s="52" t="s">
        <v>1905</v>
      </c>
      <c r="J667" s="52" t="s">
        <v>977</v>
      </c>
      <c r="K667" s="52" t="s">
        <v>832</v>
      </c>
      <c r="L667" s="52" t="s">
        <v>2172</v>
      </c>
      <c r="M667" s="52"/>
      <c r="N667" s="52"/>
      <c r="O667" s="52" t="s">
        <v>2172</v>
      </c>
      <c r="P667" s="52"/>
    </row>
    <row r="668" spans="1:16" x14ac:dyDescent="0.35">
      <c r="A668" s="52" t="s">
        <v>1512</v>
      </c>
      <c r="B668" s="52" t="s">
        <v>1492</v>
      </c>
      <c r="C668" s="52" t="s">
        <v>1513</v>
      </c>
      <c r="D668" s="52" t="s">
        <v>1514</v>
      </c>
      <c r="E668" s="52" t="s">
        <v>1671</v>
      </c>
      <c r="F668" s="52" t="s">
        <v>1898</v>
      </c>
      <c r="G668" s="52" t="s">
        <v>2165</v>
      </c>
      <c r="H668" s="52" t="s">
        <v>2160</v>
      </c>
      <c r="I668" s="52" t="s">
        <v>1899</v>
      </c>
      <c r="J668" s="52" t="s">
        <v>977</v>
      </c>
      <c r="K668" s="52" t="s">
        <v>832</v>
      </c>
      <c r="L668" s="52" t="s">
        <v>2172</v>
      </c>
      <c r="M668" s="52"/>
      <c r="N668" s="52"/>
      <c r="O668" s="52" t="s">
        <v>2172</v>
      </c>
      <c r="P668" s="52"/>
    </row>
    <row r="669" spans="1:16" x14ac:dyDescent="0.35">
      <c r="A669" s="52" t="s">
        <v>1512</v>
      </c>
      <c r="B669" s="52" t="s">
        <v>1492</v>
      </c>
      <c r="C669" s="52" t="s">
        <v>1513</v>
      </c>
      <c r="D669" s="52" t="s">
        <v>1514</v>
      </c>
      <c r="E669" s="52" t="s">
        <v>1668</v>
      </c>
      <c r="F669" s="52" t="s">
        <v>1906</v>
      </c>
      <c r="G669" s="52" t="s">
        <v>2162</v>
      </c>
      <c r="H669" s="52" t="s">
        <v>1907</v>
      </c>
      <c r="I669" s="52" t="s">
        <v>1908</v>
      </c>
      <c r="J669" s="52" t="s">
        <v>977</v>
      </c>
      <c r="K669" s="52" t="s">
        <v>832</v>
      </c>
      <c r="L669" s="52" t="s">
        <v>2172</v>
      </c>
      <c r="M669" s="52"/>
      <c r="N669" s="52"/>
      <c r="O669" s="52" t="s">
        <v>2172</v>
      </c>
      <c r="P669" s="52"/>
    </row>
    <row r="670" spans="1:16" x14ac:dyDescent="0.35">
      <c r="A670" s="52" t="s">
        <v>1512</v>
      </c>
      <c r="B670" s="52" t="s">
        <v>1492</v>
      </c>
      <c r="C670" s="52" t="s">
        <v>1513</v>
      </c>
      <c r="D670" s="52" t="s">
        <v>1514</v>
      </c>
      <c r="E670" s="52" t="s">
        <v>1670</v>
      </c>
      <c r="F670" s="52" t="s">
        <v>1900</v>
      </c>
      <c r="G670" s="52" t="s">
        <v>2164</v>
      </c>
      <c r="H670" s="52" t="s">
        <v>1901</v>
      </c>
      <c r="I670" s="52" t="s">
        <v>1902</v>
      </c>
      <c r="J670" s="52" t="s">
        <v>977</v>
      </c>
      <c r="K670" s="52" t="s">
        <v>832</v>
      </c>
      <c r="L670" s="52" t="s">
        <v>2172</v>
      </c>
      <c r="M670" s="52"/>
      <c r="N670" s="52"/>
      <c r="O670" s="52" t="s">
        <v>2172</v>
      </c>
      <c r="P670" s="52"/>
    </row>
    <row r="671" spans="1:16" x14ac:dyDescent="0.35">
      <c r="A671" s="52" t="s">
        <v>1512</v>
      </c>
      <c r="B671" s="52" t="s">
        <v>1492</v>
      </c>
      <c r="C671" s="52" t="s">
        <v>1513</v>
      </c>
      <c r="D671" s="52" t="s">
        <v>1514</v>
      </c>
      <c r="E671" s="52" t="s">
        <v>1669</v>
      </c>
      <c r="F671" s="52" t="s">
        <v>1903</v>
      </c>
      <c r="G671" s="52" t="s">
        <v>2163</v>
      </c>
      <c r="H671" s="52" t="s">
        <v>1904</v>
      </c>
      <c r="I671" s="52" t="s">
        <v>1905</v>
      </c>
      <c r="J671" s="52" t="s">
        <v>977</v>
      </c>
      <c r="K671" s="52" t="s">
        <v>832</v>
      </c>
      <c r="L671" s="52" t="s">
        <v>2172</v>
      </c>
      <c r="M671" s="52"/>
      <c r="N671" s="52"/>
      <c r="O671" s="52" t="s">
        <v>2172</v>
      </c>
      <c r="P671" s="52"/>
    </row>
    <row r="672" spans="1:16" x14ac:dyDescent="0.35">
      <c r="A672" s="52" t="s">
        <v>1512</v>
      </c>
      <c r="B672" s="52" t="s">
        <v>1492</v>
      </c>
      <c r="C672" s="52" t="s">
        <v>1513</v>
      </c>
      <c r="D672" s="52" t="s">
        <v>1514</v>
      </c>
      <c r="E672" s="52" t="s">
        <v>1667</v>
      </c>
      <c r="F672" s="52" t="s">
        <v>1896</v>
      </c>
      <c r="G672" s="52" t="s">
        <v>2161</v>
      </c>
      <c r="H672" s="52" t="s">
        <v>2159</v>
      </c>
      <c r="I672" s="52" t="s">
        <v>1897</v>
      </c>
      <c r="J672" s="52" t="s">
        <v>977</v>
      </c>
      <c r="K672" s="52" t="s">
        <v>832</v>
      </c>
      <c r="L672" s="52" t="s">
        <v>2172</v>
      </c>
      <c r="M672" s="52"/>
      <c r="N672" s="52"/>
      <c r="O672" s="52" t="s">
        <v>2172</v>
      </c>
      <c r="P672" s="52"/>
    </row>
    <row r="673" spans="1:16" x14ac:dyDescent="0.35">
      <c r="A673" s="52" t="s">
        <v>1518</v>
      </c>
      <c r="B673" s="52" t="s">
        <v>1492</v>
      </c>
      <c r="C673" s="52" t="s">
        <v>1519</v>
      </c>
      <c r="D673" s="52" t="s">
        <v>1520</v>
      </c>
      <c r="E673" s="52" t="s">
        <v>1669</v>
      </c>
      <c r="F673" s="52" t="s">
        <v>1903</v>
      </c>
      <c r="G673" s="52" t="s">
        <v>2163</v>
      </c>
      <c r="H673" s="52" t="s">
        <v>1904</v>
      </c>
      <c r="I673" s="52" t="s">
        <v>1905</v>
      </c>
      <c r="J673" s="52" t="s">
        <v>977</v>
      </c>
      <c r="K673" s="52" t="s">
        <v>832</v>
      </c>
      <c r="L673" s="52" t="s">
        <v>2172</v>
      </c>
      <c r="M673" s="52"/>
      <c r="N673" s="52"/>
      <c r="O673" s="52" t="s">
        <v>2172</v>
      </c>
      <c r="P673" s="52"/>
    </row>
    <row r="674" spans="1:16" x14ac:dyDescent="0.35">
      <c r="A674" s="52" t="s">
        <v>1518</v>
      </c>
      <c r="B674" s="52" t="s">
        <v>1492</v>
      </c>
      <c r="C674" s="52" t="s">
        <v>1519</v>
      </c>
      <c r="D674" s="52" t="s">
        <v>1520</v>
      </c>
      <c r="E674" s="52" t="s">
        <v>1667</v>
      </c>
      <c r="F674" s="52" t="s">
        <v>1896</v>
      </c>
      <c r="G674" s="52" t="s">
        <v>2161</v>
      </c>
      <c r="H674" s="52" t="s">
        <v>2159</v>
      </c>
      <c r="I674" s="52" t="s">
        <v>1897</v>
      </c>
      <c r="J674" s="52" t="s">
        <v>977</v>
      </c>
      <c r="K674" s="52" t="s">
        <v>832</v>
      </c>
      <c r="L674" s="52" t="s">
        <v>2172</v>
      </c>
      <c r="M674" s="52"/>
      <c r="N674" s="52"/>
      <c r="O674" s="52" t="s">
        <v>2172</v>
      </c>
      <c r="P674" s="52"/>
    </row>
    <row r="675" spans="1:16" x14ac:dyDescent="0.35">
      <c r="A675" s="52" t="s">
        <v>1518</v>
      </c>
      <c r="B675" s="52" t="s">
        <v>1492</v>
      </c>
      <c r="C675" s="52" t="s">
        <v>1519</v>
      </c>
      <c r="D675" s="52" t="s">
        <v>1520</v>
      </c>
      <c r="E675" s="52" t="s">
        <v>1671</v>
      </c>
      <c r="F675" s="52" t="s">
        <v>1898</v>
      </c>
      <c r="G675" s="52" t="s">
        <v>2165</v>
      </c>
      <c r="H675" s="52" t="s">
        <v>2160</v>
      </c>
      <c r="I675" s="52" t="s">
        <v>1899</v>
      </c>
      <c r="J675" s="52" t="s">
        <v>977</v>
      </c>
      <c r="K675" s="52" t="s">
        <v>832</v>
      </c>
      <c r="L675" s="52" t="s">
        <v>2172</v>
      </c>
      <c r="M675" s="52"/>
      <c r="N675" s="52"/>
      <c r="O675" s="52" t="s">
        <v>2172</v>
      </c>
      <c r="P675" s="52"/>
    </row>
    <row r="676" spans="1:16" x14ac:dyDescent="0.35">
      <c r="A676" s="52" t="s">
        <v>1518</v>
      </c>
      <c r="B676" s="52" t="s">
        <v>1492</v>
      </c>
      <c r="C676" s="52" t="s">
        <v>1519</v>
      </c>
      <c r="D676" s="52" t="s">
        <v>1520</v>
      </c>
      <c r="E676" s="52" t="s">
        <v>1668</v>
      </c>
      <c r="F676" s="52" t="s">
        <v>1906</v>
      </c>
      <c r="G676" s="52" t="s">
        <v>2162</v>
      </c>
      <c r="H676" s="52" t="s">
        <v>1907</v>
      </c>
      <c r="I676" s="52" t="s">
        <v>1908</v>
      </c>
      <c r="J676" s="52" t="s">
        <v>977</v>
      </c>
      <c r="K676" s="52" t="s">
        <v>832</v>
      </c>
      <c r="L676" s="52" t="s">
        <v>2172</v>
      </c>
      <c r="M676" s="52"/>
      <c r="N676" s="52"/>
      <c r="O676" s="52" t="s">
        <v>2172</v>
      </c>
      <c r="P676" s="52"/>
    </row>
    <row r="677" spans="1:16" x14ac:dyDescent="0.35">
      <c r="A677" s="52" t="s">
        <v>1518</v>
      </c>
      <c r="B677" s="52" t="s">
        <v>1492</v>
      </c>
      <c r="C677" s="52" t="s">
        <v>1519</v>
      </c>
      <c r="D677" s="52" t="s">
        <v>1520</v>
      </c>
      <c r="E677" s="52" t="s">
        <v>1670</v>
      </c>
      <c r="F677" s="52" t="s">
        <v>1900</v>
      </c>
      <c r="G677" s="52" t="s">
        <v>2164</v>
      </c>
      <c r="H677" s="52" t="s">
        <v>1901</v>
      </c>
      <c r="I677" s="52" t="s">
        <v>1902</v>
      </c>
      <c r="J677" s="52" t="s">
        <v>977</v>
      </c>
      <c r="K677" s="52" t="s">
        <v>832</v>
      </c>
      <c r="L677" s="52" t="s">
        <v>2172</v>
      </c>
      <c r="M677" s="52"/>
      <c r="N677" s="52"/>
      <c r="O677" s="52" t="s">
        <v>2172</v>
      </c>
      <c r="P677" s="52"/>
    </row>
    <row r="678" spans="1:16" x14ac:dyDescent="0.35">
      <c r="A678" s="52" t="s">
        <v>1587</v>
      </c>
      <c r="B678" s="52" t="s">
        <v>1584</v>
      </c>
      <c r="C678" s="52" t="s">
        <v>1588</v>
      </c>
      <c r="D678" s="52" t="s">
        <v>1589</v>
      </c>
      <c r="E678" s="52" t="s">
        <v>753</v>
      </c>
      <c r="F678" s="52" t="s">
        <v>1858</v>
      </c>
      <c r="G678" s="52" t="s">
        <v>752</v>
      </c>
      <c r="H678" s="52" t="s">
        <v>1597</v>
      </c>
      <c r="I678" s="52" t="s">
        <v>751</v>
      </c>
      <c r="J678" s="52" t="s">
        <v>977</v>
      </c>
      <c r="K678" s="52" t="s">
        <v>832</v>
      </c>
      <c r="L678" s="52" t="s">
        <v>2172</v>
      </c>
      <c r="M678" s="52"/>
      <c r="N678" s="52" t="b">
        <v>1</v>
      </c>
      <c r="O678" s="52" t="s">
        <v>2307</v>
      </c>
      <c r="P678" s="52"/>
    </row>
    <row r="679" spans="1:16" x14ac:dyDescent="0.35">
      <c r="A679" s="52" t="s">
        <v>1284</v>
      </c>
      <c r="B679" s="52" t="s">
        <v>1250</v>
      </c>
      <c r="C679" s="52" t="s">
        <v>1285</v>
      </c>
      <c r="D679" s="52" t="s">
        <v>1286</v>
      </c>
      <c r="E679" s="50" t="s">
        <v>2124</v>
      </c>
      <c r="F679" s="50" t="s">
        <v>2125</v>
      </c>
      <c r="G679" s="52" t="s">
        <v>2288</v>
      </c>
      <c r="H679" s="50" t="s">
        <v>2127</v>
      </c>
      <c r="I679" s="50" t="s">
        <v>2128</v>
      </c>
      <c r="J679" s="52" t="s">
        <v>972</v>
      </c>
      <c r="K679" s="52"/>
      <c r="L679" s="52" t="s">
        <v>2172</v>
      </c>
      <c r="M679" s="52"/>
      <c r="N679" s="52"/>
      <c r="O679" s="52" t="s">
        <v>2172</v>
      </c>
      <c r="P679" s="52"/>
    </row>
    <row r="680" spans="1:16" x14ac:dyDescent="0.35">
      <c r="A680" s="52" t="s">
        <v>1284</v>
      </c>
      <c r="B680" s="52" t="s">
        <v>1250</v>
      </c>
      <c r="C680" s="52" t="s">
        <v>1285</v>
      </c>
      <c r="D680" s="52" t="s">
        <v>1286</v>
      </c>
      <c r="E680" s="50" t="s">
        <v>2129</v>
      </c>
      <c r="F680" s="50" t="s">
        <v>2130</v>
      </c>
      <c r="G680" s="52" t="s">
        <v>2289</v>
      </c>
      <c r="H680" s="50" t="s">
        <v>2132</v>
      </c>
      <c r="I680" s="50" t="s">
        <v>2133</v>
      </c>
      <c r="J680" s="52" t="s">
        <v>972</v>
      </c>
      <c r="K680" s="52"/>
      <c r="L680" s="52" t="s">
        <v>2172</v>
      </c>
      <c r="M680" s="52"/>
      <c r="N680" s="52"/>
      <c r="O680" s="52" t="s">
        <v>2172</v>
      </c>
      <c r="P680" s="52"/>
    </row>
    <row r="681" spans="1:16" x14ac:dyDescent="0.35">
      <c r="A681" s="52" t="s">
        <v>1284</v>
      </c>
      <c r="B681" s="52" t="s">
        <v>1250</v>
      </c>
      <c r="C681" s="52" t="s">
        <v>1285</v>
      </c>
      <c r="D681" s="52" t="s">
        <v>1286</v>
      </c>
      <c r="E681" s="50" t="s">
        <v>2134</v>
      </c>
      <c r="F681" s="50" t="s">
        <v>2135</v>
      </c>
      <c r="G681" s="52" t="s">
        <v>2290</v>
      </c>
      <c r="H681" s="50" t="s">
        <v>2137</v>
      </c>
      <c r="I681" s="50" t="s">
        <v>2138</v>
      </c>
      <c r="J681" s="52" t="s">
        <v>972</v>
      </c>
      <c r="K681" s="52"/>
      <c r="L681" s="52" t="s">
        <v>2172</v>
      </c>
      <c r="M681" s="52"/>
      <c r="N681" s="52"/>
      <c r="O681" s="52" t="s">
        <v>2172</v>
      </c>
      <c r="P681" s="52"/>
    </row>
    <row r="682" spans="1:16" x14ac:dyDescent="0.35">
      <c r="A682" s="52" t="s">
        <v>1284</v>
      </c>
      <c r="B682" s="52" t="s">
        <v>1250</v>
      </c>
      <c r="C682" s="52" t="s">
        <v>1285</v>
      </c>
      <c r="D682" s="52" t="s">
        <v>1286</v>
      </c>
      <c r="E682" s="50" t="s">
        <v>2139</v>
      </c>
      <c r="F682" s="50" t="s">
        <v>2140</v>
      </c>
      <c r="G682" s="52" t="s">
        <v>2291</v>
      </c>
      <c r="H682" s="50" t="s">
        <v>2142</v>
      </c>
      <c r="I682" s="50" t="s">
        <v>2143</v>
      </c>
      <c r="J682" s="52" t="s">
        <v>972</v>
      </c>
      <c r="K682" s="52"/>
      <c r="L682" s="52" t="s">
        <v>2172</v>
      </c>
      <c r="M682" s="52"/>
      <c r="N682" s="52"/>
      <c r="O682" s="52" t="s">
        <v>2172</v>
      </c>
      <c r="P682" s="52"/>
    </row>
    <row r="683" spans="1:16" x14ac:dyDescent="0.35">
      <c r="A683" s="52" t="s">
        <v>1284</v>
      </c>
      <c r="B683" s="52" t="s">
        <v>1250</v>
      </c>
      <c r="C683" s="52" t="s">
        <v>1285</v>
      </c>
      <c r="D683" s="52" t="s">
        <v>1286</v>
      </c>
      <c r="E683" s="50" t="s">
        <v>2144</v>
      </c>
      <c r="F683" s="50" t="s">
        <v>2145</v>
      </c>
      <c r="G683" s="52" t="s">
        <v>2292</v>
      </c>
      <c r="H683" s="50" t="s">
        <v>2147</v>
      </c>
      <c r="I683" s="50" t="s">
        <v>2148</v>
      </c>
      <c r="J683" s="52" t="s">
        <v>972</v>
      </c>
      <c r="K683" s="52"/>
      <c r="L683" s="52" t="s">
        <v>2172</v>
      </c>
      <c r="M683" s="52"/>
      <c r="N683" s="52"/>
      <c r="O683" s="52" t="s">
        <v>2172</v>
      </c>
      <c r="P683" s="52"/>
    </row>
    <row r="684" spans="1:16" x14ac:dyDescent="0.35">
      <c r="A684" s="52" t="s">
        <v>1284</v>
      </c>
      <c r="B684" s="52" t="s">
        <v>1250</v>
      </c>
      <c r="C684" s="52" t="s">
        <v>1285</v>
      </c>
      <c r="D684" s="52" t="s">
        <v>1286</v>
      </c>
      <c r="E684" s="50" t="s">
        <v>2149</v>
      </c>
      <c r="F684" s="50" t="s">
        <v>2150</v>
      </c>
      <c r="G684" s="52" t="s">
        <v>2293</v>
      </c>
      <c r="H684" s="50" t="s">
        <v>2152</v>
      </c>
      <c r="I684" s="50" t="s">
        <v>2153</v>
      </c>
      <c r="J684" s="52" t="s">
        <v>972</v>
      </c>
      <c r="K684" s="52"/>
      <c r="L684" s="52" t="s">
        <v>2172</v>
      </c>
      <c r="M684" s="52"/>
      <c r="N684" s="52"/>
      <c r="O684" s="52" t="s">
        <v>2172</v>
      </c>
      <c r="P684" s="52"/>
    </row>
    <row r="685" spans="1:16" x14ac:dyDescent="0.35">
      <c r="A685" s="52" t="s">
        <v>1532</v>
      </c>
      <c r="B685" s="52" t="s">
        <v>1522</v>
      </c>
      <c r="C685" s="52" t="s">
        <v>1533</v>
      </c>
      <c r="D685" s="52" t="s">
        <v>1534</v>
      </c>
      <c r="E685" s="50" t="s">
        <v>2124</v>
      </c>
      <c r="F685" s="50" t="s">
        <v>2125</v>
      </c>
      <c r="G685" s="52" t="s">
        <v>2288</v>
      </c>
      <c r="H685" s="50" t="s">
        <v>2127</v>
      </c>
      <c r="I685" s="50" t="s">
        <v>2128</v>
      </c>
      <c r="J685" s="52" t="s">
        <v>972</v>
      </c>
      <c r="K685" s="52"/>
      <c r="L685" s="52" t="s">
        <v>2172</v>
      </c>
      <c r="M685" s="52"/>
      <c r="N685" s="52"/>
      <c r="O685" s="52" t="s">
        <v>2172</v>
      </c>
      <c r="P685" s="52"/>
    </row>
    <row r="686" spans="1:16" x14ac:dyDescent="0.35">
      <c r="A686" s="52" t="s">
        <v>1532</v>
      </c>
      <c r="B686" s="52" t="s">
        <v>1522</v>
      </c>
      <c r="C686" s="52" t="s">
        <v>1533</v>
      </c>
      <c r="D686" s="52" t="s">
        <v>1534</v>
      </c>
      <c r="E686" s="50" t="s">
        <v>2129</v>
      </c>
      <c r="F686" s="50" t="s">
        <v>2130</v>
      </c>
      <c r="G686" s="52" t="s">
        <v>2289</v>
      </c>
      <c r="H686" s="50" t="s">
        <v>2132</v>
      </c>
      <c r="I686" s="50" t="s">
        <v>2133</v>
      </c>
      <c r="J686" s="52" t="s">
        <v>972</v>
      </c>
      <c r="K686" s="52"/>
      <c r="L686" s="52" t="s">
        <v>2172</v>
      </c>
      <c r="M686" s="52"/>
      <c r="N686" s="52"/>
      <c r="O686" s="52" t="s">
        <v>2172</v>
      </c>
      <c r="P686" s="52"/>
    </row>
    <row r="687" spans="1:16" x14ac:dyDescent="0.35">
      <c r="A687" s="52" t="s">
        <v>1532</v>
      </c>
      <c r="B687" s="52" t="s">
        <v>1522</v>
      </c>
      <c r="C687" s="52" t="s">
        <v>1533</v>
      </c>
      <c r="D687" s="52" t="s">
        <v>1534</v>
      </c>
      <c r="E687" s="50" t="s">
        <v>2134</v>
      </c>
      <c r="F687" s="50" t="s">
        <v>2135</v>
      </c>
      <c r="G687" s="52" t="s">
        <v>2290</v>
      </c>
      <c r="H687" s="50" t="s">
        <v>2137</v>
      </c>
      <c r="I687" s="50" t="s">
        <v>2138</v>
      </c>
      <c r="J687" s="52" t="s">
        <v>972</v>
      </c>
      <c r="K687" s="52"/>
      <c r="L687" s="52" t="s">
        <v>2172</v>
      </c>
      <c r="M687" s="52"/>
      <c r="N687" s="52"/>
      <c r="O687" s="52" t="s">
        <v>2172</v>
      </c>
      <c r="P687" s="52"/>
    </row>
    <row r="688" spans="1:16" x14ac:dyDescent="0.35">
      <c r="A688" s="52" t="s">
        <v>1532</v>
      </c>
      <c r="B688" s="52" t="s">
        <v>1522</v>
      </c>
      <c r="C688" s="52" t="s">
        <v>1533</v>
      </c>
      <c r="D688" s="52" t="s">
        <v>1534</v>
      </c>
      <c r="E688" s="50" t="s">
        <v>2139</v>
      </c>
      <c r="F688" s="50" t="s">
        <v>2140</v>
      </c>
      <c r="G688" s="52" t="s">
        <v>2291</v>
      </c>
      <c r="H688" s="50" t="s">
        <v>2142</v>
      </c>
      <c r="I688" s="50" t="s">
        <v>2143</v>
      </c>
      <c r="J688" s="52" t="s">
        <v>972</v>
      </c>
      <c r="K688" s="52"/>
      <c r="L688" s="52" t="s">
        <v>2172</v>
      </c>
      <c r="M688" s="52"/>
      <c r="N688" s="52"/>
      <c r="O688" s="52" t="s">
        <v>2172</v>
      </c>
      <c r="P688" s="52"/>
    </row>
    <row r="689" spans="1:16" x14ac:dyDescent="0.35">
      <c r="A689" s="52" t="s">
        <v>1532</v>
      </c>
      <c r="B689" s="52" t="s">
        <v>1522</v>
      </c>
      <c r="C689" s="52" t="s">
        <v>1533</v>
      </c>
      <c r="D689" s="52" t="s">
        <v>1534</v>
      </c>
      <c r="E689" s="50" t="s">
        <v>2144</v>
      </c>
      <c r="F689" s="50" t="s">
        <v>2145</v>
      </c>
      <c r="G689" s="52" t="s">
        <v>2292</v>
      </c>
      <c r="H689" s="50" t="s">
        <v>2147</v>
      </c>
      <c r="I689" s="50" t="s">
        <v>2148</v>
      </c>
      <c r="J689" s="52" t="s">
        <v>972</v>
      </c>
      <c r="K689" s="52"/>
      <c r="L689" s="52" t="s">
        <v>2172</v>
      </c>
      <c r="M689" s="52"/>
      <c r="N689" s="52"/>
      <c r="O689" s="52" t="s">
        <v>2172</v>
      </c>
      <c r="P689" s="52"/>
    </row>
    <row r="690" spans="1:16" x14ac:dyDescent="0.35">
      <c r="A690" s="52" t="s">
        <v>1532</v>
      </c>
      <c r="B690" s="52" t="s">
        <v>1522</v>
      </c>
      <c r="C690" s="52" t="s">
        <v>1533</v>
      </c>
      <c r="D690" s="52" t="s">
        <v>1534</v>
      </c>
      <c r="E690" s="50" t="s">
        <v>2149</v>
      </c>
      <c r="F690" s="50" t="s">
        <v>2150</v>
      </c>
      <c r="G690" s="52" t="s">
        <v>2293</v>
      </c>
      <c r="H690" s="50" t="s">
        <v>2152</v>
      </c>
      <c r="I690" s="50" t="s">
        <v>2153</v>
      </c>
      <c r="J690" s="52" t="s">
        <v>972</v>
      </c>
      <c r="K690" s="52"/>
      <c r="L690" s="52" t="s">
        <v>2172</v>
      </c>
      <c r="M690" s="52"/>
      <c r="N690" s="52"/>
      <c r="O690" s="52" t="s">
        <v>2172</v>
      </c>
      <c r="P690" s="52"/>
    </row>
    <row r="691" spans="1:16" x14ac:dyDescent="0.35">
      <c r="A691" s="52" t="s">
        <v>1587</v>
      </c>
      <c r="B691" s="52" t="s">
        <v>1584</v>
      </c>
      <c r="C691" s="52" t="s">
        <v>1588</v>
      </c>
      <c r="D691" s="52" t="s">
        <v>1589</v>
      </c>
      <c r="E691" s="50" t="s">
        <v>2119</v>
      </c>
      <c r="F691" s="50" t="s">
        <v>2120</v>
      </c>
      <c r="G691" s="52" t="s">
        <v>2241</v>
      </c>
      <c r="H691" s="50" t="s">
        <v>2122</v>
      </c>
      <c r="I691" s="50" t="s">
        <v>2123</v>
      </c>
      <c r="J691" s="52" t="s">
        <v>972</v>
      </c>
      <c r="K691" s="52"/>
      <c r="L691" s="52" t="s">
        <v>2172</v>
      </c>
      <c r="M691" s="52"/>
      <c r="N691" s="52"/>
      <c r="O691" s="52" t="s">
        <v>2172</v>
      </c>
      <c r="P691" s="52"/>
    </row>
    <row r="692" spans="1:16" x14ac:dyDescent="0.35">
      <c r="A692" s="52" t="s">
        <v>1356</v>
      </c>
      <c r="B692" s="52" t="s">
        <v>1353</v>
      </c>
      <c r="C692" s="52" t="s">
        <v>1357</v>
      </c>
      <c r="D692" s="52" t="s">
        <v>1358</v>
      </c>
      <c r="E692" s="50" t="s">
        <v>2061</v>
      </c>
      <c r="F692" s="50" t="s">
        <v>2062</v>
      </c>
      <c r="G692" s="52" t="s">
        <v>2242</v>
      </c>
      <c r="H692" s="50" t="s">
        <v>2064</v>
      </c>
      <c r="I692" s="50" t="s">
        <v>2065</v>
      </c>
      <c r="J692" s="52" t="s">
        <v>972</v>
      </c>
      <c r="K692" s="52"/>
      <c r="L692" s="52" t="s">
        <v>2172</v>
      </c>
      <c r="M692" s="52"/>
      <c r="N692" s="52"/>
      <c r="O692" s="52" t="s">
        <v>2172</v>
      </c>
      <c r="P692" s="52"/>
    </row>
    <row r="693" spans="1:16" x14ac:dyDescent="0.35">
      <c r="A693" s="52" t="s">
        <v>1356</v>
      </c>
      <c r="B693" s="52" t="s">
        <v>1353</v>
      </c>
      <c r="C693" s="52" t="s">
        <v>1357</v>
      </c>
      <c r="D693" s="52" t="s">
        <v>1358</v>
      </c>
      <c r="E693" s="50" t="s">
        <v>2066</v>
      </c>
      <c r="F693" s="50" t="s">
        <v>2067</v>
      </c>
      <c r="G693" s="52" t="s">
        <v>2243</v>
      </c>
      <c r="H693" s="50" t="s">
        <v>2069</v>
      </c>
      <c r="I693" s="50" t="s">
        <v>2070</v>
      </c>
      <c r="J693" s="52" t="s">
        <v>972</v>
      </c>
      <c r="K693" s="52"/>
      <c r="L693" s="52" t="s">
        <v>2172</v>
      </c>
      <c r="M693" s="52"/>
      <c r="N693" s="52"/>
      <c r="O693" s="52" t="s">
        <v>2172</v>
      </c>
      <c r="P693" s="52"/>
    </row>
    <row r="694" spans="1:16" x14ac:dyDescent="0.35">
      <c r="A694" s="52" t="s">
        <v>1356</v>
      </c>
      <c r="B694" s="52" t="s">
        <v>1353</v>
      </c>
      <c r="C694" s="52" t="s">
        <v>1357</v>
      </c>
      <c r="D694" s="52" t="s">
        <v>1358</v>
      </c>
      <c r="E694" s="50" t="s">
        <v>2084</v>
      </c>
      <c r="F694" s="50" t="s">
        <v>2085</v>
      </c>
      <c r="G694" s="52" t="s">
        <v>2244</v>
      </c>
      <c r="H694" s="50" t="s">
        <v>2087</v>
      </c>
      <c r="I694" s="50" t="s">
        <v>2088</v>
      </c>
      <c r="J694" s="52" t="s">
        <v>972</v>
      </c>
      <c r="K694" s="52"/>
      <c r="L694" s="52" t="s">
        <v>2172</v>
      </c>
      <c r="M694" s="52"/>
      <c r="N694" s="52"/>
      <c r="O694" s="52" t="s">
        <v>2172</v>
      </c>
      <c r="P694" s="52"/>
    </row>
    <row r="695" spans="1:16" x14ac:dyDescent="0.35">
      <c r="A695" s="52" t="s">
        <v>1356</v>
      </c>
      <c r="B695" s="52" t="s">
        <v>1353</v>
      </c>
      <c r="C695" s="52" t="s">
        <v>1357</v>
      </c>
      <c r="D695" s="52" t="s">
        <v>1358</v>
      </c>
      <c r="E695" s="50" t="s">
        <v>2089</v>
      </c>
      <c r="F695" s="50" t="s">
        <v>2090</v>
      </c>
      <c r="G695" s="52" t="s">
        <v>2245</v>
      </c>
      <c r="H695" s="50" t="s">
        <v>2092</v>
      </c>
      <c r="I695" s="50" t="s">
        <v>2093</v>
      </c>
      <c r="J695" s="52" t="s">
        <v>972</v>
      </c>
      <c r="K695" s="52"/>
      <c r="L695" s="52" t="s">
        <v>2172</v>
      </c>
      <c r="M695" s="52"/>
      <c r="N695" s="52"/>
      <c r="O695" s="52" t="s">
        <v>2172</v>
      </c>
      <c r="P695" s="52"/>
    </row>
    <row r="696" spans="1:16" x14ac:dyDescent="0.35">
      <c r="A696" s="52" t="s">
        <v>1356</v>
      </c>
      <c r="B696" s="52" t="s">
        <v>1353</v>
      </c>
      <c r="C696" s="52" t="s">
        <v>1357</v>
      </c>
      <c r="D696" s="52" t="s">
        <v>1358</v>
      </c>
      <c r="E696" s="50" t="s">
        <v>2099</v>
      </c>
      <c r="F696" s="50" t="s">
        <v>2100</v>
      </c>
      <c r="G696" s="52" t="s">
        <v>2246</v>
      </c>
      <c r="H696" s="50" t="s">
        <v>2102</v>
      </c>
      <c r="I696" s="50" t="s">
        <v>2103</v>
      </c>
      <c r="J696" s="52" t="s">
        <v>972</v>
      </c>
      <c r="K696" s="52"/>
      <c r="L696" s="52" t="s">
        <v>2172</v>
      </c>
      <c r="M696" s="52"/>
      <c r="N696" s="52"/>
      <c r="O696" s="52" t="s">
        <v>2172</v>
      </c>
      <c r="P696" s="52"/>
    </row>
    <row r="697" spans="1:16" x14ac:dyDescent="0.35">
      <c r="A697" s="52" t="s">
        <v>1220</v>
      </c>
      <c r="B697" s="52" t="s">
        <v>1221</v>
      </c>
      <c r="C697" s="52" t="s">
        <v>1222</v>
      </c>
      <c r="D697" s="52" t="s">
        <v>1223</v>
      </c>
      <c r="E697" s="50" t="s">
        <v>1939</v>
      </c>
      <c r="F697" s="50" t="s">
        <v>1940</v>
      </c>
      <c r="G697" s="52" t="s">
        <v>2247</v>
      </c>
      <c r="H697" s="50" t="s">
        <v>1942</v>
      </c>
      <c r="I697" s="50" t="s">
        <v>1943</v>
      </c>
      <c r="J697" s="52" t="s">
        <v>972</v>
      </c>
      <c r="K697" s="52"/>
      <c r="L697" s="52" t="s">
        <v>2172</v>
      </c>
      <c r="M697" s="52"/>
      <c r="N697" s="52"/>
      <c r="O697" s="52" t="s">
        <v>2172</v>
      </c>
      <c r="P697" s="52"/>
    </row>
    <row r="698" spans="1:16" x14ac:dyDescent="0.35">
      <c r="A698" s="52" t="s">
        <v>1220</v>
      </c>
      <c r="B698" s="52" t="s">
        <v>1221</v>
      </c>
      <c r="C698" s="52" t="s">
        <v>1222</v>
      </c>
      <c r="D698" s="52" t="s">
        <v>1223</v>
      </c>
      <c r="E698" s="50" t="s">
        <v>1944</v>
      </c>
      <c r="F698" s="50" t="s">
        <v>1945</v>
      </c>
      <c r="G698" s="52" t="s">
        <v>2248</v>
      </c>
      <c r="H698" s="50" t="s">
        <v>1947</v>
      </c>
      <c r="I698" s="50" t="s">
        <v>1948</v>
      </c>
      <c r="J698" s="52" t="s">
        <v>972</v>
      </c>
      <c r="K698" s="52"/>
      <c r="L698" s="52" t="s">
        <v>2172</v>
      </c>
      <c r="M698" s="52"/>
      <c r="N698" s="52"/>
      <c r="O698" s="52" t="s">
        <v>2172</v>
      </c>
      <c r="P698" s="52"/>
    </row>
    <row r="699" spans="1:16" x14ac:dyDescent="0.35">
      <c r="A699" s="52" t="s">
        <v>1220</v>
      </c>
      <c r="B699" s="52" t="s">
        <v>1221</v>
      </c>
      <c r="C699" s="52" t="s">
        <v>1222</v>
      </c>
      <c r="D699" s="52" t="s">
        <v>1223</v>
      </c>
      <c r="E699" s="50" t="s">
        <v>1954</v>
      </c>
      <c r="F699" s="50" t="s">
        <v>1955</v>
      </c>
      <c r="G699" s="52" t="s">
        <v>2249</v>
      </c>
      <c r="H699" s="50" t="s">
        <v>1957</v>
      </c>
      <c r="I699" s="50" t="s">
        <v>1958</v>
      </c>
      <c r="J699" s="52" t="s">
        <v>972</v>
      </c>
      <c r="K699" s="52"/>
      <c r="L699" s="52" t="s">
        <v>2172</v>
      </c>
      <c r="M699" s="52"/>
      <c r="N699" s="52"/>
      <c r="O699" s="52" t="s">
        <v>2172</v>
      </c>
      <c r="P699" s="52"/>
    </row>
    <row r="700" spans="1:16" x14ac:dyDescent="0.35">
      <c r="A700" s="52" t="s">
        <v>1159</v>
      </c>
      <c r="B700" s="52" t="s">
        <v>1094</v>
      </c>
      <c r="C700" s="52" t="s">
        <v>1160</v>
      </c>
      <c r="D700" s="52" t="s">
        <v>1161</v>
      </c>
      <c r="E700" s="50" t="s">
        <v>1991</v>
      </c>
      <c r="F700" s="50" t="s">
        <v>1992</v>
      </c>
      <c r="G700" s="52" t="s">
        <v>2250</v>
      </c>
      <c r="H700" s="50" t="s">
        <v>1994</v>
      </c>
      <c r="I700" s="50" t="s">
        <v>1995</v>
      </c>
      <c r="J700" s="52" t="s">
        <v>972</v>
      </c>
      <c r="K700" s="52"/>
      <c r="L700" s="52" t="s">
        <v>2172</v>
      </c>
      <c r="M700" s="52"/>
      <c r="N700" s="52"/>
      <c r="O700" s="52" t="s">
        <v>2172</v>
      </c>
      <c r="P700" s="52"/>
    </row>
    <row r="701" spans="1:16" x14ac:dyDescent="0.35">
      <c r="A701" s="52" t="s">
        <v>1159</v>
      </c>
      <c r="B701" s="52" t="s">
        <v>1094</v>
      </c>
      <c r="C701" s="52" t="s">
        <v>1160</v>
      </c>
      <c r="D701" s="52" t="s">
        <v>1161</v>
      </c>
      <c r="E701" s="50" t="s">
        <v>1996</v>
      </c>
      <c r="F701" s="50" t="s">
        <v>1997</v>
      </c>
      <c r="G701" s="52" t="s">
        <v>2251</v>
      </c>
      <c r="H701" s="50" t="s">
        <v>1999</v>
      </c>
      <c r="I701" s="50" t="s">
        <v>2000</v>
      </c>
      <c r="J701" s="52" t="s">
        <v>972</v>
      </c>
      <c r="K701" s="52"/>
      <c r="L701" s="52" t="s">
        <v>2172</v>
      </c>
      <c r="M701" s="52"/>
      <c r="N701" s="52"/>
      <c r="O701" s="52" t="s">
        <v>2172</v>
      </c>
      <c r="P701" s="52"/>
    </row>
    <row r="702" spans="1:16" x14ac:dyDescent="0.35">
      <c r="A702" s="52" t="s">
        <v>1159</v>
      </c>
      <c r="B702" s="52" t="s">
        <v>1094</v>
      </c>
      <c r="C702" s="52" t="s">
        <v>1160</v>
      </c>
      <c r="D702" s="52" t="s">
        <v>1161</v>
      </c>
      <c r="E702" s="50" t="s">
        <v>2001</v>
      </c>
      <c r="F702" s="50" t="s">
        <v>2002</v>
      </c>
      <c r="G702" s="52" t="s">
        <v>2252</v>
      </c>
      <c r="H702" s="50" t="s">
        <v>2004</v>
      </c>
      <c r="I702" s="50" t="s">
        <v>2005</v>
      </c>
      <c r="J702" s="52" t="s">
        <v>972</v>
      </c>
      <c r="K702" s="52"/>
      <c r="L702" s="52" t="s">
        <v>2172</v>
      </c>
      <c r="M702" s="52"/>
      <c r="N702" s="52"/>
      <c r="O702" s="52" t="s">
        <v>2172</v>
      </c>
      <c r="P702" s="52"/>
    </row>
    <row r="703" spans="1:16" x14ac:dyDescent="0.35">
      <c r="A703" s="52" t="s">
        <v>1159</v>
      </c>
      <c r="B703" s="52" t="s">
        <v>1094</v>
      </c>
      <c r="C703" s="52" t="s">
        <v>1160</v>
      </c>
      <c r="D703" s="52" t="s">
        <v>1161</v>
      </c>
      <c r="E703" s="50" t="s">
        <v>2006</v>
      </c>
      <c r="F703" s="50" t="s">
        <v>2007</v>
      </c>
      <c r="G703" s="52" t="s">
        <v>2253</v>
      </c>
      <c r="H703" s="50" t="s">
        <v>2009</v>
      </c>
      <c r="I703" s="50" t="s">
        <v>2010</v>
      </c>
      <c r="J703" s="52" t="s">
        <v>972</v>
      </c>
      <c r="K703" s="52"/>
      <c r="L703" s="52" t="s">
        <v>2172</v>
      </c>
      <c r="M703" s="52"/>
      <c r="N703" s="52"/>
      <c r="O703" s="52" t="s">
        <v>2172</v>
      </c>
      <c r="P703" s="52"/>
    </row>
    <row r="704" spans="1:16" x14ac:dyDescent="0.35">
      <c r="A704" s="52" t="s">
        <v>1159</v>
      </c>
      <c r="B704" s="52" t="s">
        <v>1094</v>
      </c>
      <c r="C704" s="52" t="s">
        <v>1160</v>
      </c>
      <c r="D704" s="52" t="s">
        <v>1161</v>
      </c>
      <c r="E704" s="50" t="s">
        <v>2011</v>
      </c>
      <c r="F704" s="50" t="s">
        <v>2012</v>
      </c>
      <c r="G704" s="52" t="s">
        <v>2254</v>
      </c>
      <c r="H704" s="50" t="s">
        <v>2014</v>
      </c>
      <c r="I704" s="50" t="s">
        <v>2015</v>
      </c>
      <c r="J704" s="52" t="s">
        <v>972</v>
      </c>
      <c r="K704" s="52"/>
      <c r="L704" s="52" t="s">
        <v>2172</v>
      </c>
      <c r="M704" s="52"/>
      <c r="N704" s="52"/>
      <c r="O704" s="52" t="s">
        <v>2172</v>
      </c>
      <c r="P704" s="52"/>
    </row>
    <row r="705" spans="1:16" x14ac:dyDescent="0.35">
      <c r="A705" s="52" t="s">
        <v>1159</v>
      </c>
      <c r="B705" s="52" t="s">
        <v>1094</v>
      </c>
      <c r="C705" s="52" t="s">
        <v>1160</v>
      </c>
      <c r="D705" s="52" t="s">
        <v>1161</v>
      </c>
      <c r="E705" s="50" t="s">
        <v>2016</v>
      </c>
      <c r="F705" s="50" t="s">
        <v>2017</v>
      </c>
      <c r="G705" s="52" t="s">
        <v>2255</v>
      </c>
      <c r="H705" s="50" t="s">
        <v>2019</v>
      </c>
      <c r="I705" s="50" t="s">
        <v>2020</v>
      </c>
      <c r="J705" s="52" t="s">
        <v>972</v>
      </c>
      <c r="K705" s="52"/>
      <c r="L705" s="52" t="s">
        <v>2172</v>
      </c>
      <c r="M705" s="52"/>
      <c r="N705" s="52"/>
      <c r="O705" s="52" t="s">
        <v>2172</v>
      </c>
      <c r="P705" s="52"/>
    </row>
    <row r="706" spans="1:16" x14ac:dyDescent="0.35">
      <c r="A706" s="52" t="s">
        <v>1159</v>
      </c>
      <c r="B706" s="52" t="s">
        <v>1094</v>
      </c>
      <c r="C706" s="52" t="s">
        <v>1160</v>
      </c>
      <c r="D706" s="52" t="s">
        <v>1161</v>
      </c>
      <c r="E706" s="50" t="s">
        <v>2021</v>
      </c>
      <c r="F706" s="50" t="s">
        <v>2022</v>
      </c>
      <c r="G706" s="52" t="s">
        <v>2256</v>
      </c>
      <c r="H706" s="50" t="s">
        <v>2024</v>
      </c>
      <c r="I706" s="50" t="s">
        <v>2025</v>
      </c>
      <c r="J706" s="52" t="s">
        <v>972</v>
      </c>
      <c r="K706" s="52"/>
      <c r="L706" s="52" t="s">
        <v>2172</v>
      </c>
      <c r="M706" s="52"/>
      <c r="N706" s="52"/>
      <c r="O706" s="52" t="s">
        <v>2172</v>
      </c>
      <c r="P706" s="52"/>
    </row>
    <row r="707" spans="1:16" x14ac:dyDescent="0.35">
      <c r="A707" s="52" t="s">
        <v>1159</v>
      </c>
      <c r="B707" s="52" t="s">
        <v>1094</v>
      </c>
      <c r="C707" s="52" t="s">
        <v>1160</v>
      </c>
      <c r="D707" s="52" t="s">
        <v>1161</v>
      </c>
      <c r="E707" s="50" t="s">
        <v>2026</v>
      </c>
      <c r="F707" s="50" t="s">
        <v>2027</v>
      </c>
      <c r="G707" s="52" t="s">
        <v>2257</v>
      </c>
      <c r="H707" s="50" t="s">
        <v>2029</v>
      </c>
      <c r="I707" s="50" t="s">
        <v>2030</v>
      </c>
      <c r="J707" s="52" t="s">
        <v>972</v>
      </c>
      <c r="K707" s="52"/>
      <c r="L707" s="52" t="s">
        <v>2172</v>
      </c>
      <c r="M707" s="52"/>
      <c r="N707" s="52"/>
      <c r="O707" s="52" t="s">
        <v>2172</v>
      </c>
      <c r="P707" s="52"/>
    </row>
    <row r="708" spans="1:16" x14ac:dyDescent="0.35">
      <c r="A708" s="52" t="s">
        <v>1159</v>
      </c>
      <c r="B708" s="52" t="s">
        <v>1094</v>
      </c>
      <c r="C708" s="52" t="s">
        <v>1160</v>
      </c>
      <c r="D708" s="52" t="s">
        <v>1161</v>
      </c>
      <c r="E708" s="50" t="s">
        <v>2031</v>
      </c>
      <c r="F708" s="50" t="s">
        <v>2032</v>
      </c>
      <c r="G708" s="52" t="s">
        <v>2258</v>
      </c>
      <c r="H708" s="50" t="s">
        <v>2034</v>
      </c>
      <c r="I708" s="50" t="s">
        <v>2035</v>
      </c>
      <c r="J708" s="52" t="s">
        <v>972</v>
      </c>
      <c r="K708" s="52"/>
      <c r="L708" s="52" t="s">
        <v>2172</v>
      </c>
      <c r="M708" s="52"/>
      <c r="N708" s="52"/>
      <c r="O708" s="52" t="s">
        <v>2172</v>
      </c>
      <c r="P708" s="52"/>
    </row>
    <row r="709" spans="1:16" x14ac:dyDescent="0.35">
      <c r="A709" s="52" t="s">
        <v>1159</v>
      </c>
      <c r="B709" s="52" t="s">
        <v>1094</v>
      </c>
      <c r="C709" s="52" t="s">
        <v>1160</v>
      </c>
      <c r="D709" s="52" t="s">
        <v>1161</v>
      </c>
      <c r="E709" s="50" t="s">
        <v>2036</v>
      </c>
      <c r="F709" s="50" t="s">
        <v>2037</v>
      </c>
      <c r="G709" s="52" t="s">
        <v>2259</v>
      </c>
      <c r="H709" s="50" t="s">
        <v>2039</v>
      </c>
      <c r="I709" s="50" t="s">
        <v>2040</v>
      </c>
      <c r="J709" s="52" t="s">
        <v>972</v>
      </c>
      <c r="K709" s="52"/>
      <c r="L709" s="52" t="s">
        <v>2172</v>
      </c>
      <c r="M709" s="52"/>
      <c r="N709" s="52"/>
      <c r="O709" s="52" t="s">
        <v>2172</v>
      </c>
      <c r="P709" s="52"/>
    </row>
    <row r="710" spans="1:16" x14ac:dyDescent="0.35">
      <c r="A710" s="52" t="s">
        <v>1159</v>
      </c>
      <c r="B710" s="52" t="s">
        <v>1094</v>
      </c>
      <c r="C710" s="52" t="s">
        <v>1160</v>
      </c>
      <c r="D710" s="52" t="s">
        <v>1161</v>
      </c>
      <c r="E710" s="50" t="s">
        <v>2041</v>
      </c>
      <c r="F710" s="50" t="s">
        <v>2042</v>
      </c>
      <c r="G710" s="52" t="s">
        <v>2260</v>
      </c>
      <c r="H710" s="50" t="s">
        <v>2044</v>
      </c>
      <c r="I710" s="50" t="s">
        <v>2045</v>
      </c>
      <c r="J710" s="52" t="s">
        <v>972</v>
      </c>
      <c r="K710" s="52"/>
      <c r="L710" s="52" t="s">
        <v>2172</v>
      </c>
      <c r="M710" s="52"/>
      <c r="N710" s="52"/>
      <c r="O710" s="52" t="s">
        <v>2172</v>
      </c>
      <c r="P710" s="52"/>
    </row>
    <row r="711" spans="1:16" x14ac:dyDescent="0.35">
      <c r="A711" s="52" t="s">
        <v>1159</v>
      </c>
      <c r="B711" s="52" t="s">
        <v>1094</v>
      </c>
      <c r="C711" s="52" t="s">
        <v>1160</v>
      </c>
      <c r="D711" s="52" t="s">
        <v>1161</v>
      </c>
      <c r="E711" s="50" t="s">
        <v>2046</v>
      </c>
      <c r="F711" s="50" t="s">
        <v>2047</v>
      </c>
      <c r="G711" s="52" t="s">
        <v>2261</v>
      </c>
      <c r="H711" s="50" t="s">
        <v>2049</v>
      </c>
      <c r="I711" s="50" t="s">
        <v>2050</v>
      </c>
      <c r="J711" s="52" t="s">
        <v>972</v>
      </c>
      <c r="K711" s="52"/>
      <c r="L711" s="52" t="s">
        <v>2172</v>
      </c>
      <c r="M711" s="52"/>
      <c r="N711" s="52"/>
      <c r="O711" s="52" t="s">
        <v>2172</v>
      </c>
      <c r="P711" s="52"/>
    </row>
    <row r="712" spans="1:16" x14ac:dyDescent="0.35">
      <c r="A712" s="52" t="s">
        <v>1159</v>
      </c>
      <c r="B712" s="52" t="s">
        <v>1094</v>
      </c>
      <c r="C712" s="52" t="s">
        <v>1160</v>
      </c>
      <c r="D712" s="52" t="s">
        <v>1161</v>
      </c>
      <c r="E712" s="50" t="s">
        <v>2051</v>
      </c>
      <c r="F712" s="50" t="s">
        <v>2052</v>
      </c>
      <c r="G712" s="52" t="s">
        <v>2262</v>
      </c>
      <c r="H712" s="50" t="s">
        <v>2054</v>
      </c>
      <c r="I712" s="50" t="s">
        <v>2055</v>
      </c>
      <c r="J712" s="52" t="s">
        <v>972</v>
      </c>
      <c r="K712" s="52"/>
      <c r="L712" s="52" t="s">
        <v>2172</v>
      </c>
      <c r="M712" s="52"/>
      <c r="N712" s="52"/>
      <c r="O712" s="52" t="s">
        <v>2172</v>
      </c>
      <c r="P712" s="52"/>
    </row>
    <row r="713" spans="1:16" x14ac:dyDescent="0.35">
      <c r="A713" s="52" t="s">
        <v>1159</v>
      </c>
      <c r="B713" s="52" t="s">
        <v>1094</v>
      </c>
      <c r="C713" s="52" t="s">
        <v>1160</v>
      </c>
      <c r="D713" s="52" t="s">
        <v>1161</v>
      </c>
      <c r="E713" s="50" t="s">
        <v>2104</v>
      </c>
      <c r="F713" s="50" t="s">
        <v>2105</v>
      </c>
      <c r="G713" s="52" t="s">
        <v>2263</v>
      </c>
      <c r="H713" s="50" t="s">
        <v>2107</v>
      </c>
      <c r="I713" s="50" t="s">
        <v>2108</v>
      </c>
      <c r="J713" s="52" t="s">
        <v>972</v>
      </c>
      <c r="K713" s="52"/>
      <c r="L713" s="52" t="s">
        <v>2172</v>
      </c>
      <c r="M713" s="52"/>
      <c r="N713" s="52"/>
      <c r="O713" s="52" t="s">
        <v>2172</v>
      </c>
      <c r="P713" s="52"/>
    </row>
    <row r="714" spans="1:16" x14ac:dyDescent="0.35">
      <c r="A714" s="52" t="s">
        <v>1159</v>
      </c>
      <c r="B714" s="52" t="s">
        <v>1094</v>
      </c>
      <c r="C714" s="52" t="s">
        <v>1160</v>
      </c>
      <c r="D714" s="52" t="s">
        <v>1161</v>
      </c>
      <c r="E714" s="50" t="s">
        <v>2109</v>
      </c>
      <c r="F714" s="50" t="s">
        <v>2110</v>
      </c>
      <c r="G714" s="52" t="s">
        <v>2264</v>
      </c>
      <c r="H714" s="50" t="s">
        <v>2112</v>
      </c>
      <c r="I714" s="50" t="s">
        <v>2113</v>
      </c>
      <c r="J714" s="52" t="s">
        <v>972</v>
      </c>
      <c r="K714" s="52"/>
      <c r="L714" s="52" t="s">
        <v>2172</v>
      </c>
      <c r="M714" s="52"/>
      <c r="N714" s="52"/>
      <c r="O714" s="52" t="s">
        <v>2172</v>
      </c>
      <c r="P714" s="52"/>
    </row>
    <row r="715" spans="1:16" x14ac:dyDescent="0.35">
      <c r="A715" s="52" t="s">
        <v>1159</v>
      </c>
      <c r="B715" s="52" t="s">
        <v>1094</v>
      </c>
      <c r="C715" s="52" t="s">
        <v>1160</v>
      </c>
      <c r="D715" s="52" t="s">
        <v>1161</v>
      </c>
      <c r="E715" s="50" t="s">
        <v>2114</v>
      </c>
      <c r="F715" s="50" t="s">
        <v>2115</v>
      </c>
      <c r="G715" s="52" t="s">
        <v>2265</v>
      </c>
      <c r="H715" s="50" t="s">
        <v>2117</v>
      </c>
      <c r="I715" s="50" t="s">
        <v>2118</v>
      </c>
      <c r="J715" s="52" t="s">
        <v>972</v>
      </c>
      <c r="K715" s="52"/>
      <c r="L715" s="52" t="s">
        <v>2172</v>
      </c>
      <c r="M715" s="52"/>
      <c r="N715" s="52"/>
      <c r="O715" s="52" t="s">
        <v>2172</v>
      </c>
      <c r="P715" s="52"/>
    </row>
    <row r="716" spans="1:16" x14ac:dyDescent="0.35">
      <c r="A716" s="52" t="s">
        <v>1518</v>
      </c>
      <c r="B716" s="52" t="s">
        <v>1492</v>
      </c>
      <c r="C716" s="52" t="s">
        <v>1519</v>
      </c>
      <c r="D716" s="52" t="s">
        <v>1520</v>
      </c>
      <c r="E716" s="50" t="s">
        <v>1934</v>
      </c>
      <c r="F716" s="50" t="s">
        <v>1935</v>
      </c>
      <c r="G716" s="52" t="s">
        <v>2266</v>
      </c>
      <c r="H716" s="50" t="s">
        <v>1937</v>
      </c>
      <c r="I716" s="50" t="s">
        <v>1938</v>
      </c>
      <c r="J716" s="52" t="s">
        <v>972</v>
      </c>
      <c r="K716" s="52"/>
      <c r="L716" s="52" t="s">
        <v>2172</v>
      </c>
      <c r="M716" s="52"/>
      <c r="N716" s="52"/>
      <c r="O716" s="52" t="s">
        <v>2172</v>
      </c>
      <c r="P716" s="52"/>
    </row>
    <row r="717" spans="1:16" x14ac:dyDescent="0.35">
      <c r="A717" s="52" t="s">
        <v>1512</v>
      </c>
      <c r="B717" s="52" t="s">
        <v>1492</v>
      </c>
      <c r="C717" s="52" t="s">
        <v>1513</v>
      </c>
      <c r="D717" s="52" t="s">
        <v>1514</v>
      </c>
      <c r="E717" s="50" t="s">
        <v>1934</v>
      </c>
      <c r="F717" s="50" t="s">
        <v>1935</v>
      </c>
      <c r="G717" s="52" t="s">
        <v>2266</v>
      </c>
      <c r="H717" s="50" t="s">
        <v>1937</v>
      </c>
      <c r="I717" s="50" t="s">
        <v>1938</v>
      </c>
      <c r="J717" s="52" t="s">
        <v>972</v>
      </c>
      <c r="K717" s="52"/>
      <c r="L717" s="52" t="s">
        <v>2172</v>
      </c>
      <c r="M717" s="52"/>
      <c r="N717" s="52"/>
      <c r="O717" s="52" t="s">
        <v>2172</v>
      </c>
      <c r="P717" s="52"/>
    </row>
    <row r="718" spans="1:16" x14ac:dyDescent="0.35">
      <c r="A718" s="52" t="s">
        <v>1419</v>
      </c>
      <c r="B718" s="52" t="s">
        <v>1353</v>
      </c>
      <c r="C718" s="52" t="s">
        <v>1420</v>
      </c>
      <c r="D718" s="52" t="s">
        <v>1421</v>
      </c>
      <c r="E718" s="50" t="s">
        <v>1934</v>
      </c>
      <c r="F718" s="50" t="s">
        <v>1935</v>
      </c>
      <c r="G718" s="52" t="s">
        <v>2266</v>
      </c>
      <c r="H718" s="50" t="s">
        <v>1937</v>
      </c>
      <c r="I718" s="50" t="s">
        <v>1938</v>
      </c>
      <c r="J718" s="52" t="s">
        <v>972</v>
      </c>
      <c r="K718" s="52"/>
      <c r="L718" s="52" t="s">
        <v>2172</v>
      </c>
      <c r="M718" s="52"/>
      <c r="N718" s="52"/>
      <c r="O718" s="52" t="s">
        <v>2172</v>
      </c>
      <c r="P718" s="52"/>
    </row>
    <row r="719" spans="1:16" x14ac:dyDescent="0.35">
      <c r="A719" s="52" t="s">
        <v>1498</v>
      </c>
      <c r="B719" s="52" t="s">
        <v>1492</v>
      </c>
      <c r="C719" s="52" t="s">
        <v>1499</v>
      </c>
      <c r="D719" s="52" t="s">
        <v>1500</v>
      </c>
      <c r="E719" s="50" t="s">
        <v>1934</v>
      </c>
      <c r="F719" s="50" t="s">
        <v>1935</v>
      </c>
      <c r="G719" s="52" t="s">
        <v>2266</v>
      </c>
      <c r="H719" s="50" t="s">
        <v>1937</v>
      </c>
      <c r="I719" s="50" t="s">
        <v>1938</v>
      </c>
      <c r="J719" s="52" t="s">
        <v>972</v>
      </c>
      <c r="K719" s="52"/>
      <c r="L719" s="52" t="s">
        <v>2172</v>
      </c>
      <c r="M719" s="52"/>
      <c r="N719" s="52"/>
      <c r="O719" s="52" t="s">
        <v>2172</v>
      </c>
      <c r="P719" s="52"/>
    </row>
    <row r="720" spans="1:16" x14ac:dyDescent="0.35">
      <c r="A720" s="52" t="s">
        <v>1356</v>
      </c>
      <c r="B720" s="52" t="s">
        <v>1353</v>
      </c>
      <c r="C720" s="52" t="s">
        <v>1357</v>
      </c>
      <c r="D720" s="52" t="s">
        <v>1358</v>
      </c>
      <c r="E720" s="50" t="s">
        <v>2094</v>
      </c>
      <c r="F720" s="50" t="s">
        <v>2095</v>
      </c>
      <c r="G720" s="52" t="s">
        <v>2267</v>
      </c>
      <c r="H720" s="50" t="s">
        <v>2097</v>
      </c>
      <c r="I720" s="50" t="s">
        <v>2098</v>
      </c>
      <c r="J720" s="52" t="s">
        <v>972</v>
      </c>
      <c r="K720" s="52"/>
      <c r="L720" s="52" t="s">
        <v>2172</v>
      </c>
      <c r="M720" s="52"/>
      <c r="N720" s="52"/>
      <c r="O720" s="52" t="s">
        <v>2172</v>
      </c>
      <c r="P720" s="52"/>
    </row>
    <row r="721" spans="1:16" x14ac:dyDescent="0.35">
      <c r="A721" s="52" t="s">
        <v>1159</v>
      </c>
      <c r="B721" s="52" t="s">
        <v>1094</v>
      </c>
      <c r="C721" s="52" t="s">
        <v>1160</v>
      </c>
      <c r="D721" s="52" t="s">
        <v>1161</v>
      </c>
      <c r="E721" s="50" t="s">
        <v>1909</v>
      </c>
      <c r="F721" s="50" t="s">
        <v>1910</v>
      </c>
      <c r="G721" s="52" t="s">
        <v>2268</v>
      </c>
      <c r="H721" s="50" t="s">
        <v>1912</v>
      </c>
      <c r="I721" s="50" t="s">
        <v>1913</v>
      </c>
      <c r="J721" s="52" t="s">
        <v>972</v>
      </c>
      <c r="K721" s="52"/>
      <c r="L721" s="52" t="s">
        <v>2172</v>
      </c>
      <c r="M721" s="52"/>
      <c r="N721" s="52"/>
      <c r="O721" s="52" t="s">
        <v>2172</v>
      </c>
      <c r="P721" s="52"/>
    </row>
    <row r="722" spans="1:16" x14ac:dyDescent="0.35">
      <c r="A722" s="52" t="s">
        <v>1159</v>
      </c>
      <c r="B722" s="52" t="s">
        <v>1094</v>
      </c>
      <c r="C722" s="52" t="s">
        <v>1160</v>
      </c>
      <c r="D722" s="52" t="s">
        <v>1161</v>
      </c>
      <c r="E722" s="50" t="s">
        <v>1914</v>
      </c>
      <c r="F722" s="50" t="s">
        <v>1915</v>
      </c>
      <c r="G722" s="52" t="s">
        <v>2269</v>
      </c>
      <c r="H722" s="50" t="s">
        <v>1917</v>
      </c>
      <c r="I722" s="50" t="s">
        <v>1918</v>
      </c>
      <c r="J722" s="52" t="s">
        <v>972</v>
      </c>
      <c r="K722" s="52"/>
      <c r="L722" s="52" t="s">
        <v>2172</v>
      </c>
      <c r="M722" s="52"/>
      <c r="N722" s="52"/>
      <c r="O722" s="52" t="s">
        <v>2172</v>
      </c>
      <c r="P722" s="52"/>
    </row>
    <row r="723" spans="1:16" x14ac:dyDescent="0.35">
      <c r="A723" s="52" t="s">
        <v>1159</v>
      </c>
      <c r="B723" s="52" t="s">
        <v>1094</v>
      </c>
      <c r="C723" s="52" t="s">
        <v>1160</v>
      </c>
      <c r="D723" s="52" t="s">
        <v>1161</v>
      </c>
      <c r="E723" s="50" t="s">
        <v>1919</v>
      </c>
      <c r="F723" s="50" t="s">
        <v>1920</v>
      </c>
      <c r="G723" s="52" t="s">
        <v>2270</v>
      </c>
      <c r="H723" s="50" t="s">
        <v>1922</v>
      </c>
      <c r="I723" s="50" t="s">
        <v>1923</v>
      </c>
      <c r="J723" s="52" t="s">
        <v>972</v>
      </c>
      <c r="K723" s="52"/>
      <c r="L723" s="52" t="s">
        <v>2172</v>
      </c>
      <c r="M723" s="52"/>
      <c r="N723" s="52"/>
      <c r="O723" s="52" t="s">
        <v>2172</v>
      </c>
      <c r="P723" s="52"/>
    </row>
    <row r="724" spans="1:16" x14ac:dyDescent="0.35">
      <c r="A724" s="52" t="s">
        <v>1159</v>
      </c>
      <c r="B724" s="52" t="s">
        <v>1094</v>
      </c>
      <c r="C724" s="52" t="s">
        <v>1160</v>
      </c>
      <c r="D724" s="52" t="s">
        <v>1161</v>
      </c>
      <c r="E724" s="50" t="s">
        <v>1924</v>
      </c>
      <c r="F724" s="50" t="s">
        <v>1925</v>
      </c>
      <c r="G724" s="52" t="s">
        <v>2271</v>
      </c>
      <c r="H724" s="50" t="s">
        <v>1927</v>
      </c>
      <c r="I724" s="50" t="s">
        <v>1928</v>
      </c>
      <c r="J724" s="52" t="s">
        <v>972</v>
      </c>
      <c r="K724" s="52"/>
      <c r="L724" s="52" t="s">
        <v>2172</v>
      </c>
      <c r="M724" s="52"/>
      <c r="N724" s="52"/>
      <c r="O724" s="52" t="s">
        <v>2172</v>
      </c>
      <c r="P724" s="52"/>
    </row>
    <row r="725" spans="1:16" x14ac:dyDescent="0.35">
      <c r="A725" s="52" t="s">
        <v>1103</v>
      </c>
      <c r="B725" s="52" t="s">
        <v>1094</v>
      </c>
      <c r="C725" s="52" t="s">
        <v>1104</v>
      </c>
      <c r="D725" s="52" t="s">
        <v>1105</v>
      </c>
      <c r="E725" s="50" t="s">
        <v>1888</v>
      </c>
      <c r="F725" s="50" t="s">
        <v>1889</v>
      </c>
      <c r="G725" s="52" t="s">
        <v>2272</v>
      </c>
      <c r="H725" s="50" t="s">
        <v>1891</v>
      </c>
      <c r="I725" s="50" t="s">
        <v>1892</v>
      </c>
      <c r="J725" s="52" t="s">
        <v>972</v>
      </c>
      <c r="K725" s="52"/>
      <c r="L725" s="52" t="s">
        <v>2172</v>
      </c>
      <c r="M725" s="52"/>
      <c r="N725" s="52" t="b">
        <v>1</v>
      </c>
      <c r="O725" s="52" t="s">
        <v>2207</v>
      </c>
      <c r="P725" s="52" t="s">
        <v>2295</v>
      </c>
    </row>
    <row r="726" spans="1:16" x14ac:dyDescent="0.35">
      <c r="A726" s="52" t="s">
        <v>1156</v>
      </c>
      <c r="B726" s="52" t="s">
        <v>1094</v>
      </c>
      <c r="C726" s="52" t="s">
        <v>1157</v>
      </c>
      <c r="D726" s="52" t="s">
        <v>1158</v>
      </c>
      <c r="E726" s="50" t="s">
        <v>1888</v>
      </c>
      <c r="F726" s="50" t="s">
        <v>1889</v>
      </c>
      <c r="G726" s="52" t="s">
        <v>2272</v>
      </c>
      <c r="H726" s="50" t="s">
        <v>1891</v>
      </c>
      <c r="I726" s="50" t="s">
        <v>1892</v>
      </c>
      <c r="J726" s="52" t="s">
        <v>972</v>
      </c>
      <c r="K726" s="52"/>
      <c r="L726" s="52" t="s">
        <v>2172</v>
      </c>
      <c r="M726" s="52"/>
      <c r="N726" s="52" t="b">
        <v>1</v>
      </c>
      <c r="O726" s="52" t="s">
        <v>2207</v>
      </c>
      <c r="P726" s="52" t="s">
        <v>2295</v>
      </c>
    </row>
    <row r="727" spans="1:16" x14ac:dyDescent="0.35">
      <c r="A727" s="52" t="s">
        <v>1159</v>
      </c>
      <c r="B727" s="52" t="s">
        <v>1094</v>
      </c>
      <c r="C727" s="52" t="s">
        <v>1160</v>
      </c>
      <c r="D727" s="52" t="s">
        <v>1161</v>
      </c>
      <c r="E727" s="50" t="s">
        <v>1888</v>
      </c>
      <c r="F727" s="50" t="s">
        <v>1889</v>
      </c>
      <c r="G727" s="52" t="s">
        <v>2272</v>
      </c>
      <c r="H727" s="50" t="s">
        <v>1891</v>
      </c>
      <c r="I727" s="50" t="s">
        <v>1892</v>
      </c>
      <c r="J727" s="52" t="s">
        <v>972</v>
      </c>
      <c r="K727" s="52"/>
      <c r="L727" s="52" t="s">
        <v>2172</v>
      </c>
      <c r="M727" s="52"/>
      <c r="N727" s="52" t="b">
        <v>1</v>
      </c>
      <c r="O727" s="52" t="s">
        <v>2207</v>
      </c>
      <c r="P727" s="52" t="s">
        <v>2295</v>
      </c>
    </row>
    <row r="728" spans="1:16" x14ac:dyDescent="0.35">
      <c r="A728" s="52" t="s">
        <v>1162</v>
      </c>
      <c r="B728" s="52" t="s">
        <v>1094</v>
      </c>
      <c r="C728" s="52" t="s">
        <v>1163</v>
      </c>
      <c r="D728" s="52" t="s">
        <v>1164</v>
      </c>
      <c r="E728" s="50" t="s">
        <v>1888</v>
      </c>
      <c r="F728" s="50" t="s">
        <v>1889</v>
      </c>
      <c r="G728" s="52" t="s">
        <v>2272</v>
      </c>
      <c r="H728" s="50" t="s">
        <v>1891</v>
      </c>
      <c r="I728" s="50" t="s">
        <v>1892</v>
      </c>
      <c r="J728" s="52" t="s">
        <v>972</v>
      </c>
      <c r="K728" s="52"/>
      <c r="L728" s="52" t="s">
        <v>2172</v>
      </c>
      <c r="M728" s="52"/>
      <c r="N728" s="52" t="b">
        <v>1</v>
      </c>
      <c r="O728" s="52" t="s">
        <v>2207</v>
      </c>
      <c r="P728" s="52" t="s">
        <v>2295</v>
      </c>
    </row>
    <row r="729" spans="1:16" x14ac:dyDescent="0.35">
      <c r="A729" s="52" t="s">
        <v>1476</v>
      </c>
      <c r="B729" s="52" t="s">
        <v>1467</v>
      </c>
      <c r="C729" s="52" t="s">
        <v>1477</v>
      </c>
      <c r="D729" s="52" t="s">
        <v>1478</v>
      </c>
      <c r="E729" s="50" t="s">
        <v>1888</v>
      </c>
      <c r="F729" s="50" t="s">
        <v>1889</v>
      </c>
      <c r="G729" s="52" t="s">
        <v>2272</v>
      </c>
      <c r="H729" s="50" t="s">
        <v>1891</v>
      </c>
      <c r="I729" s="50" t="s">
        <v>1892</v>
      </c>
      <c r="J729" s="52" t="s">
        <v>972</v>
      </c>
      <c r="K729" s="52"/>
      <c r="L729" s="52" t="s">
        <v>2172</v>
      </c>
      <c r="M729" s="52"/>
      <c r="N729" s="52" t="b">
        <v>1</v>
      </c>
      <c r="O729" s="52" t="s">
        <v>2207</v>
      </c>
      <c r="P729" s="52" t="s">
        <v>2295</v>
      </c>
    </row>
    <row r="730" spans="1:16" x14ac:dyDescent="0.35">
      <c r="A730" s="52" t="s">
        <v>1103</v>
      </c>
      <c r="B730" s="52" t="s">
        <v>1094</v>
      </c>
      <c r="C730" s="52" t="s">
        <v>1104</v>
      </c>
      <c r="D730" s="52" t="s">
        <v>1105</v>
      </c>
      <c r="E730" s="50" t="s">
        <v>1929</v>
      </c>
      <c r="F730" s="50" t="s">
        <v>1930</v>
      </c>
      <c r="G730" s="52" t="s">
        <v>2273</v>
      </c>
      <c r="H730" s="50" t="s">
        <v>1932</v>
      </c>
      <c r="I730" s="50" t="s">
        <v>1933</v>
      </c>
      <c r="J730" s="52" t="s">
        <v>972</v>
      </c>
      <c r="K730" s="52"/>
      <c r="L730" s="52" t="s">
        <v>2172</v>
      </c>
      <c r="M730" s="52"/>
      <c r="N730" s="52" t="b">
        <v>1</v>
      </c>
      <c r="O730" s="52" t="s">
        <v>2207</v>
      </c>
      <c r="P730" s="52" t="s">
        <v>2296</v>
      </c>
    </row>
    <row r="731" spans="1:16" x14ac:dyDescent="0.35">
      <c r="A731" s="52" t="s">
        <v>1156</v>
      </c>
      <c r="B731" s="52" t="s">
        <v>1094</v>
      </c>
      <c r="C731" s="52" t="s">
        <v>1157</v>
      </c>
      <c r="D731" s="52" t="s">
        <v>1158</v>
      </c>
      <c r="E731" s="50" t="s">
        <v>1929</v>
      </c>
      <c r="F731" s="50" t="s">
        <v>1930</v>
      </c>
      <c r="G731" s="52" t="s">
        <v>2273</v>
      </c>
      <c r="H731" s="50" t="s">
        <v>1932</v>
      </c>
      <c r="I731" s="50" t="s">
        <v>1933</v>
      </c>
      <c r="J731" s="52" t="s">
        <v>972</v>
      </c>
      <c r="K731" s="52"/>
      <c r="L731" s="52" t="s">
        <v>2172</v>
      </c>
      <c r="M731" s="52"/>
      <c r="N731" s="52" t="b">
        <v>1</v>
      </c>
      <c r="O731" s="52" t="s">
        <v>2207</v>
      </c>
      <c r="P731" s="52" t="s">
        <v>2296</v>
      </c>
    </row>
    <row r="732" spans="1:16" x14ac:dyDescent="0.35">
      <c r="A732" s="52" t="s">
        <v>1159</v>
      </c>
      <c r="B732" s="52" t="s">
        <v>1094</v>
      </c>
      <c r="C732" s="52" t="s">
        <v>1160</v>
      </c>
      <c r="D732" s="52" t="s">
        <v>1161</v>
      </c>
      <c r="E732" s="50" t="s">
        <v>1929</v>
      </c>
      <c r="F732" s="50" t="s">
        <v>1930</v>
      </c>
      <c r="G732" s="52" t="s">
        <v>2273</v>
      </c>
      <c r="H732" s="50" t="s">
        <v>1932</v>
      </c>
      <c r="I732" s="50" t="s">
        <v>1933</v>
      </c>
      <c r="J732" s="52" t="s">
        <v>972</v>
      </c>
      <c r="K732" s="52"/>
      <c r="L732" s="52" t="s">
        <v>2172</v>
      </c>
      <c r="M732" s="52"/>
      <c r="N732" s="52" t="b">
        <v>1</v>
      </c>
      <c r="O732" s="52" t="s">
        <v>2207</v>
      </c>
      <c r="P732" s="52" t="s">
        <v>2296</v>
      </c>
    </row>
    <row r="733" spans="1:16" x14ac:dyDescent="0.35">
      <c r="A733" s="52" t="s">
        <v>1162</v>
      </c>
      <c r="B733" s="52" t="s">
        <v>1094</v>
      </c>
      <c r="C733" s="52" t="s">
        <v>1163</v>
      </c>
      <c r="D733" s="52" t="s">
        <v>1164</v>
      </c>
      <c r="E733" s="50" t="s">
        <v>1929</v>
      </c>
      <c r="F733" s="50" t="s">
        <v>1930</v>
      </c>
      <c r="G733" s="52" t="s">
        <v>2273</v>
      </c>
      <c r="H733" s="50" t="s">
        <v>1932</v>
      </c>
      <c r="I733" s="50" t="s">
        <v>1933</v>
      </c>
      <c r="J733" s="52" t="s">
        <v>972</v>
      </c>
      <c r="K733" s="52"/>
      <c r="L733" s="52" t="s">
        <v>2172</v>
      </c>
      <c r="M733" s="52"/>
      <c r="N733" s="52" t="b">
        <v>1</v>
      </c>
      <c r="O733" s="52" t="s">
        <v>2207</v>
      </c>
      <c r="P733" s="52" t="s">
        <v>2296</v>
      </c>
    </row>
    <row r="734" spans="1:16" x14ac:dyDescent="0.35">
      <c r="A734" s="52" t="s">
        <v>1476</v>
      </c>
      <c r="B734" s="52" t="s">
        <v>1467</v>
      </c>
      <c r="C734" s="52" t="s">
        <v>1477</v>
      </c>
      <c r="D734" s="52" t="s">
        <v>1478</v>
      </c>
      <c r="E734" s="50" t="s">
        <v>1929</v>
      </c>
      <c r="F734" s="50" t="s">
        <v>1930</v>
      </c>
      <c r="G734" s="52" t="s">
        <v>2273</v>
      </c>
      <c r="H734" s="50" t="s">
        <v>1932</v>
      </c>
      <c r="I734" s="50" t="s">
        <v>1933</v>
      </c>
      <c r="J734" s="52" t="s">
        <v>972</v>
      </c>
      <c r="K734" s="52"/>
      <c r="L734" s="52" t="s">
        <v>2172</v>
      </c>
      <c r="M734" s="52"/>
      <c r="N734" s="52" t="b">
        <v>1</v>
      </c>
      <c r="O734" s="52" t="s">
        <v>2207</v>
      </c>
      <c r="P734" s="52" t="s">
        <v>2296</v>
      </c>
    </row>
    <row r="735" spans="1:16" x14ac:dyDescent="0.35">
      <c r="A735" s="52" t="s">
        <v>1181</v>
      </c>
      <c r="B735" s="52" t="s">
        <v>1166</v>
      </c>
      <c r="C735" s="52" t="s">
        <v>1182</v>
      </c>
      <c r="D735" s="52" t="s">
        <v>1183</v>
      </c>
      <c r="E735" s="50" t="s">
        <v>1976</v>
      </c>
      <c r="F735" s="50" t="s">
        <v>1977</v>
      </c>
      <c r="G735" s="52" t="s">
        <v>2274</v>
      </c>
      <c r="H735" s="50" t="s">
        <v>1979</v>
      </c>
      <c r="I735" s="50" t="s">
        <v>1980</v>
      </c>
      <c r="J735" s="52" t="s">
        <v>972</v>
      </c>
      <c r="K735" s="52"/>
      <c r="L735" s="52" t="s">
        <v>2172</v>
      </c>
      <c r="M735" s="52"/>
      <c r="N735" s="52"/>
      <c r="O735" s="52" t="s">
        <v>2172</v>
      </c>
      <c r="P735" s="52"/>
    </row>
    <row r="736" spans="1:16" x14ac:dyDescent="0.35">
      <c r="A736" s="52" t="s">
        <v>1181</v>
      </c>
      <c r="B736" s="52" t="s">
        <v>1166</v>
      </c>
      <c r="C736" s="52" t="s">
        <v>1182</v>
      </c>
      <c r="D736" s="52" t="s">
        <v>1183</v>
      </c>
      <c r="E736" s="50" t="s">
        <v>1981</v>
      </c>
      <c r="F736" s="50" t="s">
        <v>1982</v>
      </c>
      <c r="G736" s="52" t="s">
        <v>2275</v>
      </c>
      <c r="H736" s="50" t="s">
        <v>1984</v>
      </c>
      <c r="I736" s="50" t="s">
        <v>1985</v>
      </c>
      <c r="J736" s="52" t="s">
        <v>972</v>
      </c>
      <c r="K736" s="52"/>
      <c r="L736" s="52" t="s">
        <v>2172</v>
      </c>
      <c r="M736" s="52"/>
      <c r="N736" s="52"/>
      <c r="O736" s="52" t="s">
        <v>2172</v>
      </c>
      <c r="P736" s="52"/>
    </row>
    <row r="737" spans="1:16" x14ac:dyDescent="0.35">
      <c r="A737" s="52" t="s">
        <v>1181</v>
      </c>
      <c r="B737" s="52" t="s">
        <v>1166</v>
      </c>
      <c r="C737" s="52" t="s">
        <v>1182</v>
      </c>
      <c r="D737" s="52" t="s">
        <v>1183</v>
      </c>
      <c r="E737" s="50" t="s">
        <v>1986</v>
      </c>
      <c r="F737" s="50" t="s">
        <v>1987</v>
      </c>
      <c r="G737" s="52" t="s">
        <v>2276</v>
      </c>
      <c r="H737" s="50" t="s">
        <v>1989</v>
      </c>
      <c r="I737" s="50" t="s">
        <v>1990</v>
      </c>
      <c r="J737" s="52" t="s">
        <v>972</v>
      </c>
      <c r="K737" s="52"/>
      <c r="L737" s="52" t="s">
        <v>2172</v>
      </c>
      <c r="M737" s="52"/>
      <c r="N737" s="52"/>
      <c r="O737" s="52" t="s">
        <v>2172</v>
      </c>
      <c r="P737" s="52"/>
    </row>
    <row r="738" spans="1:16" x14ac:dyDescent="0.35">
      <c r="A738" s="52" t="s">
        <v>1587</v>
      </c>
      <c r="B738" s="52" t="s">
        <v>1584</v>
      </c>
      <c r="C738" s="52" t="s">
        <v>1588</v>
      </c>
      <c r="D738" s="52" t="s">
        <v>1589</v>
      </c>
      <c r="E738" s="50" t="s">
        <v>1959</v>
      </c>
      <c r="F738" s="50" t="s">
        <v>1960</v>
      </c>
      <c r="G738" s="52" t="s">
        <v>2294</v>
      </c>
      <c r="H738" s="50" t="s">
        <v>1962</v>
      </c>
      <c r="I738" s="50" t="s">
        <v>1963</v>
      </c>
      <c r="J738" s="52" t="s">
        <v>972</v>
      </c>
      <c r="K738" s="52"/>
      <c r="L738" s="52" t="s">
        <v>2172</v>
      </c>
      <c r="M738" s="52"/>
      <c r="N738" s="52"/>
      <c r="O738" s="52" t="s">
        <v>2172</v>
      </c>
      <c r="P738" s="52"/>
    </row>
    <row r="739" spans="1:16" x14ac:dyDescent="0.35">
      <c r="A739" s="52" t="s">
        <v>1587</v>
      </c>
      <c r="B739" s="52" t="s">
        <v>1584</v>
      </c>
      <c r="C739" s="52" t="s">
        <v>1588</v>
      </c>
      <c r="D739" s="52" t="s">
        <v>1589</v>
      </c>
      <c r="E739" s="50" t="s">
        <v>2056</v>
      </c>
      <c r="F739" s="50" t="s">
        <v>2057</v>
      </c>
      <c r="G739" s="52" t="s">
        <v>2277</v>
      </c>
      <c r="H739" s="50" t="s">
        <v>2059</v>
      </c>
      <c r="I739" s="50" t="s">
        <v>2060</v>
      </c>
      <c r="J739" s="52" t="s">
        <v>972</v>
      </c>
      <c r="K739" s="52"/>
      <c r="L739" s="52" t="s">
        <v>2172</v>
      </c>
      <c r="M739" s="52"/>
      <c r="N739" s="52"/>
      <c r="O739" s="52" t="s">
        <v>2172</v>
      </c>
      <c r="P739" s="52"/>
    </row>
    <row r="740" spans="1:16" x14ac:dyDescent="0.35">
      <c r="A740" s="52" t="s">
        <v>1587</v>
      </c>
      <c r="B740" s="52" t="s">
        <v>1584</v>
      </c>
      <c r="C740" s="52" t="s">
        <v>1588</v>
      </c>
      <c r="D740" s="52" t="s">
        <v>1589</v>
      </c>
      <c r="E740" s="50" t="s">
        <v>2081</v>
      </c>
      <c r="F740" s="50" t="s">
        <v>2082</v>
      </c>
      <c r="G740" s="52" t="s">
        <v>2278</v>
      </c>
      <c r="H740" s="50" t="s">
        <v>2059</v>
      </c>
      <c r="I740" s="50" t="s">
        <v>2083</v>
      </c>
      <c r="J740" s="52" t="s">
        <v>972</v>
      </c>
      <c r="K740" s="52"/>
      <c r="L740" s="52" t="s">
        <v>2172</v>
      </c>
      <c r="M740" s="52"/>
      <c r="N740" s="52"/>
      <c r="O740" s="52" t="s">
        <v>2172</v>
      </c>
      <c r="P740" s="52"/>
    </row>
    <row r="741" spans="1:16" x14ac:dyDescent="0.35">
      <c r="A741" s="52" t="s">
        <v>1512</v>
      </c>
      <c r="B741" s="52" t="s">
        <v>1492</v>
      </c>
      <c r="C741" s="52" t="s">
        <v>1513</v>
      </c>
      <c r="D741" s="52" t="s">
        <v>1514</v>
      </c>
      <c r="E741" s="50" t="s">
        <v>1949</v>
      </c>
      <c r="F741" s="50" t="s">
        <v>1950</v>
      </c>
      <c r="G741" s="52" t="s">
        <v>2279</v>
      </c>
      <c r="H741" s="59" t="s">
        <v>2182</v>
      </c>
      <c r="I741" s="50" t="s">
        <v>2182</v>
      </c>
      <c r="J741" s="52" t="s">
        <v>972</v>
      </c>
      <c r="K741" s="52"/>
      <c r="L741" s="52" t="s">
        <v>2172</v>
      </c>
      <c r="M741" s="52"/>
      <c r="N741" s="52" t="b">
        <v>1</v>
      </c>
      <c r="O741" s="52" t="s">
        <v>2207</v>
      </c>
      <c r="P741" s="52" t="s">
        <v>2206</v>
      </c>
    </row>
    <row r="742" spans="1:16" x14ac:dyDescent="0.35">
      <c r="A742" s="52" t="s">
        <v>1512</v>
      </c>
      <c r="B742" s="52" t="s">
        <v>1492</v>
      </c>
      <c r="C742" s="52" t="s">
        <v>1513</v>
      </c>
      <c r="D742" s="52" t="s">
        <v>1514</v>
      </c>
      <c r="E742" s="50" t="s">
        <v>1969</v>
      </c>
      <c r="F742" s="50" t="s">
        <v>1970</v>
      </c>
      <c r="G742" s="52" t="s">
        <v>2280</v>
      </c>
      <c r="H742" s="58" t="s">
        <v>2183</v>
      </c>
      <c r="I742" s="50" t="s">
        <v>2183</v>
      </c>
      <c r="J742" s="52" t="s">
        <v>972</v>
      </c>
      <c r="K742" s="52"/>
      <c r="L742" s="52" t="s">
        <v>2172</v>
      </c>
      <c r="M742" s="52"/>
      <c r="N742" s="52" t="b">
        <v>1</v>
      </c>
      <c r="O742" s="52" t="s">
        <v>2207</v>
      </c>
      <c r="P742" s="52" t="s">
        <v>2206</v>
      </c>
    </row>
    <row r="743" spans="1:16" x14ac:dyDescent="0.35">
      <c r="A743" s="52" t="s">
        <v>1512</v>
      </c>
      <c r="B743" s="52" t="s">
        <v>1492</v>
      </c>
      <c r="C743" s="52" t="s">
        <v>1513</v>
      </c>
      <c r="D743" s="52" t="s">
        <v>1514</v>
      </c>
      <c r="E743" s="50" t="s">
        <v>1964</v>
      </c>
      <c r="F743" s="50" t="s">
        <v>1965</v>
      </c>
      <c r="G743" s="52" t="s">
        <v>2281</v>
      </c>
      <c r="H743" s="50" t="s">
        <v>1967</v>
      </c>
      <c r="I743" s="50" t="s">
        <v>1968</v>
      </c>
      <c r="J743" s="52" t="s">
        <v>972</v>
      </c>
      <c r="K743" s="52"/>
      <c r="L743" s="52" t="s">
        <v>2172</v>
      </c>
      <c r="M743" s="52"/>
      <c r="N743" s="52"/>
      <c r="O743" s="52" t="s">
        <v>2172</v>
      </c>
      <c r="P743" s="52"/>
    </row>
    <row r="744" spans="1:16" x14ac:dyDescent="0.35">
      <c r="A744" s="52" t="s">
        <v>1498</v>
      </c>
      <c r="B744" s="52" t="s">
        <v>1492</v>
      </c>
      <c r="C744" s="52" t="s">
        <v>1499</v>
      </c>
      <c r="D744" s="52" t="s">
        <v>1500</v>
      </c>
      <c r="E744" s="50" t="s">
        <v>2071</v>
      </c>
      <c r="F744" s="50" t="s">
        <v>2072</v>
      </c>
      <c r="G744" s="52" t="s">
        <v>2282</v>
      </c>
      <c r="H744" s="50" t="s">
        <v>2074</v>
      </c>
      <c r="I744" s="50" t="s">
        <v>2075</v>
      </c>
      <c r="J744" s="52" t="s">
        <v>972</v>
      </c>
      <c r="K744" s="52"/>
      <c r="L744" s="52" t="s">
        <v>2172</v>
      </c>
      <c r="M744" s="52"/>
      <c r="N744" s="52"/>
      <c r="O744" s="52" t="s">
        <v>2172</v>
      </c>
      <c r="P744" s="52"/>
    </row>
    <row r="745" spans="1:16" x14ac:dyDescent="0.35">
      <c r="A745" s="52" t="s">
        <v>1512</v>
      </c>
      <c r="B745" s="52" t="s">
        <v>1492</v>
      </c>
      <c r="C745" s="52" t="s">
        <v>1513</v>
      </c>
      <c r="D745" s="52" t="s">
        <v>1514</v>
      </c>
      <c r="E745" s="50" t="s">
        <v>2071</v>
      </c>
      <c r="F745" s="50" t="s">
        <v>2072</v>
      </c>
      <c r="G745" s="52" t="s">
        <v>2282</v>
      </c>
      <c r="H745" s="50" t="s">
        <v>2074</v>
      </c>
      <c r="I745" s="50" t="s">
        <v>2075</v>
      </c>
      <c r="J745" s="52" t="s">
        <v>972</v>
      </c>
      <c r="K745" s="52"/>
      <c r="L745" s="52" t="s">
        <v>2172</v>
      </c>
      <c r="M745" s="52"/>
      <c r="N745" s="52"/>
      <c r="O745" s="52" t="s">
        <v>2172</v>
      </c>
      <c r="P745" s="52"/>
    </row>
    <row r="746" spans="1:16" x14ac:dyDescent="0.35">
      <c r="A746" s="52" t="s">
        <v>1518</v>
      </c>
      <c r="B746" s="52" t="s">
        <v>1492</v>
      </c>
      <c r="C746" s="52" t="s">
        <v>1519</v>
      </c>
      <c r="D746" s="52" t="s">
        <v>1520</v>
      </c>
      <c r="E746" s="50" t="s">
        <v>2071</v>
      </c>
      <c r="F746" s="50" t="s">
        <v>2072</v>
      </c>
      <c r="G746" s="52" t="s">
        <v>2282</v>
      </c>
      <c r="H746" s="50" t="s">
        <v>2074</v>
      </c>
      <c r="I746" s="50" t="s">
        <v>2075</v>
      </c>
      <c r="J746" s="52" t="s">
        <v>972</v>
      </c>
      <c r="K746" s="52"/>
      <c r="L746" s="52" t="s">
        <v>2172</v>
      </c>
      <c r="M746" s="52"/>
      <c r="N746" s="52"/>
      <c r="O746" s="52" t="s">
        <v>2172</v>
      </c>
      <c r="P746" s="52"/>
    </row>
    <row r="747" spans="1:16" x14ac:dyDescent="0.35">
      <c r="A747" s="52" t="s">
        <v>1156</v>
      </c>
      <c r="B747" s="52" t="s">
        <v>1094</v>
      </c>
      <c r="C747" s="52" t="s">
        <v>1157</v>
      </c>
      <c r="D747" s="52" t="s">
        <v>1158</v>
      </c>
      <c r="E747" s="50" t="s">
        <v>2076</v>
      </c>
      <c r="F747" s="50" t="s">
        <v>2077</v>
      </c>
      <c r="G747" s="52" t="s">
        <v>2283</v>
      </c>
      <c r="H747" s="50" t="s">
        <v>2079</v>
      </c>
      <c r="I747" s="50" t="s">
        <v>2080</v>
      </c>
      <c r="J747" s="52" t="s">
        <v>972</v>
      </c>
      <c r="K747" s="52"/>
      <c r="L747" s="52" t="s">
        <v>2172</v>
      </c>
      <c r="M747" s="52"/>
      <c r="N747" s="52"/>
      <c r="O747" s="52" t="s">
        <v>2172</v>
      </c>
      <c r="P747" s="52"/>
    </row>
    <row r="748" spans="1:16" x14ac:dyDescent="0.35">
      <c r="A748" s="52" t="s">
        <v>1512</v>
      </c>
      <c r="B748" s="52" t="s">
        <v>1492</v>
      </c>
      <c r="C748" s="52" t="s">
        <v>1513</v>
      </c>
      <c r="D748" s="52" t="s">
        <v>1514</v>
      </c>
      <c r="E748" t="s">
        <v>2208</v>
      </c>
      <c r="F748" t="s">
        <v>2188</v>
      </c>
      <c r="G748" s="52" t="s">
        <v>2284</v>
      </c>
      <c r="H748" t="s">
        <v>2189</v>
      </c>
      <c r="I748" t="s">
        <v>2190</v>
      </c>
      <c r="J748" s="53" t="s">
        <v>977</v>
      </c>
      <c r="L748" s="52" t="s">
        <v>2207</v>
      </c>
      <c r="O748" s="52" t="s">
        <v>2207</v>
      </c>
    </row>
    <row r="749" spans="1:16" x14ac:dyDescent="0.35">
      <c r="A749" s="52" t="s">
        <v>1356</v>
      </c>
      <c r="B749" s="52" t="s">
        <v>1353</v>
      </c>
      <c r="C749" s="52" t="s">
        <v>1357</v>
      </c>
      <c r="D749" s="52" t="s">
        <v>1358</v>
      </c>
      <c r="E749" t="s">
        <v>2209</v>
      </c>
      <c r="F749" t="s">
        <v>2191</v>
      </c>
      <c r="G749" t="s">
        <v>2222</v>
      </c>
      <c r="H749" t="s">
        <v>2192</v>
      </c>
      <c r="I749" t="s">
        <v>2193</v>
      </c>
      <c r="J749" s="52" t="s">
        <v>972</v>
      </c>
      <c r="L749" s="52" t="s">
        <v>2207</v>
      </c>
      <c r="O749" s="52" t="s">
        <v>2207</v>
      </c>
    </row>
    <row r="750" spans="1:16" x14ac:dyDescent="0.35">
      <c r="A750" s="52" t="s">
        <v>1356</v>
      </c>
      <c r="B750" s="52" t="s">
        <v>1353</v>
      </c>
      <c r="C750" s="52" t="s">
        <v>1357</v>
      </c>
      <c r="D750" s="52" t="s">
        <v>1358</v>
      </c>
      <c r="E750" t="s">
        <v>2210</v>
      </c>
      <c r="F750" t="s">
        <v>2200</v>
      </c>
      <c r="G750" t="s">
        <v>2225</v>
      </c>
      <c r="H750" t="s">
        <v>2201</v>
      </c>
      <c r="I750" t="s">
        <v>2202</v>
      </c>
      <c r="J750" s="52" t="s">
        <v>972</v>
      </c>
      <c r="L750" s="52" t="s">
        <v>2207</v>
      </c>
      <c r="O750" s="52" t="s">
        <v>2207</v>
      </c>
    </row>
    <row r="751" spans="1:16" x14ac:dyDescent="0.35">
      <c r="A751" s="52" t="s">
        <v>1253</v>
      </c>
      <c r="B751" s="52" t="s">
        <v>1250</v>
      </c>
      <c r="C751" s="52" t="s">
        <v>1254</v>
      </c>
      <c r="D751" s="52" t="s">
        <v>1255</v>
      </c>
      <c r="E751" t="s">
        <v>2211</v>
      </c>
      <c r="F751" t="s">
        <v>2197</v>
      </c>
      <c r="G751" t="s">
        <v>2224</v>
      </c>
      <c r="H751" t="s">
        <v>2198</v>
      </c>
      <c r="I751" t="s">
        <v>2199</v>
      </c>
      <c r="L751" s="52" t="s">
        <v>2207</v>
      </c>
      <c r="O751" s="52" t="s">
        <v>2207</v>
      </c>
    </row>
    <row r="752" spans="1:16" x14ac:dyDescent="0.35">
      <c r="A752" s="52" t="s">
        <v>1518</v>
      </c>
      <c r="B752" s="52" t="s">
        <v>1492</v>
      </c>
      <c r="C752" s="52" t="s">
        <v>1519</v>
      </c>
      <c r="D752" s="52" t="s">
        <v>1520</v>
      </c>
      <c r="E752" t="s">
        <v>2212</v>
      </c>
      <c r="F752" t="s">
        <v>2194</v>
      </c>
      <c r="G752" t="s">
        <v>2223</v>
      </c>
      <c r="H752" t="s">
        <v>2195</v>
      </c>
      <c r="I752" s="59" t="s">
        <v>2196</v>
      </c>
      <c r="J752" s="52" t="s">
        <v>972</v>
      </c>
      <c r="L752" s="52" t="s">
        <v>2207</v>
      </c>
      <c r="O752" s="52" t="s">
        <v>2207</v>
      </c>
    </row>
    <row r="753" spans="1:15" x14ac:dyDescent="0.35">
      <c r="A753" s="52" t="s">
        <v>1512</v>
      </c>
      <c r="B753" s="52" t="s">
        <v>1492</v>
      </c>
      <c r="C753" s="52" t="s">
        <v>1513</v>
      </c>
      <c r="D753" s="52" t="s">
        <v>1514</v>
      </c>
      <c r="E753" t="s">
        <v>2212</v>
      </c>
      <c r="F753" t="s">
        <v>2194</v>
      </c>
      <c r="G753" t="s">
        <v>2223</v>
      </c>
      <c r="H753" t="s">
        <v>2195</v>
      </c>
      <c r="I753" s="59" t="s">
        <v>2196</v>
      </c>
      <c r="J753" s="52" t="s">
        <v>972</v>
      </c>
      <c r="L753" s="52" t="s">
        <v>2207</v>
      </c>
      <c r="O753" s="52" t="s">
        <v>2207</v>
      </c>
    </row>
    <row r="754" spans="1:15" x14ac:dyDescent="0.35">
      <c r="A754" s="52" t="s">
        <v>1419</v>
      </c>
      <c r="B754" s="52" t="s">
        <v>1353</v>
      </c>
      <c r="C754" s="52" t="s">
        <v>1420</v>
      </c>
      <c r="D754" s="52" t="s">
        <v>1421</v>
      </c>
      <c r="E754" t="s">
        <v>2212</v>
      </c>
      <c r="F754" t="s">
        <v>2194</v>
      </c>
      <c r="G754" t="s">
        <v>2223</v>
      </c>
      <c r="H754" t="s">
        <v>2195</v>
      </c>
      <c r="I754" s="59" t="s">
        <v>2196</v>
      </c>
      <c r="J754" s="52" t="s">
        <v>972</v>
      </c>
      <c r="L754" s="52" t="s">
        <v>2207</v>
      </c>
      <c r="O754" s="52" t="s">
        <v>2207</v>
      </c>
    </row>
    <row r="755" spans="1:15" x14ac:dyDescent="0.35">
      <c r="A755" s="52" t="s">
        <v>1498</v>
      </c>
      <c r="B755" s="52" t="s">
        <v>1492</v>
      </c>
      <c r="C755" s="52" t="s">
        <v>1499</v>
      </c>
      <c r="D755" s="52" t="s">
        <v>1500</v>
      </c>
      <c r="E755" t="s">
        <v>2212</v>
      </c>
      <c r="F755" t="s">
        <v>2194</v>
      </c>
      <c r="G755" t="s">
        <v>2223</v>
      </c>
      <c r="H755" t="s">
        <v>2195</v>
      </c>
      <c r="I755" s="59" t="s">
        <v>2196</v>
      </c>
      <c r="J755" s="52" t="s">
        <v>972</v>
      </c>
      <c r="L755" s="52" t="s">
        <v>2207</v>
      </c>
      <c r="O755" s="52" t="s">
        <v>2207</v>
      </c>
    </row>
    <row r="756" spans="1:15" x14ac:dyDescent="0.35">
      <c r="A756" s="52" t="s">
        <v>1518</v>
      </c>
      <c r="B756" s="52" t="s">
        <v>1492</v>
      </c>
      <c r="C756" s="52" t="s">
        <v>1519</v>
      </c>
      <c r="D756" s="52" t="s">
        <v>1520</v>
      </c>
      <c r="E756" t="s">
        <v>2213</v>
      </c>
      <c r="F756" t="s">
        <v>2203</v>
      </c>
      <c r="G756" t="s">
        <v>2226</v>
      </c>
      <c r="H756" t="s">
        <v>2204</v>
      </c>
      <c r="I756" t="s">
        <v>2205</v>
      </c>
      <c r="J756" s="52" t="s">
        <v>972</v>
      </c>
      <c r="L756" s="52" t="s">
        <v>2207</v>
      </c>
      <c r="O756" s="52" t="s">
        <v>2207</v>
      </c>
    </row>
    <row r="757" spans="1:15" x14ac:dyDescent="0.35">
      <c r="A757" s="52" t="s">
        <v>1512</v>
      </c>
      <c r="B757" s="52" t="s">
        <v>1492</v>
      </c>
      <c r="C757" s="52" t="s">
        <v>1513</v>
      </c>
      <c r="D757" s="52" t="s">
        <v>1514</v>
      </c>
      <c r="E757" t="s">
        <v>2213</v>
      </c>
      <c r="F757" t="s">
        <v>2203</v>
      </c>
      <c r="G757" t="s">
        <v>2226</v>
      </c>
      <c r="H757" t="s">
        <v>2204</v>
      </c>
      <c r="I757" t="s">
        <v>2205</v>
      </c>
      <c r="J757" s="52" t="s">
        <v>972</v>
      </c>
      <c r="L757" s="52" t="s">
        <v>2207</v>
      </c>
      <c r="O757" s="52" t="s">
        <v>2207</v>
      </c>
    </row>
    <row r="758" spans="1:15" x14ac:dyDescent="0.35">
      <c r="A758" s="52" t="s">
        <v>1419</v>
      </c>
      <c r="B758" s="52" t="s">
        <v>1353</v>
      </c>
      <c r="C758" s="52" t="s">
        <v>1420</v>
      </c>
      <c r="D758" s="52" t="s">
        <v>1421</v>
      </c>
      <c r="E758" t="s">
        <v>2213</v>
      </c>
      <c r="F758" t="s">
        <v>2203</v>
      </c>
      <c r="G758" t="s">
        <v>2226</v>
      </c>
      <c r="H758" t="s">
        <v>2204</v>
      </c>
      <c r="I758" t="s">
        <v>2205</v>
      </c>
      <c r="J758" s="52" t="s">
        <v>972</v>
      </c>
      <c r="L758" s="52" t="s">
        <v>2207</v>
      </c>
      <c r="O758" s="52" t="s">
        <v>2207</v>
      </c>
    </row>
    <row r="759" spans="1:15" x14ac:dyDescent="0.35">
      <c r="A759" s="52" t="s">
        <v>1498</v>
      </c>
      <c r="B759" s="52" t="s">
        <v>1492</v>
      </c>
      <c r="C759" s="52" t="s">
        <v>1499</v>
      </c>
      <c r="D759" s="52" t="s">
        <v>1500</v>
      </c>
      <c r="E759" t="s">
        <v>2213</v>
      </c>
      <c r="F759" t="s">
        <v>2203</v>
      </c>
      <c r="G759" t="s">
        <v>2226</v>
      </c>
      <c r="H759" t="s">
        <v>2204</v>
      </c>
      <c r="I759" t="s">
        <v>2205</v>
      </c>
      <c r="J759" s="52" t="s">
        <v>972</v>
      </c>
      <c r="L759" s="52" t="s">
        <v>2207</v>
      </c>
      <c r="O759" s="52" t="s">
        <v>2207</v>
      </c>
    </row>
    <row r="760" spans="1:15" x14ac:dyDescent="0.35">
      <c r="A760" s="52" t="s">
        <v>1587</v>
      </c>
      <c r="B760" s="52" t="s">
        <v>1584</v>
      </c>
      <c r="C760" s="52" t="s">
        <v>1588</v>
      </c>
      <c r="D760" s="52" t="s">
        <v>1589</v>
      </c>
      <c r="E760" s="50" t="s">
        <v>2217</v>
      </c>
      <c r="F760" s="50" t="s">
        <v>2218</v>
      </c>
      <c r="G760" t="s">
        <v>2221</v>
      </c>
      <c r="H760" s="50" t="s">
        <v>2220</v>
      </c>
      <c r="I760" t="s">
        <v>2219</v>
      </c>
      <c r="J760" s="52" t="s">
        <v>977</v>
      </c>
      <c r="L760" s="52" t="s">
        <v>2207</v>
      </c>
      <c r="O760" s="52" t="s">
        <v>2207</v>
      </c>
    </row>
    <row r="761" spans="1:15" x14ac:dyDescent="0.35">
      <c r="A761" s="52" t="s">
        <v>1587</v>
      </c>
      <c r="B761" s="52" t="s">
        <v>1584</v>
      </c>
      <c r="C761" s="52" t="s">
        <v>1588</v>
      </c>
      <c r="D761" s="52" t="s">
        <v>1589</v>
      </c>
      <c r="E761" s="50" t="s">
        <v>2227</v>
      </c>
      <c r="F761" t="s">
        <v>2228</v>
      </c>
      <c r="G761" s="52" t="s">
        <v>2285</v>
      </c>
      <c r="H761" t="s">
        <v>2229</v>
      </c>
      <c r="I761" t="s">
        <v>2230</v>
      </c>
      <c r="J761" s="52" t="s">
        <v>977</v>
      </c>
      <c r="L761" s="52" t="s">
        <v>2207</v>
      </c>
      <c r="O761" s="52" t="s">
        <v>2207</v>
      </c>
    </row>
    <row r="762" spans="1:15" x14ac:dyDescent="0.35">
      <c r="A762" s="52" t="s">
        <v>1356</v>
      </c>
      <c r="B762" s="52" t="s">
        <v>1353</v>
      </c>
      <c r="C762" s="52" t="s">
        <v>1357</v>
      </c>
      <c r="D762" s="52" t="s">
        <v>1358</v>
      </c>
      <c r="E762" s="52" t="s">
        <v>2231</v>
      </c>
      <c r="F762" t="s">
        <v>2232</v>
      </c>
      <c r="G762" s="52" t="s">
        <v>2286</v>
      </c>
      <c r="H762" s="52" t="s">
        <v>2233</v>
      </c>
      <c r="I762" s="52" t="s">
        <v>2234</v>
      </c>
      <c r="J762" s="52" t="s">
        <v>972</v>
      </c>
      <c r="L762" s="52" t="s">
        <v>2207</v>
      </c>
      <c r="O762" t="s">
        <v>2207</v>
      </c>
    </row>
    <row r="763" spans="1:15" x14ac:dyDescent="0.35">
      <c r="A763" s="52" t="s">
        <v>1253</v>
      </c>
      <c r="B763" s="52" t="s">
        <v>1250</v>
      </c>
      <c r="C763" s="52" t="s">
        <v>1254</v>
      </c>
      <c r="D763" s="52" t="s">
        <v>1255</v>
      </c>
      <c r="E763" t="s">
        <v>2235</v>
      </c>
      <c r="F763" t="s">
        <v>2236</v>
      </c>
      <c r="G763" s="52" t="s">
        <v>2287</v>
      </c>
      <c r="H763" t="s">
        <v>2238</v>
      </c>
      <c r="I763" t="s">
        <v>2237</v>
      </c>
      <c r="J763" s="52" t="s">
        <v>972</v>
      </c>
      <c r="L763" s="52" t="s">
        <v>2207</v>
      </c>
      <c r="O763" s="52" t="s">
        <v>2207</v>
      </c>
    </row>
    <row r="764" spans="1:15" x14ac:dyDescent="0.35">
      <c r="A764" t="s">
        <v>1156</v>
      </c>
      <c r="B764" t="s">
        <v>1094</v>
      </c>
      <c r="C764" t="s">
        <v>1157</v>
      </c>
      <c r="D764" t="s">
        <v>1158</v>
      </c>
      <c r="E764" t="s">
        <v>2304</v>
      </c>
      <c r="F764" t="s">
        <v>2184</v>
      </c>
      <c r="G764" t="s">
        <v>2305</v>
      </c>
      <c r="H764" t="s">
        <v>2185</v>
      </c>
      <c r="I764" t="s">
        <v>2306</v>
      </c>
      <c r="J764" t="s">
        <v>977</v>
      </c>
      <c r="L764" t="s">
        <v>2307</v>
      </c>
      <c r="O764" t="s">
        <v>2307</v>
      </c>
    </row>
    <row r="765" spans="1:15" x14ac:dyDescent="0.35">
      <c r="A765" t="s">
        <v>1159</v>
      </c>
      <c r="B765" t="s">
        <v>1094</v>
      </c>
      <c r="C765" t="s">
        <v>1160</v>
      </c>
      <c r="D765" t="s">
        <v>1161</v>
      </c>
      <c r="E765" t="s">
        <v>2304</v>
      </c>
      <c r="F765" t="s">
        <v>2184</v>
      </c>
      <c r="G765" t="s">
        <v>2305</v>
      </c>
      <c r="H765" t="s">
        <v>2185</v>
      </c>
      <c r="I765" t="s">
        <v>2306</v>
      </c>
      <c r="J765" t="s">
        <v>977</v>
      </c>
      <c r="L765" t="s">
        <v>2307</v>
      </c>
      <c r="O765" t="s">
        <v>2307</v>
      </c>
    </row>
    <row r="766" spans="1:15" x14ac:dyDescent="0.35">
      <c r="A766" t="s">
        <v>1162</v>
      </c>
      <c r="B766" t="s">
        <v>1094</v>
      </c>
      <c r="C766" t="s">
        <v>1163</v>
      </c>
      <c r="D766" t="s">
        <v>1164</v>
      </c>
      <c r="E766" t="s">
        <v>2304</v>
      </c>
      <c r="F766" t="s">
        <v>2184</v>
      </c>
      <c r="G766" t="s">
        <v>2305</v>
      </c>
      <c r="H766" t="s">
        <v>2185</v>
      </c>
      <c r="I766" t="s">
        <v>2306</v>
      </c>
      <c r="J766" t="s">
        <v>977</v>
      </c>
      <c r="L766" t="s">
        <v>2307</v>
      </c>
      <c r="O766" t="s">
        <v>2307</v>
      </c>
    </row>
    <row r="767" spans="1:15" x14ac:dyDescent="0.35">
      <c r="A767" t="s">
        <v>1476</v>
      </c>
      <c r="B767" t="s">
        <v>1467</v>
      </c>
      <c r="C767" t="s">
        <v>1477</v>
      </c>
      <c r="D767" t="s">
        <v>1478</v>
      </c>
      <c r="E767" t="s">
        <v>2304</v>
      </c>
      <c r="F767" t="s">
        <v>2184</v>
      </c>
      <c r="G767" t="s">
        <v>2305</v>
      </c>
      <c r="H767" t="s">
        <v>2185</v>
      </c>
      <c r="I767" t="s">
        <v>2306</v>
      </c>
      <c r="J767" t="s">
        <v>977</v>
      </c>
      <c r="L767" t="s">
        <v>2307</v>
      </c>
      <c r="O767" t="s">
        <v>2307</v>
      </c>
    </row>
    <row r="768" spans="1:15" x14ac:dyDescent="0.35">
      <c r="A768" t="s">
        <v>1156</v>
      </c>
      <c r="B768" t="s">
        <v>1094</v>
      </c>
      <c r="C768" t="s">
        <v>1157</v>
      </c>
      <c r="D768" t="s">
        <v>1158</v>
      </c>
      <c r="E768" t="s">
        <v>2308</v>
      </c>
      <c r="F768" t="s">
        <v>2186</v>
      </c>
      <c r="G768" t="s">
        <v>2309</v>
      </c>
      <c r="H768" t="s">
        <v>2187</v>
      </c>
      <c r="I768" t="s">
        <v>2310</v>
      </c>
      <c r="J768" t="s">
        <v>977</v>
      </c>
      <c r="L768" t="s">
        <v>2307</v>
      </c>
      <c r="O768" t="s">
        <v>2307</v>
      </c>
    </row>
    <row r="769" spans="1:16" x14ac:dyDescent="0.35">
      <c r="A769" t="s">
        <v>1159</v>
      </c>
      <c r="B769" t="s">
        <v>1094</v>
      </c>
      <c r="C769" t="s">
        <v>1160</v>
      </c>
      <c r="D769" t="s">
        <v>1161</v>
      </c>
      <c r="E769" t="s">
        <v>2308</v>
      </c>
      <c r="F769" t="s">
        <v>2186</v>
      </c>
      <c r="G769" t="s">
        <v>2309</v>
      </c>
      <c r="H769" t="s">
        <v>2187</v>
      </c>
      <c r="I769" t="s">
        <v>2310</v>
      </c>
      <c r="J769" t="s">
        <v>977</v>
      </c>
      <c r="L769" t="s">
        <v>2307</v>
      </c>
      <c r="O769" t="s">
        <v>2307</v>
      </c>
    </row>
    <row r="770" spans="1:16" x14ac:dyDescent="0.35">
      <c r="A770" t="s">
        <v>1162</v>
      </c>
      <c r="B770" t="s">
        <v>1094</v>
      </c>
      <c r="C770" t="s">
        <v>1163</v>
      </c>
      <c r="D770" t="s">
        <v>1164</v>
      </c>
      <c r="E770" t="s">
        <v>2308</v>
      </c>
      <c r="F770" t="s">
        <v>2186</v>
      </c>
      <c r="G770" t="s">
        <v>2309</v>
      </c>
      <c r="H770" t="s">
        <v>2187</v>
      </c>
      <c r="I770" t="s">
        <v>2310</v>
      </c>
      <c r="J770" t="s">
        <v>977</v>
      </c>
      <c r="L770" t="s">
        <v>2307</v>
      </c>
      <c r="O770" t="s">
        <v>2307</v>
      </c>
    </row>
    <row r="771" spans="1:16" x14ac:dyDescent="0.35">
      <c r="A771" t="s">
        <v>1476</v>
      </c>
      <c r="B771" t="s">
        <v>1467</v>
      </c>
      <c r="C771" t="s">
        <v>1477</v>
      </c>
      <c r="D771" t="s">
        <v>1478</v>
      </c>
      <c r="E771" t="s">
        <v>2308</v>
      </c>
      <c r="F771" t="s">
        <v>2186</v>
      </c>
      <c r="G771" t="s">
        <v>2309</v>
      </c>
      <c r="H771" t="s">
        <v>2187</v>
      </c>
      <c r="I771" t="s">
        <v>2310</v>
      </c>
      <c r="J771" t="s">
        <v>977</v>
      </c>
      <c r="L771" t="s">
        <v>2307</v>
      </c>
      <c r="O771" t="s">
        <v>2307</v>
      </c>
    </row>
    <row r="772" spans="1:16" x14ac:dyDescent="0.35">
      <c r="A772" t="s">
        <v>1476</v>
      </c>
      <c r="B772" t="s">
        <v>1467</v>
      </c>
      <c r="C772" t="s">
        <v>1477</v>
      </c>
      <c r="D772" t="s">
        <v>1478</v>
      </c>
      <c r="E772" t="s">
        <v>1880</v>
      </c>
      <c r="F772" t="s">
        <v>1881</v>
      </c>
      <c r="G772" t="s">
        <v>2311</v>
      </c>
      <c r="H772" t="s">
        <v>1882</v>
      </c>
      <c r="I772" t="s">
        <v>1883</v>
      </c>
      <c r="J772" t="s">
        <v>977</v>
      </c>
      <c r="L772" t="s">
        <v>2307</v>
      </c>
      <c r="N772" t="b">
        <v>1</v>
      </c>
      <c r="O772" t="s">
        <v>2307</v>
      </c>
      <c r="P772" t="s">
        <v>2395</v>
      </c>
    </row>
    <row r="773" spans="1:16" x14ac:dyDescent="0.35">
      <c r="A773" t="s">
        <v>1476</v>
      </c>
      <c r="B773" t="s">
        <v>1467</v>
      </c>
      <c r="C773" t="s">
        <v>1477</v>
      </c>
      <c r="D773" t="s">
        <v>1478</v>
      </c>
      <c r="E773" t="s">
        <v>1884</v>
      </c>
      <c r="F773" t="s">
        <v>1885</v>
      </c>
      <c r="G773" t="s">
        <v>2312</v>
      </c>
      <c r="H773" t="s">
        <v>1886</v>
      </c>
      <c r="I773" t="s">
        <v>1887</v>
      </c>
      <c r="J773" t="s">
        <v>977</v>
      </c>
      <c r="L773" t="s">
        <v>2307</v>
      </c>
      <c r="O773" t="s">
        <v>2307</v>
      </c>
    </row>
    <row r="774" spans="1:16" x14ac:dyDescent="0.35">
      <c r="A774" t="s">
        <v>1476</v>
      </c>
      <c r="B774" t="s">
        <v>1467</v>
      </c>
      <c r="C774" t="s">
        <v>1477</v>
      </c>
      <c r="D774" t="s">
        <v>1478</v>
      </c>
      <c r="E774" t="s">
        <v>2313</v>
      </c>
      <c r="F774" t="s">
        <v>2314</v>
      </c>
      <c r="G774" t="s">
        <v>2315</v>
      </c>
      <c r="H774" t="s">
        <v>2316</v>
      </c>
      <c r="I774" t="s">
        <v>2317</v>
      </c>
      <c r="J774" t="s">
        <v>977</v>
      </c>
      <c r="L774" t="s">
        <v>2307</v>
      </c>
      <c r="O774" t="s">
        <v>2307</v>
      </c>
    </row>
    <row r="775" spans="1:16" x14ac:dyDescent="0.35">
      <c r="A775" t="s">
        <v>1476</v>
      </c>
      <c r="B775" t="s">
        <v>1467</v>
      </c>
      <c r="C775" t="s">
        <v>1477</v>
      </c>
      <c r="D775" t="s">
        <v>1478</v>
      </c>
      <c r="E775" t="s">
        <v>2318</v>
      </c>
      <c r="F775" t="s">
        <v>2319</v>
      </c>
      <c r="G775" t="s">
        <v>2320</v>
      </c>
      <c r="H775" t="s">
        <v>2321</v>
      </c>
      <c r="I775" t="s">
        <v>2322</v>
      </c>
      <c r="J775" t="s">
        <v>977</v>
      </c>
      <c r="L775" t="s">
        <v>2307</v>
      </c>
      <c r="O775" t="s">
        <v>2307</v>
      </c>
    </row>
    <row r="776" spans="1:16" x14ac:dyDescent="0.35">
      <c r="A776" t="s">
        <v>1518</v>
      </c>
      <c r="B776" t="s">
        <v>1492</v>
      </c>
      <c r="C776" t="s">
        <v>1519</v>
      </c>
      <c r="D776" t="s">
        <v>1520</v>
      </c>
      <c r="E776" t="s">
        <v>2323</v>
      </c>
      <c r="F776" t="s">
        <v>2324</v>
      </c>
      <c r="G776" t="s">
        <v>2325</v>
      </c>
      <c r="H776" t="s">
        <v>2326</v>
      </c>
      <c r="I776" t="s">
        <v>2327</v>
      </c>
      <c r="J776" t="s">
        <v>977</v>
      </c>
      <c r="L776" t="s">
        <v>2307</v>
      </c>
      <c r="O776" t="s">
        <v>2307</v>
      </c>
    </row>
    <row r="777" spans="1:16" x14ac:dyDescent="0.35">
      <c r="A777" t="s">
        <v>1512</v>
      </c>
      <c r="B777" t="s">
        <v>1492</v>
      </c>
      <c r="C777" t="s">
        <v>1513</v>
      </c>
      <c r="D777" t="s">
        <v>1514</v>
      </c>
      <c r="E777" t="s">
        <v>2323</v>
      </c>
      <c r="F777" t="s">
        <v>2324</v>
      </c>
      <c r="G777" t="s">
        <v>2325</v>
      </c>
      <c r="H777" t="s">
        <v>2326</v>
      </c>
      <c r="I777" t="s">
        <v>2327</v>
      </c>
      <c r="J777" t="s">
        <v>977</v>
      </c>
      <c r="L777" t="s">
        <v>2307</v>
      </c>
      <c r="O777" t="s">
        <v>2307</v>
      </c>
    </row>
    <row r="778" spans="1:16" x14ac:dyDescent="0.35">
      <c r="A778" t="s">
        <v>1518</v>
      </c>
      <c r="B778" t="s">
        <v>1492</v>
      </c>
      <c r="C778" t="s">
        <v>1519</v>
      </c>
      <c r="D778" t="s">
        <v>1520</v>
      </c>
      <c r="E778" t="s">
        <v>2328</v>
      </c>
      <c r="F778" t="s">
        <v>2329</v>
      </c>
      <c r="G778" t="s">
        <v>2330</v>
      </c>
      <c r="H778" t="s">
        <v>2331</v>
      </c>
      <c r="I778" t="s">
        <v>2332</v>
      </c>
      <c r="J778" t="s">
        <v>972</v>
      </c>
      <c r="L778" t="s">
        <v>2307</v>
      </c>
      <c r="O778" t="s">
        <v>2307</v>
      </c>
    </row>
    <row r="779" spans="1:16" x14ac:dyDescent="0.35">
      <c r="A779" t="s">
        <v>1512</v>
      </c>
      <c r="B779" t="s">
        <v>1492</v>
      </c>
      <c r="C779" t="s">
        <v>1513</v>
      </c>
      <c r="D779" t="s">
        <v>1514</v>
      </c>
      <c r="E779" t="s">
        <v>2328</v>
      </c>
      <c r="F779" t="s">
        <v>2329</v>
      </c>
      <c r="G779" t="s">
        <v>2330</v>
      </c>
      <c r="H779" t="s">
        <v>2331</v>
      </c>
      <c r="I779" t="s">
        <v>2332</v>
      </c>
      <c r="J779" t="s">
        <v>972</v>
      </c>
      <c r="L779" t="s">
        <v>2307</v>
      </c>
      <c r="O779" t="s">
        <v>2307</v>
      </c>
    </row>
    <row r="780" spans="1:16" x14ac:dyDescent="0.35">
      <c r="A780" t="s">
        <v>1512</v>
      </c>
      <c r="B780" t="s">
        <v>1492</v>
      </c>
      <c r="C780" t="s">
        <v>1513</v>
      </c>
      <c r="D780" t="s">
        <v>1514</v>
      </c>
      <c r="E780" t="s">
        <v>2333</v>
      </c>
      <c r="F780" t="s">
        <v>2334</v>
      </c>
      <c r="G780" t="s">
        <v>2335</v>
      </c>
      <c r="H780" t="s">
        <v>2336</v>
      </c>
      <c r="I780" t="s">
        <v>2337</v>
      </c>
      <c r="J780" t="s">
        <v>972</v>
      </c>
      <c r="L780" t="s">
        <v>2307</v>
      </c>
      <c r="O780" t="s">
        <v>2307</v>
      </c>
    </row>
    <row r="781" spans="1:16" x14ac:dyDescent="0.35">
      <c r="A781" t="s">
        <v>1512</v>
      </c>
      <c r="B781" t="s">
        <v>1492</v>
      </c>
      <c r="C781" t="s">
        <v>1513</v>
      </c>
      <c r="D781" t="s">
        <v>1514</v>
      </c>
      <c r="E781" t="s">
        <v>2338</v>
      </c>
      <c r="F781" t="s">
        <v>2339</v>
      </c>
      <c r="G781" t="s">
        <v>2340</v>
      </c>
      <c r="H781" t="s">
        <v>2341</v>
      </c>
      <c r="I781" t="s">
        <v>2342</v>
      </c>
      <c r="J781" t="s">
        <v>972</v>
      </c>
      <c r="L781" t="s">
        <v>2307</v>
      </c>
      <c r="O781" t="s">
        <v>2307</v>
      </c>
    </row>
    <row r="782" spans="1:16" x14ac:dyDescent="0.35">
      <c r="A782" t="s">
        <v>1512</v>
      </c>
      <c r="B782" t="s">
        <v>1492</v>
      </c>
      <c r="C782" t="s">
        <v>1513</v>
      </c>
      <c r="D782" t="s">
        <v>1514</v>
      </c>
      <c r="E782" t="s">
        <v>2343</v>
      </c>
      <c r="F782" t="s">
        <v>2344</v>
      </c>
      <c r="G782" t="s">
        <v>2345</v>
      </c>
      <c r="H782" t="s">
        <v>2346</v>
      </c>
      <c r="I782" t="s">
        <v>2347</v>
      </c>
      <c r="J782" t="s">
        <v>972</v>
      </c>
      <c r="L782" t="s">
        <v>2307</v>
      </c>
      <c r="O782" t="s">
        <v>2307</v>
      </c>
    </row>
    <row r="783" spans="1:16" x14ac:dyDescent="0.35">
      <c r="A783" t="s">
        <v>1512</v>
      </c>
      <c r="B783" t="s">
        <v>1492</v>
      </c>
      <c r="C783" t="s">
        <v>1513</v>
      </c>
      <c r="D783" t="s">
        <v>1514</v>
      </c>
      <c r="E783" t="s">
        <v>2348</v>
      </c>
      <c r="F783" t="s">
        <v>2349</v>
      </c>
      <c r="G783" t="s">
        <v>2350</v>
      </c>
      <c r="H783" t="s">
        <v>2351</v>
      </c>
      <c r="I783" t="s">
        <v>2352</v>
      </c>
      <c r="J783" t="s">
        <v>972</v>
      </c>
      <c r="L783" t="s">
        <v>2307</v>
      </c>
      <c r="O783" t="s">
        <v>2307</v>
      </c>
    </row>
    <row r="784" spans="1:16" x14ac:dyDescent="0.35">
      <c r="A784" t="s">
        <v>1512</v>
      </c>
      <c r="B784" t="s">
        <v>1492</v>
      </c>
      <c r="C784" t="s">
        <v>1513</v>
      </c>
      <c r="D784" t="s">
        <v>1514</v>
      </c>
      <c r="E784" t="s">
        <v>2353</v>
      </c>
      <c r="F784" t="s">
        <v>2354</v>
      </c>
      <c r="G784" t="s">
        <v>2355</v>
      </c>
      <c r="H784" t="s">
        <v>2356</v>
      </c>
      <c r="I784" t="s">
        <v>2357</v>
      </c>
      <c r="J784" t="s">
        <v>972</v>
      </c>
      <c r="L784" t="s">
        <v>2307</v>
      </c>
      <c r="O784" t="s">
        <v>2307</v>
      </c>
    </row>
    <row r="785" spans="1:15" x14ac:dyDescent="0.35">
      <c r="A785" t="s">
        <v>1518</v>
      </c>
      <c r="B785" t="s">
        <v>1492</v>
      </c>
      <c r="C785" t="s">
        <v>1519</v>
      </c>
      <c r="D785" t="s">
        <v>1520</v>
      </c>
      <c r="E785" t="str">
        <f>"/providers/Microsoft.Authorization/policyDefinitions/"&amp;F785</f>
        <v>/providers/Microsoft.Authorization/policyDefinitions/b3a22bc9-66de-45fb-98fa-00f5df42f41a</v>
      </c>
      <c r="F785" t="s">
        <v>2334</v>
      </c>
      <c r="G785" t="str">
        <f>SUBSTITUTE(SUBSTITUTE(SUBSTITUTE(SUBSTITUTE(I785," ",""),"(",""),")",""),".","")</f>
        <v>AzureSQLDatabaseshouldhaveMicrosoftEntra-onlyauthenticationenabled</v>
      </c>
      <c r="H785" t="s">
        <v>2336</v>
      </c>
      <c r="I785" t="s">
        <v>2337</v>
      </c>
      <c r="J785" t="s">
        <v>972</v>
      </c>
      <c r="L785" t="s">
        <v>2307</v>
      </c>
      <c r="O785" t="s">
        <v>2307</v>
      </c>
    </row>
    <row r="786" spans="1:15" x14ac:dyDescent="0.35">
      <c r="A786" t="s">
        <v>1518</v>
      </c>
      <c r="B786" t="s">
        <v>1492</v>
      </c>
      <c r="C786" t="s">
        <v>1519</v>
      </c>
      <c r="D786" t="s">
        <v>1520</v>
      </c>
      <c r="E786" t="str">
        <f t="shared" ref="E786:E796" si="0">"/providers/Microsoft.Authorization/policyDefinitions/"&amp;F786</f>
        <v>/providers/Microsoft.Authorization/policyDefinitions/78215662-041e-49ed-a9dd-5385911b3a1f</v>
      </c>
      <c r="F786" t="s">
        <v>2339</v>
      </c>
      <c r="G786" t="str">
        <f t="shared" ref="G786:G796" si="1">SUBSTITUTE(SUBSTITUTE(SUBSTITUTE(SUBSTITUTE(I786," ",""),"(",""),")",""),".","")</f>
        <v>AzureSQLManagedInstancesshouldhaveMicrosoftEntra-onlyauthenticationenabledduringcreation</v>
      </c>
      <c r="H786" t="s">
        <v>2341</v>
      </c>
      <c r="I786" t="s">
        <v>2342</v>
      </c>
      <c r="J786" t="s">
        <v>972</v>
      </c>
      <c r="L786" t="s">
        <v>2307</v>
      </c>
      <c r="O786" t="s">
        <v>2307</v>
      </c>
    </row>
    <row r="787" spans="1:15" x14ac:dyDescent="0.35">
      <c r="A787" t="s">
        <v>1518</v>
      </c>
      <c r="B787" t="s">
        <v>1492</v>
      </c>
      <c r="C787" t="s">
        <v>1519</v>
      </c>
      <c r="D787" t="s">
        <v>1520</v>
      </c>
      <c r="E787" t="str">
        <f t="shared" si="0"/>
        <v>/providers/Microsoft.Authorization/policyDefinitions/0c28c3fb-c244-42d5-a9bf-f35f2999577b</v>
      </c>
      <c r="F787" t="s">
        <v>2344</v>
      </c>
      <c r="G787" t="str">
        <f t="shared" si="1"/>
        <v>AzureSQLManagedInstanceshouldhaveMicrosoftEntra-onlyauthenticationenabled</v>
      </c>
      <c r="H787" t="s">
        <v>2346</v>
      </c>
      <c r="I787" t="s">
        <v>2347</v>
      </c>
      <c r="J787" t="s">
        <v>972</v>
      </c>
      <c r="L787" t="s">
        <v>2307</v>
      </c>
      <c r="O787" t="s">
        <v>2307</v>
      </c>
    </row>
    <row r="788" spans="1:15" x14ac:dyDescent="0.35">
      <c r="A788" t="s">
        <v>1518</v>
      </c>
      <c r="B788" t="s">
        <v>1492</v>
      </c>
      <c r="C788" t="s">
        <v>1519</v>
      </c>
      <c r="D788" t="s">
        <v>1520</v>
      </c>
      <c r="E788" t="str">
        <f t="shared" si="0"/>
        <v>/providers/Microsoft.Authorization/policyDefinitions/2158ddbe-fefa-408e-b43f-d4faef8ff3b8</v>
      </c>
      <c r="F788" t="s">
        <v>2349</v>
      </c>
      <c r="G788" t="str">
        <f t="shared" si="1"/>
        <v>SynapseWorkspacesshoulduseonlyMicrosoftEntraidentitiesforauthenticationduringworkspacecreation</v>
      </c>
      <c r="H788" t="s">
        <v>2351</v>
      </c>
      <c r="I788" t="s">
        <v>2352</v>
      </c>
      <c r="J788" t="s">
        <v>972</v>
      </c>
      <c r="L788" t="s">
        <v>2307</v>
      </c>
      <c r="O788" t="s">
        <v>2307</v>
      </c>
    </row>
    <row r="789" spans="1:15" x14ac:dyDescent="0.35">
      <c r="A789" t="s">
        <v>1518</v>
      </c>
      <c r="B789" t="s">
        <v>1492</v>
      </c>
      <c r="C789" t="s">
        <v>1519</v>
      </c>
      <c r="D789" t="s">
        <v>1520</v>
      </c>
      <c r="E789" t="str">
        <f t="shared" si="0"/>
        <v>/providers/Microsoft.Authorization/policyDefinitions/6ea81a52-5ca7-4575-9669-eaa910b7edf8</v>
      </c>
      <c r="F789" t="s">
        <v>2354</v>
      </c>
      <c r="G789" t="str">
        <f t="shared" si="1"/>
        <v>SynapseWorkspacesshouldhaveMicrosoftEntra-onlyauthenticationenabled</v>
      </c>
      <c r="H789" t="s">
        <v>2356</v>
      </c>
      <c r="I789" t="s">
        <v>2357</v>
      </c>
      <c r="J789" t="s">
        <v>972</v>
      </c>
      <c r="L789" t="s">
        <v>2307</v>
      </c>
      <c r="O789" t="s">
        <v>2307</v>
      </c>
    </row>
    <row r="790" spans="1:15" x14ac:dyDescent="0.35">
      <c r="A790" t="s">
        <v>1587</v>
      </c>
      <c r="B790" t="s">
        <v>1584</v>
      </c>
      <c r="C790" t="s">
        <v>1588</v>
      </c>
      <c r="D790" t="s">
        <v>1589</v>
      </c>
      <c r="E790" t="str">
        <f t="shared" si="0"/>
        <v>/providers/Microsoft.Authorization/policyDefinitions/f17d891d-ff20-46f2-bad3-9e0a5403a4d3</v>
      </c>
      <c r="F790" t="s">
        <v>2358</v>
      </c>
      <c r="G790" t="str">
        <f t="shared" si="1"/>
        <v>Linux Arc-enabled machines should have Azure Monitor Agent installed</v>
      </c>
      <c r="H790" t="s">
        <v>2359</v>
      </c>
      <c r="I790" t="s">
        <v>2360</v>
      </c>
      <c r="J790" t="s">
        <v>977</v>
      </c>
      <c r="L790" t="s">
        <v>2307</v>
      </c>
      <c r="O790" t="s">
        <v>2307</v>
      </c>
    </row>
    <row r="791" spans="1:15" x14ac:dyDescent="0.35">
      <c r="A791" t="s">
        <v>1587</v>
      </c>
      <c r="B791" t="s">
        <v>1584</v>
      </c>
      <c r="C791" t="s">
        <v>1588</v>
      </c>
      <c r="D791" t="s">
        <v>1589</v>
      </c>
      <c r="E791" t="str">
        <f t="shared" si="0"/>
        <v>/providers/Microsoft.Authorization/policyDefinitions/32ade945-311e-4249-b8a4-a549924234d7</v>
      </c>
      <c r="F791" t="s">
        <v>2361</v>
      </c>
      <c r="G791" t="str">
        <f t="shared" si="1"/>
        <v>Linux virtual machine scale sets should have Azure Monitor Agent installed</v>
      </c>
      <c r="H791" t="s">
        <v>2362</v>
      </c>
      <c r="I791" t="s">
        <v>2363</v>
      </c>
      <c r="J791" t="s">
        <v>977</v>
      </c>
      <c r="L791" t="s">
        <v>2307</v>
      </c>
      <c r="O791" t="s">
        <v>2307</v>
      </c>
    </row>
    <row r="792" spans="1:15" x14ac:dyDescent="0.35">
      <c r="A792" t="s">
        <v>1587</v>
      </c>
      <c r="B792" t="s">
        <v>1584</v>
      </c>
      <c r="C792" t="s">
        <v>1588</v>
      </c>
      <c r="D792" t="s">
        <v>1589</v>
      </c>
      <c r="E792" t="str">
        <f t="shared" si="0"/>
        <v>/providers/Microsoft.Authorization/policyDefinitions/1afdc4b6-581a-45fb-b630-f1e6051e3e7a</v>
      </c>
      <c r="F792" t="s">
        <v>2364</v>
      </c>
      <c r="G792" t="str">
        <f t="shared" si="1"/>
        <v>Linux virtual machines should have Azure Monitor Agent installed</v>
      </c>
      <c r="H792" t="s">
        <v>2365</v>
      </c>
      <c r="I792" t="s">
        <v>2366</v>
      </c>
      <c r="J792" t="s">
        <v>977</v>
      </c>
      <c r="L792" t="s">
        <v>2307</v>
      </c>
      <c r="O792" t="s">
        <v>2307</v>
      </c>
    </row>
    <row r="793" spans="1:15" x14ac:dyDescent="0.35">
      <c r="A793" t="s">
        <v>1587</v>
      </c>
      <c r="B793" t="s">
        <v>1584</v>
      </c>
      <c r="C793" t="s">
        <v>1588</v>
      </c>
      <c r="D793" t="s">
        <v>1589</v>
      </c>
      <c r="E793" t="str">
        <f t="shared" si="0"/>
        <v>/providers/Microsoft.Authorization/policyDefinitions/ec621e21-8b48-403d-a549-fc9023d4747f</v>
      </c>
      <c r="F793" t="s">
        <v>2367</v>
      </c>
      <c r="G793" t="str">
        <f t="shared" si="1"/>
        <v>Windows Arc-enabled machines should have Azure Monitor Agent installed</v>
      </c>
      <c r="H793" t="s">
        <v>2368</v>
      </c>
      <c r="I793" t="s">
        <v>2369</v>
      </c>
      <c r="J793" t="s">
        <v>977</v>
      </c>
      <c r="L793" t="s">
        <v>2307</v>
      </c>
      <c r="O793" t="s">
        <v>2307</v>
      </c>
    </row>
    <row r="794" spans="1:15" x14ac:dyDescent="0.35">
      <c r="A794" t="s">
        <v>1587</v>
      </c>
      <c r="B794" t="s">
        <v>1584</v>
      </c>
      <c r="C794" t="s">
        <v>1588</v>
      </c>
      <c r="D794" t="s">
        <v>1589</v>
      </c>
      <c r="E794" t="str">
        <f t="shared" si="0"/>
        <v>/providers/Microsoft.Authorization/policyDefinitions/3672e6f7-a74d-4763-b138-fcf332042f8f</v>
      </c>
      <c r="F794" t="s">
        <v>2370</v>
      </c>
      <c r="G794" t="str">
        <f t="shared" si="1"/>
        <v>Windows virtual machine scale sets should have Azure Monitor Agent installed</v>
      </c>
      <c r="H794" t="s">
        <v>2371</v>
      </c>
      <c r="I794" t="s">
        <v>2372</v>
      </c>
      <c r="J794" t="s">
        <v>977</v>
      </c>
      <c r="L794" t="s">
        <v>2307</v>
      </c>
      <c r="O794" t="s">
        <v>2307</v>
      </c>
    </row>
    <row r="795" spans="1:15" x14ac:dyDescent="0.35">
      <c r="A795" t="s">
        <v>1587</v>
      </c>
      <c r="B795" t="s">
        <v>1584</v>
      </c>
      <c r="C795" t="s">
        <v>1588</v>
      </c>
      <c r="D795" t="s">
        <v>1589</v>
      </c>
      <c r="E795" t="str">
        <f t="shared" si="0"/>
        <v>/providers/Microsoft.Authorization/policyDefinitions/c02729e5-e5e7-4458-97fa-2b5ad0661f28</v>
      </c>
      <c r="F795" t="s">
        <v>2373</v>
      </c>
      <c r="G795" t="str">
        <f t="shared" si="1"/>
        <v>WindowsvirtualmachinesshouldhaveAzureMonitorAgentinstalled</v>
      </c>
      <c r="H795" t="s">
        <v>2374</v>
      </c>
      <c r="I795" t="s">
        <v>2375</v>
      </c>
      <c r="J795" t="s">
        <v>977</v>
      </c>
      <c r="L795" t="s">
        <v>2307</v>
      </c>
      <c r="O795" t="s">
        <v>2307</v>
      </c>
    </row>
    <row r="796" spans="1:15" x14ac:dyDescent="0.35">
      <c r="A796" s="52" t="s">
        <v>1284</v>
      </c>
      <c r="B796" s="52" t="s">
        <v>1250</v>
      </c>
      <c r="C796" s="52" t="s">
        <v>1285</v>
      </c>
      <c r="D796" s="52" t="s">
        <v>1286</v>
      </c>
      <c r="E796" t="str">
        <f t="shared" si="0"/>
        <v>/providers/Microsoft.Authorization/policyDefinitions/ca88aadc-6e2b-416c-9de2-5a0f01d1693f</v>
      </c>
      <c r="F796" t="s">
        <v>2381</v>
      </c>
      <c r="G796" t="str">
        <f t="shared" si="1"/>
        <v>LinuxvirtualmachinesshouldenableAzureDiskEncryptionorEncryptionAtHost</v>
      </c>
      <c r="H796" t="s">
        <v>2380</v>
      </c>
      <c r="I796" t="s">
        <v>2380</v>
      </c>
      <c r="J796" t="s">
        <v>977</v>
      </c>
      <c r="L796" t="s">
        <v>2307</v>
      </c>
      <c r="O796" t="s">
        <v>2307</v>
      </c>
    </row>
    <row r="797" spans="1:15" x14ac:dyDescent="0.35">
      <c r="A797" s="52" t="s">
        <v>1532</v>
      </c>
      <c r="B797" s="52" t="s">
        <v>1522</v>
      </c>
      <c r="C797" s="52" t="s">
        <v>1533</v>
      </c>
      <c r="D797" s="52" t="s">
        <v>1534</v>
      </c>
      <c r="E797" t="str">
        <f t="shared" ref="E797:E803" si="2">"/providers/Microsoft.Authorization/policyDefinitions/"&amp;F797</f>
        <v>/providers/Microsoft.Authorization/policyDefinitions/ca88aadc-6e2b-416c-9de2-5a0f01d1693f</v>
      </c>
      <c r="F797" t="s">
        <v>2381</v>
      </c>
      <c r="G797" t="str">
        <f t="shared" ref="G797:G803" si="3">SUBSTITUTE(SUBSTITUTE(SUBSTITUTE(SUBSTITUTE(I797," ",""),"(",""),")",""),".","")</f>
        <v>LinuxvirtualmachinesshouldenableAzureDiskEncryptionorEncryptionAtHost</v>
      </c>
      <c r="H797" t="s">
        <v>2380</v>
      </c>
      <c r="I797" t="s">
        <v>2380</v>
      </c>
      <c r="J797" t="s">
        <v>977</v>
      </c>
      <c r="L797" t="s">
        <v>2307</v>
      </c>
      <c r="O797" t="s">
        <v>2307</v>
      </c>
    </row>
    <row r="798" spans="1:15" x14ac:dyDescent="0.35">
      <c r="A798" s="52" t="s">
        <v>1284</v>
      </c>
      <c r="B798" s="52" t="s">
        <v>1250</v>
      </c>
      <c r="C798" s="52" t="s">
        <v>1285</v>
      </c>
      <c r="D798" s="52" t="s">
        <v>1286</v>
      </c>
      <c r="E798" t="str">
        <f t="shared" si="2"/>
        <v>/providers/Microsoft.Authorization/policyDefinitions/3dc5edcd-002d-444c-b216-e123bbfa37c0</v>
      </c>
      <c r="F798" t="s">
        <v>2385</v>
      </c>
      <c r="G798" t="str">
        <f t="shared" si="3"/>
        <v>WindowsvirtualmachinesshouldenableAzureDiskEncryptionorEncryptionAtHost</v>
      </c>
      <c r="H798" t="s">
        <v>2386</v>
      </c>
      <c r="I798" t="s">
        <v>2387</v>
      </c>
      <c r="J798" t="s">
        <v>977</v>
      </c>
      <c r="L798" t="s">
        <v>2307</v>
      </c>
      <c r="O798" t="s">
        <v>2307</v>
      </c>
    </row>
    <row r="799" spans="1:15" x14ac:dyDescent="0.35">
      <c r="A799" s="52" t="s">
        <v>1532</v>
      </c>
      <c r="B799" s="52" t="s">
        <v>1522</v>
      </c>
      <c r="C799" s="52" t="s">
        <v>1533</v>
      </c>
      <c r="D799" s="52" t="s">
        <v>1534</v>
      </c>
      <c r="E799" t="str">
        <f t="shared" si="2"/>
        <v>/providers/Microsoft.Authorization/policyDefinitions/3dc5edcd-002d-444c-b216-e123bbfa37c0</v>
      </c>
      <c r="F799" t="s">
        <v>2385</v>
      </c>
      <c r="G799" t="str">
        <f t="shared" si="3"/>
        <v>WindowsvirtualmachinesshouldenableAzureDiskEncryptionorEncryptionAtHost</v>
      </c>
      <c r="H799" t="s">
        <v>2386</v>
      </c>
      <c r="I799" t="s">
        <v>2387</v>
      </c>
      <c r="J799" t="s">
        <v>977</v>
      </c>
      <c r="L799" t="s">
        <v>2307</v>
      </c>
      <c r="O799" t="s">
        <v>2307</v>
      </c>
    </row>
    <row r="800" spans="1:15" x14ac:dyDescent="0.35">
      <c r="A800" s="52" t="s">
        <v>1103</v>
      </c>
      <c r="B800" s="52" t="s">
        <v>1094</v>
      </c>
      <c r="C800" s="52" t="s">
        <v>1104</v>
      </c>
      <c r="D800" s="52" t="s">
        <v>1105</v>
      </c>
      <c r="E800" t="str">
        <f t="shared" si="2"/>
        <v>/providers/Microsoft.Authorization/policyDefinitions/bd876905-5b84-4f73-ab2d-2e7a7c4568d9</v>
      </c>
      <c r="F800" t="s">
        <v>2396</v>
      </c>
      <c r="G800" t="str">
        <f t="shared" si="3"/>
        <v>Machinesshouldbeconfiguredtoperiodicallycheckformissingsystemupdates</v>
      </c>
      <c r="H800" t="s">
        <v>2397</v>
      </c>
      <c r="I800" t="s">
        <v>2398</v>
      </c>
      <c r="J800" s="52" t="s">
        <v>972</v>
      </c>
      <c r="L800" s="53" t="s">
        <v>2307</v>
      </c>
      <c r="O800" t="s">
        <v>2307</v>
      </c>
    </row>
    <row r="801" spans="1:15" x14ac:dyDescent="0.35">
      <c r="A801" s="52" t="s">
        <v>1156</v>
      </c>
      <c r="B801" s="52" t="s">
        <v>1094</v>
      </c>
      <c r="C801" s="52" t="s">
        <v>1157</v>
      </c>
      <c r="D801" s="52" t="s">
        <v>1158</v>
      </c>
      <c r="E801" t="str">
        <f t="shared" si="2"/>
        <v>/providers/Microsoft.Authorization/policyDefinitions/bd876905-5b84-4f73-ab2d-2e7a7c4568d9</v>
      </c>
      <c r="F801" t="s">
        <v>2396</v>
      </c>
      <c r="G801" t="str">
        <f t="shared" si="3"/>
        <v>Machinesshouldbeconfiguredtoperiodicallycheckformissingsystemupdates</v>
      </c>
      <c r="H801" t="s">
        <v>2397</v>
      </c>
      <c r="I801" t="s">
        <v>2398</v>
      </c>
      <c r="J801" s="52" t="s">
        <v>972</v>
      </c>
      <c r="L801" s="53" t="s">
        <v>2307</v>
      </c>
      <c r="O801" t="s">
        <v>2307</v>
      </c>
    </row>
    <row r="802" spans="1:15" x14ac:dyDescent="0.35">
      <c r="A802" s="52" t="s">
        <v>1159</v>
      </c>
      <c r="B802" s="52" t="s">
        <v>1094</v>
      </c>
      <c r="C802" s="52" t="s">
        <v>1160</v>
      </c>
      <c r="D802" s="52" t="s">
        <v>1161</v>
      </c>
      <c r="E802" t="str">
        <f t="shared" si="2"/>
        <v>/providers/Microsoft.Authorization/policyDefinitions/bd876905-5b84-4f73-ab2d-2e7a7c4568d9</v>
      </c>
      <c r="F802" t="s">
        <v>2396</v>
      </c>
      <c r="G802" t="str">
        <f t="shared" si="3"/>
        <v>Machinesshouldbeconfiguredtoperiodicallycheckformissingsystemupdates</v>
      </c>
      <c r="H802" t="s">
        <v>2397</v>
      </c>
      <c r="I802" t="s">
        <v>2398</v>
      </c>
      <c r="J802" s="52" t="s">
        <v>972</v>
      </c>
      <c r="L802" s="53" t="s">
        <v>2307</v>
      </c>
      <c r="O802" t="s">
        <v>2307</v>
      </c>
    </row>
    <row r="803" spans="1:15" x14ac:dyDescent="0.35">
      <c r="A803" s="52" t="s">
        <v>1476</v>
      </c>
      <c r="B803" s="52" t="s">
        <v>1467</v>
      </c>
      <c r="C803" s="52" t="s">
        <v>1477</v>
      </c>
      <c r="D803" s="52" t="s">
        <v>1478</v>
      </c>
      <c r="E803" t="str">
        <f t="shared" si="2"/>
        <v>/providers/Microsoft.Authorization/policyDefinitions/bd876905-5b84-4f73-ab2d-2e7a7c4568d9</v>
      </c>
      <c r="F803" t="s">
        <v>2396</v>
      </c>
      <c r="G803" t="str">
        <f t="shared" si="3"/>
        <v>Machinesshouldbeconfiguredtoperiodicallycheckformissingsystemupdates</v>
      </c>
      <c r="H803" t="s">
        <v>2397</v>
      </c>
      <c r="I803" t="s">
        <v>2398</v>
      </c>
      <c r="J803" s="52" t="s">
        <v>972</v>
      </c>
      <c r="L803" s="53" t="s">
        <v>2307</v>
      </c>
      <c r="O803" t="s">
        <v>2307</v>
      </c>
    </row>
    <row r="804" spans="1:15" x14ac:dyDescent="0.35">
      <c r="F804" s="64"/>
      <c r="J804" s="52"/>
    </row>
  </sheetData>
  <autoFilter ref="A1:P803" xr:uid="{029E05D8-7489-467E-9F9A-D49A9B128C61}"/>
  <conditionalFormatting sqref="B4:B138">
    <cfRule type="cellIs" dxfId="13" priority="5" operator="equal">
      <formula>"✔️"</formula>
    </cfRule>
  </conditionalFormatting>
  <conditionalFormatting sqref="B725">
    <cfRule type="cellIs" dxfId="12" priority="4" operator="equal">
      <formula>"✔️"</formula>
    </cfRule>
  </conditionalFormatting>
  <conditionalFormatting sqref="B730">
    <cfRule type="cellIs" dxfId="11" priority="3" operator="equal">
      <formula>"✔️"</formula>
    </cfRule>
  </conditionalFormatting>
  <conditionalFormatting sqref="B800:B801">
    <cfRule type="cellIs" dxfId="10" priority="1" operator="equal">
      <formula>"✔️"</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E05D8-7489-467E-9F9A-D49A9B128C61}">
  <dimension ref="A1:P763"/>
  <sheetViews>
    <sheetView workbookViewId="0">
      <selection activeCell="H25" sqref="H25"/>
    </sheetView>
  </sheetViews>
  <sheetFormatPr defaultRowHeight="14.5" x14ac:dyDescent="0.35"/>
  <cols>
    <col min="1" max="1" width="51" bestFit="1" customWidth="1"/>
    <col min="3" max="3" width="121.6328125" bestFit="1" customWidth="1"/>
    <col min="4" max="4" width="255.6328125" bestFit="1" customWidth="1"/>
    <col min="7" max="7" width="102.90625" bestFit="1" customWidth="1"/>
    <col min="8" max="8" width="255.6328125" bestFit="1" customWidth="1"/>
    <col min="15" max="15" width="10.453125" bestFit="1" customWidth="1"/>
  </cols>
  <sheetData>
    <row r="1" spans="1:16" x14ac:dyDescent="0.35">
      <c r="A1" s="51" t="s">
        <v>817</v>
      </c>
      <c r="B1" s="51" t="s">
        <v>818</v>
      </c>
      <c r="C1" s="51" t="s">
        <v>819</v>
      </c>
      <c r="D1" s="51" t="s">
        <v>137</v>
      </c>
      <c r="E1" s="51" t="s">
        <v>2169</v>
      </c>
      <c r="F1" s="51" t="s">
        <v>2168</v>
      </c>
      <c r="G1" s="51" t="s">
        <v>148</v>
      </c>
      <c r="H1" s="51" t="s">
        <v>820</v>
      </c>
      <c r="I1" s="51" t="s">
        <v>821</v>
      </c>
      <c r="J1" s="51" t="s">
        <v>822</v>
      </c>
      <c r="K1" s="51" t="s">
        <v>823</v>
      </c>
      <c r="L1" s="51" t="s">
        <v>824</v>
      </c>
      <c r="M1" s="51" t="s">
        <v>825</v>
      </c>
      <c r="N1" s="51" t="s">
        <v>826</v>
      </c>
      <c r="O1" s="51" t="s">
        <v>2167</v>
      </c>
      <c r="P1" s="51" t="s">
        <v>827</v>
      </c>
    </row>
    <row r="2" spans="1:16" x14ac:dyDescent="0.35">
      <c r="A2" s="52" t="s">
        <v>828</v>
      </c>
      <c r="B2" s="52" t="s">
        <v>829</v>
      </c>
      <c r="C2" s="52" t="s">
        <v>830</v>
      </c>
      <c r="D2" s="52" t="s">
        <v>831</v>
      </c>
      <c r="E2" s="52" t="s">
        <v>2171</v>
      </c>
      <c r="F2" s="52" t="s">
        <v>2171</v>
      </c>
      <c r="G2" s="52" t="s">
        <v>832</v>
      </c>
      <c r="H2" s="52" t="s">
        <v>832</v>
      </c>
      <c r="I2" s="52" t="s">
        <v>832</v>
      </c>
      <c r="J2" s="52" t="s">
        <v>832</v>
      </c>
      <c r="K2" s="52" t="s">
        <v>832</v>
      </c>
      <c r="L2" s="53" t="s">
        <v>833</v>
      </c>
      <c r="M2" s="52"/>
      <c r="N2" s="52"/>
      <c r="O2" s="52"/>
      <c r="P2" s="52" t="s">
        <v>832</v>
      </c>
    </row>
    <row r="3" spans="1:16" x14ac:dyDescent="0.35">
      <c r="A3" s="52" t="s">
        <v>834</v>
      </c>
      <c r="B3" s="52" t="s">
        <v>829</v>
      </c>
      <c r="C3" s="52" t="s">
        <v>835</v>
      </c>
      <c r="D3" s="52" t="s">
        <v>836</v>
      </c>
      <c r="E3" s="52" t="s">
        <v>2171</v>
      </c>
      <c r="F3" s="52" t="s">
        <v>2171</v>
      </c>
      <c r="G3" s="52" t="s">
        <v>832</v>
      </c>
      <c r="H3" s="52" t="s">
        <v>832</v>
      </c>
      <c r="I3" s="52" t="s">
        <v>832</v>
      </c>
      <c r="J3" s="52" t="s">
        <v>832</v>
      </c>
      <c r="K3" s="52" t="s">
        <v>832</v>
      </c>
      <c r="L3" s="53" t="s">
        <v>833</v>
      </c>
      <c r="M3" s="52"/>
      <c r="N3" s="52"/>
      <c r="O3" s="52"/>
      <c r="P3" s="52" t="s">
        <v>832</v>
      </c>
    </row>
    <row r="4" spans="1:16" x14ac:dyDescent="0.35">
      <c r="A4" s="52" t="s">
        <v>837</v>
      </c>
      <c r="B4" s="52" t="s">
        <v>829</v>
      </c>
      <c r="C4" s="52" t="s">
        <v>838</v>
      </c>
      <c r="D4" s="52" t="s">
        <v>839</v>
      </c>
      <c r="E4" s="52" t="s">
        <v>2171</v>
      </c>
      <c r="F4" s="52" t="s">
        <v>2171</v>
      </c>
      <c r="G4" s="52" t="s">
        <v>832</v>
      </c>
      <c r="H4" s="52" t="s">
        <v>832</v>
      </c>
      <c r="I4" s="52" t="s">
        <v>832</v>
      </c>
      <c r="J4" s="52" t="s">
        <v>832</v>
      </c>
      <c r="K4" s="52" t="s">
        <v>832</v>
      </c>
      <c r="L4" s="53" t="s">
        <v>833</v>
      </c>
      <c r="M4" s="52"/>
      <c r="N4" s="52"/>
      <c r="O4" s="52"/>
      <c r="P4" s="52" t="s">
        <v>832</v>
      </c>
    </row>
    <row r="5" spans="1:16" x14ac:dyDescent="0.35">
      <c r="A5" s="52" t="s">
        <v>840</v>
      </c>
      <c r="B5" s="52" t="s">
        <v>829</v>
      </c>
      <c r="C5" s="52" t="s">
        <v>841</v>
      </c>
      <c r="D5" s="52" t="s">
        <v>842</v>
      </c>
      <c r="E5" s="52" t="s">
        <v>154</v>
      </c>
      <c r="F5" s="52" t="s">
        <v>1672</v>
      </c>
      <c r="G5" s="52" t="s">
        <v>843</v>
      </c>
      <c r="H5" s="52" t="s">
        <v>844</v>
      </c>
      <c r="I5" s="52" t="s">
        <v>152</v>
      </c>
      <c r="J5" s="52"/>
      <c r="K5" s="52" t="s">
        <v>832</v>
      </c>
      <c r="L5" s="53" t="s">
        <v>833</v>
      </c>
      <c r="M5" s="52"/>
      <c r="N5" s="52"/>
      <c r="O5" s="52"/>
      <c r="P5" s="52" t="s">
        <v>832</v>
      </c>
    </row>
    <row r="6" spans="1:16" x14ac:dyDescent="0.35">
      <c r="A6" s="52" t="s">
        <v>840</v>
      </c>
      <c r="B6" s="52" t="s">
        <v>829</v>
      </c>
      <c r="C6" s="52" t="s">
        <v>841</v>
      </c>
      <c r="D6" s="52" t="s">
        <v>842</v>
      </c>
      <c r="E6" s="52" t="s">
        <v>158</v>
      </c>
      <c r="F6" s="52" t="s">
        <v>1673</v>
      </c>
      <c r="G6" s="52" t="s">
        <v>153</v>
      </c>
      <c r="H6" s="52" t="s">
        <v>845</v>
      </c>
      <c r="I6" s="52" t="s">
        <v>157</v>
      </c>
      <c r="J6" s="52"/>
      <c r="K6" s="52" t="s">
        <v>832</v>
      </c>
      <c r="L6" s="53" t="s">
        <v>833</v>
      </c>
      <c r="M6" s="52"/>
      <c r="N6" s="52"/>
      <c r="O6" s="52"/>
      <c r="P6" s="52" t="s">
        <v>832</v>
      </c>
    </row>
    <row r="7" spans="1:16" x14ac:dyDescent="0.35">
      <c r="A7" s="52" t="s">
        <v>846</v>
      </c>
      <c r="B7" s="52" t="s">
        <v>829</v>
      </c>
      <c r="C7" s="52" t="s">
        <v>847</v>
      </c>
      <c r="D7" s="52" t="s">
        <v>848</v>
      </c>
      <c r="E7" s="52" t="s">
        <v>2171</v>
      </c>
      <c r="F7" s="52" t="s">
        <v>2171</v>
      </c>
      <c r="G7" s="52" t="s">
        <v>832</v>
      </c>
      <c r="H7" s="52" t="s">
        <v>832</v>
      </c>
      <c r="I7" s="52" t="s">
        <v>832</v>
      </c>
      <c r="J7" s="52" t="s">
        <v>832</v>
      </c>
      <c r="K7" s="52" t="s">
        <v>832</v>
      </c>
      <c r="L7" s="53" t="s">
        <v>833</v>
      </c>
      <c r="M7" s="52"/>
      <c r="N7" s="52"/>
      <c r="O7" s="52"/>
      <c r="P7" s="52" t="s">
        <v>832</v>
      </c>
    </row>
    <row r="8" spans="1:16" x14ac:dyDescent="0.35">
      <c r="A8" s="52" t="s">
        <v>849</v>
      </c>
      <c r="B8" s="52" t="s">
        <v>829</v>
      </c>
      <c r="C8" s="52" t="s">
        <v>850</v>
      </c>
      <c r="D8" s="52" t="s">
        <v>851</v>
      </c>
      <c r="E8" s="52" t="s">
        <v>2171</v>
      </c>
      <c r="F8" s="52" t="s">
        <v>2171</v>
      </c>
      <c r="G8" s="52" t="s">
        <v>832</v>
      </c>
      <c r="H8" s="52" t="s">
        <v>832</v>
      </c>
      <c r="I8" s="52" t="s">
        <v>832</v>
      </c>
      <c r="J8" s="52" t="s">
        <v>832</v>
      </c>
      <c r="K8" s="52" t="s">
        <v>832</v>
      </c>
      <c r="L8" s="53" t="s">
        <v>833</v>
      </c>
      <c r="M8" s="52"/>
      <c r="N8" s="52"/>
      <c r="O8" s="52"/>
      <c r="P8" s="52" t="s">
        <v>832</v>
      </c>
    </row>
    <row r="9" spans="1:16" x14ac:dyDescent="0.35">
      <c r="A9" s="52" t="s">
        <v>852</v>
      </c>
      <c r="B9" s="52" t="s">
        <v>829</v>
      </c>
      <c r="C9" s="52" t="s">
        <v>853</v>
      </c>
      <c r="D9" s="52" t="s">
        <v>854</v>
      </c>
      <c r="E9" s="52" t="s">
        <v>2171</v>
      </c>
      <c r="F9" s="52" t="s">
        <v>2171</v>
      </c>
      <c r="G9" s="52" t="s">
        <v>832</v>
      </c>
      <c r="H9" s="52" t="s">
        <v>832</v>
      </c>
      <c r="I9" s="52" t="s">
        <v>832</v>
      </c>
      <c r="J9" s="52" t="s">
        <v>832</v>
      </c>
      <c r="K9" s="52" t="s">
        <v>832</v>
      </c>
      <c r="L9" s="53" t="s">
        <v>833</v>
      </c>
      <c r="M9" s="52"/>
      <c r="N9" s="52"/>
      <c r="O9" s="52"/>
      <c r="P9" s="52" t="s">
        <v>832</v>
      </c>
    </row>
    <row r="10" spans="1:16" x14ac:dyDescent="0.35">
      <c r="A10" s="52" t="s">
        <v>855</v>
      </c>
      <c r="B10" s="52" t="s">
        <v>856</v>
      </c>
      <c r="C10" s="52" t="s">
        <v>857</v>
      </c>
      <c r="D10" s="52" t="s">
        <v>858</v>
      </c>
      <c r="E10" s="52" t="s">
        <v>2171</v>
      </c>
      <c r="F10" s="52" t="s">
        <v>2171</v>
      </c>
      <c r="G10" s="52" t="s">
        <v>832</v>
      </c>
      <c r="H10" s="52" t="s">
        <v>832</v>
      </c>
      <c r="I10" s="52" t="s">
        <v>832</v>
      </c>
      <c r="J10" s="52" t="s">
        <v>832</v>
      </c>
      <c r="K10" s="52" t="s">
        <v>832</v>
      </c>
      <c r="L10" s="53" t="s">
        <v>833</v>
      </c>
      <c r="M10" s="52"/>
      <c r="N10" s="52"/>
      <c r="O10" s="52"/>
      <c r="P10" s="52" t="s">
        <v>832</v>
      </c>
    </row>
    <row r="11" spans="1:16" x14ac:dyDescent="0.35">
      <c r="A11" s="52" t="s">
        <v>859</v>
      </c>
      <c r="B11" s="52" t="s">
        <v>856</v>
      </c>
      <c r="C11" s="52" t="s">
        <v>860</v>
      </c>
      <c r="D11" s="52" t="s">
        <v>861</v>
      </c>
      <c r="E11" s="52" t="s">
        <v>2171</v>
      </c>
      <c r="F11" s="52" t="s">
        <v>2171</v>
      </c>
      <c r="G11" s="52" t="s">
        <v>832</v>
      </c>
      <c r="H11" s="52" t="s">
        <v>832</v>
      </c>
      <c r="I11" s="52" t="s">
        <v>832</v>
      </c>
      <c r="J11" s="52" t="s">
        <v>832</v>
      </c>
      <c r="K11" s="52" t="s">
        <v>832</v>
      </c>
      <c r="L11" s="53" t="s">
        <v>833</v>
      </c>
      <c r="M11" s="52"/>
      <c r="N11" s="52"/>
      <c r="O11" s="52"/>
      <c r="P11" s="52" t="s">
        <v>832</v>
      </c>
    </row>
    <row r="12" spans="1:16" x14ac:dyDescent="0.35">
      <c r="A12" s="52" t="s">
        <v>862</v>
      </c>
      <c r="B12" s="52" t="s">
        <v>856</v>
      </c>
      <c r="C12" s="52" t="s">
        <v>863</v>
      </c>
      <c r="D12" s="52" t="s">
        <v>864</v>
      </c>
      <c r="E12" s="52" t="s">
        <v>2171</v>
      </c>
      <c r="F12" s="52" t="s">
        <v>2171</v>
      </c>
      <c r="G12" s="52" t="s">
        <v>832</v>
      </c>
      <c r="H12" s="52" t="s">
        <v>832</v>
      </c>
      <c r="I12" s="52" t="s">
        <v>832</v>
      </c>
      <c r="J12" s="52" t="s">
        <v>832</v>
      </c>
      <c r="K12" s="52" t="s">
        <v>832</v>
      </c>
      <c r="L12" s="53" t="s">
        <v>833</v>
      </c>
      <c r="M12" s="52"/>
      <c r="N12" s="52"/>
      <c r="O12" s="52"/>
      <c r="P12" s="52" t="s">
        <v>832</v>
      </c>
    </row>
    <row r="13" spans="1:16" x14ac:dyDescent="0.35">
      <c r="A13" s="52" t="s">
        <v>865</v>
      </c>
      <c r="B13" s="52" t="s">
        <v>856</v>
      </c>
      <c r="C13" s="52" t="s">
        <v>866</v>
      </c>
      <c r="D13" s="52" t="s">
        <v>867</v>
      </c>
      <c r="E13" s="52" t="s">
        <v>2171</v>
      </c>
      <c r="F13" s="52" t="s">
        <v>2171</v>
      </c>
      <c r="G13" s="52" t="s">
        <v>832</v>
      </c>
      <c r="H13" s="52" t="s">
        <v>832</v>
      </c>
      <c r="I13" s="52" t="s">
        <v>832</v>
      </c>
      <c r="J13" s="52" t="s">
        <v>832</v>
      </c>
      <c r="K13" s="52" t="s">
        <v>832</v>
      </c>
      <c r="L13" s="53" t="s">
        <v>833</v>
      </c>
      <c r="M13" s="52"/>
      <c r="N13" s="52"/>
      <c r="O13" s="52"/>
      <c r="P13" s="52" t="s">
        <v>832</v>
      </c>
    </row>
    <row r="14" spans="1:16" x14ac:dyDescent="0.35">
      <c r="A14" s="52" t="s">
        <v>868</v>
      </c>
      <c r="B14" s="52" t="s">
        <v>869</v>
      </c>
      <c r="C14" s="52" t="s">
        <v>870</v>
      </c>
      <c r="D14" s="52" t="s">
        <v>871</v>
      </c>
      <c r="E14" s="52" t="s">
        <v>2171</v>
      </c>
      <c r="F14" s="52" t="s">
        <v>2171</v>
      </c>
      <c r="G14" s="52" t="s">
        <v>832</v>
      </c>
      <c r="H14" s="52" t="s">
        <v>832</v>
      </c>
      <c r="I14" s="52" t="s">
        <v>832</v>
      </c>
      <c r="J14" s="52" t="s">
        <v>832</v>
      </c>
      <c r="K14" s="52" t="s">
        <v>832</v>
      </c>
      <c r="L14" s="53" t="s">
        <v>833</v>
      </c>
      <c r="M14" s="52"/>
      <c r="N14" s="52"/>
      <c r="O14" s="52"/>
      <c r="P14" s="52" t="s">
        <v>832</v>
      </c>
    </row>
    <row r="15" spans="1:16" x14ac:dyDescent="0.35">
      <c r="A15" s="52" t="s">
        <v>872</v>
      </c>
      <c r="B15" s="52" t="s">
        <v>869</v>
      </c>
      <c r="C15" s="52" t="s">
        <v>873</v>
      </c>
      <c r="D15" s="52" t="s">
        <v>874</v>
      </c>
      <c r="E15" s="52" t="s">
        <v>2171</v>
      </c>
      <c r="F15" s="52" t="s">
        <v>2171</v>
      </c>
      <c r="G15" s="52" t="s">
        <v>832</v>
      </c>
      <c r="H15" s="52" t="s">
        <v>832</v>
      </c>
      <c r="I15" s="52" t="s">
        <v>832</v>
      </c>
      <c r="J15" s="52" t="s">
        <v>832</v>
      </c>
      <c r="K15" s="52" t="s">
        <v>832</v>
      </c>
      <c r="L15" s="53" t="s">
        <v>833</v>
      </c>
      <c r="M15" s="52"/>
      <c r="N15" s="52"/>
      <c r="O15" s="52"/>
      <c r="P15" s="52" t="s">
        <v>832</v>
      </c>
    </row>
    <row r="16" spans="1:16" x14ac:dyDescent="0.35">
      <c r="A16" s="52" t="s">
        <v>875</v>
      </c>
      <c r="B16" s="52" t="s">
        <v>869</v>
      </c>
      <c r="C16" s="52" t="s">
        <v>876</v>
      </c>
      <c r="D16" s="52" t="s">
        <v>877</v>
      </c>
      <c r="E16" s="52" t="s">
        <v>2171</v>
      </c>
      <c r="F16" s="52" t="s">
        <v>2171</v>
      </c>
      <c r="G16" s="52" t="s">
        <v>832</v>
      </c>
      <c r="H16" s="52" t="s">
        <v>832</v>
      </c>
      <c r="I16" s="52" t="s">
        <v>832</v>
      </c>
      <c r="J16" s="52" t="s">
        <v>832</v>
      </c>
      <c r="K16" s="52" t="s">
        <v>832</v>
      </c>
      <c r="L16" s="53" t="s">
        <v>833</v>
      </c>
      <c r="M16" s="52"/>
      <c r="N16" s="52"/>
      <c r="O16" s="52"/>
      <c r="P16" s="52" t="s">
        <v>832</v>
      </c>
    </row>
    <row r="17" spans="1:16" x14ac:dyDescent="0.35">
      <c r="A17" s="52" t="s">
        <v>878</v>
      </c>
      <c r="B17" s="52" t="s">
        <v>879</v>
      </c>
      <c r="C17" s="52" t="s">
        <v>880</v>
      </c>
      <c r="D17" s="52" t="s">
        <v>881</v>
      </c>
      <c r="E17" s="52" t="s">
        <v>2171</v>
      </c>
      <c r="F17" s="52" t="s">
        <v>2171</v>
      </c>
      <c r="G17" s="52" t="s">
        <v>832</v>
      </c>
      <c r="H17" s="52" t="s">
        <v>832</v>
      </c>
      <c r="I17" s="52" t="s">
        <v>832</v>
      </c>
      <c r="J17" s="52" t="s">
        <v>832</v>
      </c>
      <c r="K17" s="52" t="s">
        <v>832</v>
      </c>
      <c r="L17" s="53" t="s">
        <v>833</v>
      </c>
      <c r="M17" s="52"/>
      <c r="N17" s="52"/>
      <c r="O17" s="52"/>
      <c r="P17" s="52" t="s">
        <v>832</v>
      </c>
    </row>
    <row r="18" spans="1:16" x14ac:dyDescent="0.35">
      <c r="A18" s="52" t="s">
        <v>882</v>
      </c>
      <c r="B18" s="52" t="s">
        <v>879</v>
      </c>
      <c r="C18" s="52" t="s">
        <v>883</v>
      </c>
      <c r="D18" s="52" t="s">
        <v>884</v>
      </c>
      <c r="E18" s="52" t="s">
        <v>2171</v>
      </c>
      <c r="F18" s="52" t="s">
        <v>2171</v>
      </c>
      <c r="G18" s="52" t="s">
        <v>832</v>
      </c>
      <c r="H18" s="52" t="s">
        <v>832</v>
      </c>
      <c r="I18" s="52" t="s">
        <v>832</v>
      </c>
      <c r="J18" s="52" t="s">
        <v>832</v>
      </c>
      <c r="K18" s="52" t="s">
        <v>832</v>
      </c>
      <c r="L18" s="53" t="s">
        <v>833</v>
      </c>
      <c r="M18" s="52"/>
      <c r="N18" s="52"/>
      <c r="O18" s="52"/>
      <c r="P18" s="52" t="s">
        <v>832</v>
      </c>
    </row>
    <row r="19" spans="1:16" x14ac:dyDescent="0.35">
      <c r="A19" s="52" t="s">
        <v>885</v>
      </c>
      <c r="B19" s="52" t="s">
        <v>886</v>
      </c>
      <c r="C19" s="52" t="s">
        <v>887</v>
      </c>
      <c r="D19" s="52" t="s">
        <v>888</v>
      </c>
      <c r="E19" s="52" t="s">
        <v>2171</v>
      </c>
      <c r="F19" s="52" t="s">
        <v>2171</v>
      </c>
      <c r="G19" s="52" t="s">
        <v>832</v>
      </c>
      <c r="H19" s="52" t="s">
        <v>832</v>
      </c>
      <c r="I19" s="52" t="s">
        <v>832</v>
      </c>
      <c r="J19" s="52" t="s">
        <v>832</v>
      </c>
      <c r="K19" s="52" t="s">
        <v>832</v>
      </c>
      <c r="L19" s="53" t="s">
        <v>833</v>
      </c>
      <c r="M19" s="52"/>
      <c r="N19" s="52"/>
      <c r="O19" s="52"/>
      <c r="P19" s="52" t="s">
        <v>832</v>
      </c>
    </row>
    <row r="20" spans="1:16" x14ac:dyDescent="0.35">
      <c r="A20" s="52" t="s">
        <v>889</v>
      </c>
      <c r="B20" s="52" t="s">
        <v>886</v>
      </c>
      <c r="C20" s="52" t="s">
        <v>890</v>
      </c>
      <c r="D20" s="52" t="s">
        <v>891</v>
      </c>
      <c r="E20" s="52" t="s">
        <v>2171</v>
      </c>
      <c r="F20" s="52" t="s">
        <v>2171</v>
      </c>
      <c r="G20" s="52" t="s">
        <v>832</v>
      </c>
      <c r="H20" s="52" t="s">
        <v>832</v>
      </c>
      <c r="I20" s="52" t="s">
        <v>832</v>
      </c>
      <c r="J20" s="52" t="s">
        <v>832</v>
      </c>
      <c r="K20" s="52" t="s">
        <v>832</v>
      </c>
      <c r="L20" s="53" t="s">
        <v>833</v>
      </c>
      <c r="M20" s="52"/>
      <c r="N20" s="52"/>
      <c r="O20" s="52"/>
      <c r="P20" s="52" t="s">
        <v>832</v>
      </c>
    </row>
    <row r="21" spans="1:16" x14ac:dyDescent="0.35">
      <c r="A21" s="52" t="s">
        <v>892</v>
      </c>
      <c r="B21" s="52" t="s">
        <v>886</v>
      </c>
      <c r="C21" s="52" t="s">
        <v>893</v>
      </c>
      <c r="D21" s="52" t="s">
        <v>894</v>
      </c>
      <c r="E21" s="52" t="s">
        <v>2171</v>
      </c>
      <c r="F21" s="52" t="s">
        <v>2171</v>
      </c>
      <c r="G21" s="52" t="s">
        <v>832</v>
      </c>
      <c r="H21" s="52" t="s">
        <v>832</v>
      </c>
      <c r="I21" s="52" t="s">
        <v>832</v>
      </c>
      <c r="J21" s="52" t="s">
        <v>832</v>
      </c>
      <c r="K21" s="52" t="s">
        <v>832</v>
      </c>
      <c r="L21" s="53" t="s">
        <v>833</v>
      </c>
      <c r="M21" s="52"/>
      <c r="N21" s="52"/>
      <c r="O21" s="52"/>
      <c r="P21" s="52" t="s">
        <v>832</v>
      </c>
    </row>
    <row r="22" spans="1:16" x14ac:dyDescent="0.35">
      <c r="A22" s="52" t="s">
        <v>895</v>
      </c>
      <c r="B22" s="52" t="s">
        <v>886</v>
      </c>
      <c r="C22" s="52" t="s">
        <v>896</v>
      </c>
      <c r="D22" s="52" t="s">
        <v>897</v>
      </c>
      <c r="E22" s="52" t="s">
        <v>2171</v>
      </c>
      <c r="F22" s="52" t="s">
        <v>2171</v>
      </c>
      <c r="G22" s="52" t="s">
        <v>832</v>
      </c>
      <c r="H22" s="52" t="s">
        <v>832</v>
      </c>
      <c r="I22" s="52" t="s">
        <v>832</v>
      </c>
      <c r="J22" s="52" t="s">
        <v>832</v>
      </c>
      <c r="K22" s="52" t="s">
        <v>832</v>
      </c>
      <c r="L22" s="53" t="s">
        <v>833</v>
      </c>
      <c r="M22" s="52"/>
      <c r="N22" s="52"/>
      <c r="O22" s="52"/>
      <c r="P22" s="52" t="s">
        <v>832</v>
      </c>
    </row>
    <row r="23" spans="1:16" x14ac:dyDescent="0.35">
      <c r="A23" s="52" t="s">
        <v>898</v>
      </c>
      <c r="B23" s="52" t="s">
        <v>886</v>
      </c>
      <c r="C23" s="52" t="s">
        <v>899</v>
      </c>
      <c r="D23" s="52" t="s">
        <v>900</v>
      </c>
      <c r="E23" s="52" t="s">
        <v>2171</v>
      </c>
      <c r="F23" s="52" t="s">
        <v>2171</v>
      </c>
      <c r="G23" s="52" t="s">
        <v>832</v>
      </c>
      <c r="H23" s="52" t="s">
        <v>832</v>
      </c>
      <c r="I23" s="52" t="s">
        <v>832</v>
      </c>
      <c r="J23" s="52" t="s">
        <v>832</v>
      </c>
      <c r="K23" s="52" t="s">
        <v>832</v>
      </c>
      <c r="L23" s="53" t="s">
        <v>833</v>
      </c>
      <c r="M23" s="52"/>
      <c r="N23" s="52"/>
      <c r="O23" s="52"/>
      <c r="P23" s="52" t="s">
        <v>832</v>
      </c>
    </row>
    <row r="24" spans="1:16" x14ac:dyDescent="0.35">
      <c r="A24" s="52" t="s">
        <v>901</v>
      </c>
      <c r="B24" s="52" t="s">
        <v>902</v>
      </c>
      <c r="C24" s="52" t="s">
        <v>903</v>
      </c>
      <c r="D24" s="52" t="s">
        <v>904</v>
      </c>
      <c r="E24" s="52" t="s">
        <v>2171</v>
      </c>
      <c r="F24" s="52" t="s">
        <v>2171</v>
      </c>
      <c r="G24" s="52" t="s">
        <v>832</v>
      </c>
      <c r="H24" s="52" t="s">
        <v>832</v>
      </c>
      <c r="I24" s="52" t="s">
        <v>832</v>
      </c>
      <c r="J24" s="52" t="s">
        <v>832</v>
      </c>
      <c r="K24" s="52" t="s">
        <v>832</v>
      </c>
      <c r="L24" s="53" t="s">
        <v>833</v>
      </c>
      <c r="M24" s="52"/>
      <c r="N24" s="52"/>
      <c r="O24" s="52"/>
      <c r="P24" s="52" t="s">
        <v>832</v>
      </c>
    </row>
    <row r="25" spans="1:16" x14ac:dyDescent="0.35">
      <c r="A25" s="52" t="s">
        <v>905</v>
      </c>
      <c r="B25" s="52" t="s">
        <v>902</v>
      </c>
      <c r="C25" s="52" t="s">
        <v>906</v>
      </c>
      <c r="D25" s="52" t="s">
        <v>907</v>
      </c>
      <c r="E25" s="52" t="s">
        <v>2171</v>
      </c>
      <c r="F25" s="52" t="s">
        <v>2171</v>
      </c>
      <c r="G25" s="52" t="s">
        <v>832</v>
      </c>
      <c r="H25" s="52" t="s">
        <v>832</v>
      </c>
      <c r="I25" s="52" t="s">
        <v>832</v>
      </c>
      <c r="J25" s="52" t="s">
        <v>832</v>
      </c>
      <c r="K25" s="52" t="s">
        <v>832</v>
      </c>
      <c r="L25" s="53" t="s">
        <v>833</v>
      </c>
      <c r="M25" s="52"/>
      <c r="N25" s="52"/>
      <c r="O25" s="52"/>
      <c r="P25" s="52" t="s">
        <v>832</v>
      </c>
    </row>
    <row r="26" spans="1:16" x14ac:dyDescent="0.35">
      <c r="A26" s="52" t="s">
        <v>908</v>
      </c>
      <c r="B26" s="52" t="s">
        <v>902</v>
      </c>
      <c r="C26" s="52" t="s">
        <v>909</v>
      </c>
      <c r="D26" s="52" t="s">
        <v>910</v>
      </c>
      <c r="E26" s="52" t="s">
        <v>2171</v>
      </c>
      <c r="F26" s="52" t="s">
        <v>2171</v>
      </c>
      <c r="G26" s="52" t="s">
        <v>832</v>
      </c>
      <c r="H26" s="52" t="s">
        <v>832</v>
      </c>
      <c r="I26" s="52" t="s">
        <v>832</v>
      </c>
      <c r="J26" s="52" t="s">
        <v>832</v>
      </c>
      <c r="K26" s="52" t="s">
        <v>832</v>
      </c>
      <c r="L26" s="53" t="s">
        <v>833</v>
      </c>
      <c r="M26" s="52"/>
      <c r="N26" s="52"/>
      <c r="O26" s="52"/>
      <c r="P26" s="52" t="s">
        <v>832</v>
      </c>
    </row>
    <row r="27" spans="1:16" x14ac:dyDescent="0.35">
      <c r="A27" s="52" t="s">
        <v>911</v>
      </c>
      <c r="B27" s="52" t="s">
        <v>902</v>
      </c>
      <c r="C27" s="52" t="s">
        <v>912</v>
      </c>
      <c r="D27" s="52" t="s">
        <v>913</v>
      </c>
      <c r="E27" s="52" t="s">
        <v>2171</v>
      </c>
      <c r="F27" s="52" t="s">
        <v>2171</v>
      </c>
      <c r="G27" s="52" t="s">
        <v>832</v>
      </c>
      <c r="H27" s="52" t="s">
        <v>832</v>
      </c>
      <c r="I27" s="52" t="s">
        <v>832</v>
      </c>
      <c r="J27" s="52" t="s">
        <v>832</v>
      </c>
      <c r="K27" s="52" t="s">
        <v>832</v>
      </c>
      <c r="L27" s="53" t="s">
        <v>833</v>
      </c>
      <c r="M27" s="52"/>
      <c r="N27" s="52"/>
      <c r="O27" s="52"/>
      <c r="P27" s="52" t="s">
        <v>832</v>
      </c>
    </row>
    <row r="28" spans="1:16" x14ac:dyDescent="0.35">
      <c r="A28" s="52" t="s">
        <v>914</v>
      </c>
      <c r="B28" s="52" t="s">
        <v>915</v>
      </c>
      <c r="C28" s="52" t="s">
        <v>916</v>
      </c>
      <c r="D28" s="52" t="s">
        <v>917</v>
      </c>
      <c r="E28" s="52" t="s">
        <v>2171</v>
      </c>
      <c r="F28" s="52" t="s">
        <v>2171</v>
      </c>
      <c r="G28" s="52" t="s">
        <v>832</v>
      </c>
      <c r="H28" s="52" t="s">
        <v>832</v>
      </c>
      <c r="I28" s="52" t="s">
        <v>832</v>
      </c>
      <c r="J28" s="52" t="s">
        <v>832</v>
      </c>
      <c r="K28" s="52" t="s">
        <v>832</v>
      </c>
      <c r="L28" s="53" t="s">
        <v>833</v>
      </c>
      <c r="M28" s="52"/>
      <c r="N28" s="52"/>
      <c r="O28" s="52"/>
      <c r="P28" s="52" t="s">
        <v>832</v>
      </c>
    </row>
    <row r="29" spans="1:16" x14ac:dyDescent="0.35">
      <c r="A29" s="52" t="s">
        <v>918</v>
      </c>
      <c r="B29" s="52" t="s">
        <v>915</v>
      </c>
      <c r="C29" s="52" t="s">
        <v>919</v>
      </c>
      <c r="D29" s="52" t="s">
        <v>920</v>
      </c>
      <c r="E29" s="52" t="s">
        <v>2171</v>
      </c>
      <c r="F29" s="52" t="s">
        <v>2171</v>
      </c>
      <c r="G29" s="52" t="s">
        <v>832</v>
      </c>
      <c r="H29" s="52" t="s">
        <v>832</v>
      </c>
      <c r="I29" s="52" t="s">
        <v>832</v>
      </c>
      <c r="J29" s="52" t="s">
        <v>832</v>
      </c>
      <c r="K29" s="52" t="s">
        <v>832</v>
      </c>
      <c r="L29" s="53" t="s">
        <v>833</v>
      </c>
      <c r="M29" s="52"/>
      <c r="N29" s="52"/>
      <c r="O29" s="52"/>
      <c r="P29" s="52" t="s">
        <v>832</v>
      </c>
    </row>
    <row r="30" spans="1:16" x14ac:dyDescent="0.35">
      <c r="A30" s="52" t="s">
        <v>921</v>
      </c>
      <c r="B30" s="52" t="s">
        <v>915</v>
      </c>
      <c r="C30" s="52" t="s">
        <v>922</v>
      </c>
      <c r="D30" s="52" t="s">
        <v>923</v>
      </c>
      <c r="E30" s="52" t="s">
        <v>2171</v>
      </c>
      <c r="F30" s="52" t="s">
        <v>2171</v>
      </c>
      <c r="G30" s="52" t="s">
        <v>832</v>
      </c>
      <c r="H30" s="52" t="s">
        <v>832</v>
      </c>
      <c r="I30" s="52" t="s">
        <v>832</v>
      </c>
      <c r="J30" s="52" t="s">
        <v>832</v>
      </c>
      <c r="K30" s="52" t="s">
        <v>832</v>
      </c>
      <c r="L30" s="53" t="s">
        <v>833</v>
      </c>
      <c r="M30" s="52"/>
      <c r="N30" s="52"/>
      <c r="O30" s="52"/>
      <c r="P30" s="52" t="s">
        <v>832</v>
      </c>
    </row>
    <row r="31" spans="1:16" x14ac:dyDescent="0.35">
      <c r="A31" s="52" t="s">
        <v>924</v>
      </c>
      <c r="B31" s="52" t="s">
        <v>915</v>
      </c>
      <c r="C31" s="52" t="s">
        <v>925</v>
      </c>
      <c r="D31" s="52" t="s">
        <v>926</v>
      </c>
      <c r="E31" s="52" t="s">
        <v>2171</v>
      </c>
      <c r="F31" s="52" t="s">
        <v>2171</v>
      </c>
      <c r="G31" s="52" t="s">
        <v>832</v>
      </c>
      <c r="H31" s="52" t="s">
        <v>832</v>
      </c>
      <c r="I31" s="52" t="s">
        <v>832</v>
      </c>
      <c r="J31" s="52" t="s">
        <v>832</v>
      </c>
      <c r="K31" s="52" t="s">
        <v>832</v>
      </c>
      <c r="L31" s="53" t="s">
        <v>833</v>
      </c>
      <c r="M31" s="52"/>
      <c r="N31" s="52"/>
      <c r="O31" s="52"/>
      <c r="P31" s="52" t="s">
        <v>832</v>
      </c>
    </row>
    <row r="32" spans="1:16" x14ac:dyDescent="0.35">
      <c r="A32" s="52" t="s">
        <v>927</v>
      </c>
      <c r="B32" s="52" t="s">
        <v>915</v>
      </c>
      <c r="C32" s="52" t="s">
        <v>928</v>
      </c>
      <c r="D32" s="52" t="s">
        <v>929</v>
      </c>
      <c r="E32" s="52" t="s">
        <v>2171</v>
      </c>
      <c r="F32" s="52" t="s">
        <v>2171</v>
      </c>
      <c r="G32" s="52" t="s">
        <v>832</v>
      </c>
      <c r="H32" s="52" t="s">
        <v>832</v>
      </c>
      <c r="I32" s="52" t="s">
        <v>832</v>
      </c>
      <c r="J32" s="52" t="s">
        <v>832</v>
      </c>
      <c r="K32" s="52" t="s">
        <v>832</v>
      </c>
      <c r="L32" s="53" t="s">
        <v>833</v>
      </c>
      <c r="M32" s="52"/>
      <c r="N32" s="52"/>
      <c r="O32" s="52"/>
      <c r="P32" s="52" t="s">
        <v>832</v>
      </c>
    </row>
    <row r="33" spans="1:16" x14ac:dyDescent="0.35">
      <c r="A33" s="52" t="s">
        <v>930</v>
      </c>
      <c r="B33" s="52" t="s">
        <v>915</v>
      </c>
      <c r="C33" s="52" t="s">
        <v>931</v>
      </c>
      <c r="D33" s="52" t="s">
        <v>932</v>
      </c>
      <c r="E33" s="52" t="s">
        <v>2171</v>
      </c>
      <c r="F33" s="52" t="s">
        <v>2171</v>
      </c>
      <c r="G33" s="52" t="s">
        <v>832</v>
      </c>
      <c r="H33" s="52" t="s">
        <v>832</v>
      </c>
      <c r="I33" s="52" t="s">
        <v>832</v>
      </c>
      <c r="J33" s="52" t="s">
        <v>832</v>
      </c>
      <c r="K33" s="52" t="s">
        <v>832</v>
      </c>
      <c r="L33" s="53" t="s">
        <v>833</v>
      </c>
      <c r="M33" s="52"/>
      <c r="N33" s="52"/>
      <c r="O33" s="52"/>
      <c r="P33" s="52" t="s">
        <v>832</v>
      </c>
    </row>
    <row r="34" spans="1:16" x14ac:dyDescent="0.35">
      <c r="A34" s="52" t="s">
        <v>933</v>
      </c>
      <c r="B34" s="52" t="s">
        <v>934</v>
      </c>
      <c r="C34" s="52" t="s">
        <v>935</v>
      </c>
      <c r="D34" s="52" t="s">
        <v>936</v>
      </c>
      <c r="E34" s="52" t="s">
        <v>2171</v>
      </c>
      <c r="F34" s="52" t="s">
        <v>2171</v>
      </c>
      <c r="G34" s="52" t="s">
        <v>832</v>
      </c>
      <c r="H34" s="52" t="s">
        <v>832</v>
      </c>
      <c r="I34" s="52" t="s">
        <v>832</v>
      </c>
      <c r="J34" s="52" t="s">
        <v>832</v>
      </c>
      <c r="K34" s="52" t="s">
        <v>832</v>
      </c>
      <c r="L34" s="53" t="s">
        <v>833</v>
      </c>
      <c r="M34" s="52"/>
      <c r="N34" s="52"/>
      <c r="O34" s="52"/>
      <c r="P34" s="52" t="s">
        <v>832</v>
      </c>
    </row>
    <row r="35" spans="1:16" x14ac:dyDescent="0.35">
      <c r="A35" s="52" t="s">
        <v>937</v>
      </c>
      <c r="B35" s="52" t="s">
        <v>934</v>
      </c>
      <c r="C35" s="52" t="s">
        <v>938</v>
      </c>
      <c r="D35" s="52" t="s">
        <v>939</v>
      </c>
      <c r="E35" s="52" t="s">
        <v>2171</v>
      </c>
      <c r="F35" s="52" t="s">
        <v>2171</v>
      </c>
      <c r="G35" s="52" t="s">
        <v>832</v>
      </c>
      <c r="H35" s="52" t="s">
        <v>832</v>
      </c>
      <c r="I35" s="52" t="s">
        <v>832</v>
      </c>
      <c r="J35" s="52" t="s">
        <v>832</v>
      </c>
      <c r="K35" s="52" t="s">
        <v>832</v>
      </c>
      <c r="L35" s="53" t="s">
        <v>833</v>
      </c>
      <c r="M35" s="52"/>
      <c r="N35" s="52"/>
      <c r="O35" s="52"/>
      <c r="P35" s="52" t="s">
        <v>832</v>
      </c>
    </row>
    <row r="36" spans="1:16" x14ac:dyDescent="0.35">
      <c r="A36" s="52" t="s">
        <v>940</v>
      </c>
      <c r="B36" s="52" t="s">
        <v>934</v>
      </c>
      <c r="C36" s="52" t="s">
        <v>941</v>
      </c>
      <c r="D36" s="52" t="s">
        <v>942</v>
      </c>
      <c r="E36" s="52" t="s">
        <v>2171</v>
      </c>
      <c r="F36" s="52" t="s">
        <v>2171</v>
      </c>
      <c r="G36" s="52" t="s">
        <v>832</v>
      </c>
      <c r="H36" s="52" t="s">
        <v>832</v>
      </c>
      <c r="I36" s="52" t="s">
        <v>832</v>
      </c>
      <c r="J36" s="52" t="s">
        <v>832</v>
      </c>
      <c r="K36" s="52" t="s">
        <v>832</v>
      </c>
      <c r="L36" s="53" t="s">
        <v>833</v>
      </c>
      <c r="M36" s="52"/>
      <c r="N36" s="52"/>
      <c r="O36" s="52"/>
      <c r="P36" s="52" t="s">
        <v>832</v>
      </c>
    </row>
    <row r="37" spans="1:16" x14ac:dyDescent="0.35">
      <c r="A37" s="52" t="s">
        <v>943</v>
      </c>
      <c r="B37" s="52" t="s">
        <v>934</v>
      </c>
      <c r="C37" s="52" t="s">
        <v>944</v>
      </c>
      <c r="D37" s="52" t="s">
        <v>945</v>
      </c>
      <c r="E37" s="52" t="s">
        <v>2171</v>
      </c>
      <c r="F37" s="52" t="s">
        <v>2171</v>
      </c>
      <c r="G37" s="52" t="s">
        <v>832</v>
      </c>
      <c r="H37" s="52" t="s">
        <v>832</v>
      </c>
      <c r="I37" s="52" t="s">
        <v>832</v>
      </c>
      <c r="J37" s="52" t="s">
        <v>832</v>
      </c>
      <c r="K37" s="52" t="s">
        <v>832</v>
      </c>
      <c r="L37" s="53" t="s">
        <v>833</v>
      </c>
      <c r="M37" s="52"/>
      <c r="N37" s="52"/>
      <c r="O37" s="52"/>
      <c r="P37" s="52" t="s">
        <v>832</v>
      </c>
    </row>
    <row r="38" spans="1:16" x14ac:dyDescent="0.35">
      <c r="A38" s="52" t="s">
        <v>946</v>
      </c>
      <c r="B38" s="52" t="s">
        <v>934</v>
      </c>
      <c r="C38" s="52" t="s">
        <v>947</v>
      </c>
      <c r="D38" s="52" t="s">
        <v>948</v>
      </c>
      <c r="E38" s="52" t="s">
        <v>2171</v>
      </c>
      <c r="F38" s="52" t="s">
        <v>2171</v>
      </c>
      <c r="G38" s="52" t="s">
        <v>832</v>
      </c>
      <c r="H38" s="52" t="s">
        <v>832</v>
      </c>
      <c r="I38" s="52" t="s">
        <v>832</v>
      </c>
      <c r="J38" s="52" t="s">
        <v>832</v>
      </c>
      <c r="K38" s="52" t="s">
        <v>832</v>
      </c>
      <c r="L38" s="53" t="s">
        <v>833</v>
      </c>
      <c r="M38" s="52"/>
      <c r="N38" s="52"/>
      <c r="O38" s="52"/>
      <c r="P38" s="52" t="s">
        <v>832</v>
      </c>
    </row>
    <row r="39" spans="1:16" x14ac:dyDescent="0.35">
      <c r="A39" s="52" t="s">
        <v>949</v>
      </c>
      <c r="B39" s="52" t="s">
        <v>934</v>
      </c>
      <c r="C39" s="52" t="s">
        <v>950</v>
      </c>
      <c r="D39" s="52" t="s">
        <v>951</v>
      </c>
      <c r="E39" s="52" t="s">
        <v>2171</v>
      </c>
      <c r="F39" s="52" t="s">
        <v>2171</v>
      </c>
      <c r="G39" s="52" t="s">
        <v>832</v>
      </c>
      <c r="H39" s="52" t="s">
        <v>832</v>
      </c>
      <c r="I39" s="52" t="s">
        <v>832</v>
      </c>
      <c r="J39" s="52" t="s">
        <v>832</v>
      </c>
      <c r="K39" s="52" t="s">
        <v>832</v>
      </c>
      <c r="L39" s="53" t="s">
        <v>833</v>
      </c>
      <c r="M39" s="52"/>
      <c r="N39" s="52"/>
      <c r="O39" s="52"/>
      <c r="P39" s="52" t="s">
        <v>832</v>
      </c>
    </row>
    <row r="40" spans="1:16" x14ac:dyDescent="0.35">
      <c r="A40" s="52" t="s">
        <v>952</v>
      </c>
      <c r="B40" s="52" t="s">
        <v>934</v>
      </c>
      <c r="C40" s="52" t="s">
        <v>953</v>
      </c>
      <c r="D40" s="52" t="s">
        <v>954</v>
      </c>
      <c r="E40" s="52" t="s">
        <v>2171</v>
      </c>
      <c r="F40" s="52" t="s">
        <v>2171</v>
      </c>
      <c r="G40" s="52" t="s">
        <v>832</v>
      </c>
      <c r="H40" s="52" t="s">
        <v>832</v>
      </c>
      <c r="I40" s="52" t="s">
        <v>832</v>
      </c>
      <c r="J40" s="52" t="s">
        <v>832</v>
      </c>
      <c r="K40" s="52" t="s">
        <v>832</v>
      </c>
      <c r="L40" s="53" t="s">
        <v>833</v>
      </c>
      <c r="M40" s="52"/>
      <c r="N40" s="52"/>
      <c r="O40" s="52"/>
      <c r="P40" s="52" t="s">
        <v>832</v>
      </c>
    </row>
    <row r="41" spans="1:16" x14ac:dyDescent="0.35">
      <c r="A41" s="52" t="s">
        <v>955</v>
      </c>
      <c r="B41" s="52" t="s">
        <v>934</v>
      </c>
      <c r="C41" s="52" t="s">
        <v>956</v>
      </c>
      <c r="D41" s="52" t="s">
        <v>957</v>
      </c>
      <c r="E41" s="52" t="s">
        <v>2171</v>
      </c>
      <c r="F41" s="52" t="s">
        <v>2171</v>
      </c>
      <c r="G41" s="52" t="s">
        <v>832</v>
      </c>
      <c r="H41" s="52" t="s">
        <v>832</v>
      </c>
      <c r="I41" s="52" t="s">
        <v>832</v>
      </c>
      <c r="J41" s="52" t="s">
        <v>832</v>
      </c>
      <c r="K41" s="52" t="s">
        <v>832</v>
      </c>
      <c r="L41" s="53" t="s">
        <v>833</v>
      </c>
      <c r="M41" s="52"/>
      <c r="N41" s="52"/>
      <c r="O41" s="52"/>
      <c r="P41" s="52" t="s">
        <v>832</v>
      </c>
    </row>
    <row r="42" spans="1:16" x14ac:dyDescent="0.35">
      <c r="A42" s="52" t="s">
        <v>958</v>
      </c>
      <c r="B42" s="52" t="s">
        <v>934</v>
      </c>
      <c r="C42" s="52" t="s">
        <v>959</v>
      </c>
      <c r="D42" s="52" t="s">
        <v>960</v>
      </c>
      <c r="E42" s="52" t="s">
        <v>2171</v>
      </c>
      <c r="F42" s="52" t="s">
        <v>2171</v>
      </c>
      <c r="G42" s="52" t="s">
        <v>832</v>
      </c>
      <c r="H42" s="52" t="s">
        <v>832</v>
      </c>
      <c r="I42" s="52" t="s">
        <v>832</v>
      </c>
      <c r="J42" s="52" t="s">
        <v>832</v>
      </c>
      <c r="K42" s="52" t="s">
        <v>832</v>
      </c>
      <c r="L42" s="53" t="s">
        <v>833</v>
      </c>
      <c r="M42" s="52"/>
      <c r="N42" s="52"/>
      <c r="O42" s="52"/>
      <c r="P42" s="52" t="s">
        <v>832</v>
      </c>
    </row>
    <row r="43" spans="1:16" x14ac:dyDescent="0.35">
      <c r="A43" s="52" t="s">
        <v>961</v>
      </c>
      <c r="B43" s="52" t="s">
        <v>934</v>
      </c>
      <c r="C43" s="52" t="s">
        <v>962</v>
      </c>
      <c r="D43" s="52" t="s">
        <v>963</v>
      </c>
      <c r="E43" s="52" t="s">
        <v>2171</v>
      </c>
      <c r="F43" s="52" t="s">
        <v>2171</v>
      </c>
      <c r="G43" s="52" t="s">
        <v>832</v>
      </c>
      <c r="H43" s="52" t="s">
        <v>832</v>
      </c>
      <c r="I43" s="52" t="s">
        <v>832</v>
      </c>
      <c r="J43" s="52" t="s">
        <v>832</v>
      </c>
      <c r="K43" s="52" t="s">
        <v>832</v>
      </c>
      <c r="L43" s="53" t="s">
        <v>833</v>
      </c>
      <c r="M43" s="52"/>
      <c r="N43" s="52"/>
      <c r="O43" s="52"/>
      <c r="P43" s="52" t="s">
        <v>832</v>
      </c>
    </row>
    <row r="44" spans="1:16" x14ac:dyDescent="0.35">
      <c r="A44" s="52" t="s">
        <v>964</v>
      </c>
      <c r="B44" s="52" t="s">
        <v>965</v>
      </c>
      <c r="C44" s="52" t="s">
        <v>966</v>
      </c>
      <c r="D44" s="52" t="s">
        <v>967</v>
      </c>
      <c r="E44" s="52" t="s">
        <v>2171</v>
      </c>
      <c r="F44" s="52" t="s">
        <v>2171</v>
      </c>
      <c r="G44" s="52" t="s">
        <v>832</v>
      </c>
      <c r="H44" s="52" t="s">
        <v>832</v>
      </c>
      <c r="I44" s="52" t="s">
        <v>832</v>
      </c>
      <c r="J44" s="52" t="s">
        <v>832</v>
      </c>
      <c r="K44" s="52" t="s">
        <v>832</v>
      </c>
      <c r="L44" s="53" t="s">
        <v>833</v>
      </c>
      <c r="M44" s="52"/>
      <c r="N44" s="52"/>
      <c r="O44" s="52"/>
      <c r="P44" s="52" t="s">
        <v>832</v>
      </c>
    </row>
    <row r="45" spans="1:16"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M45" s="52"/>
      <c r="N45" s="52"/>
      <c r="O45" s="52"/>
      <c r="P45" s="52" t="s">
        <v>832</v>
      </c>
    </row>
    <row r="46" spans="1:16"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M46" s="52"/>
      <c r="N46" s="52"/>
      <c r="O46" s="52"/>
      <c r="P46" s="52" t="s">
        <v>832</v>
      </c>
    </row>
    <row r="47" spans="1:16"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M47" s="52"/>
      <c r="N47" s="52" t="b">
        <v>1</v>
      </c>
      <c r="O47" s="52" t="s">
        <v>2172</v>
      </c>
      <c r="P47" s="52" t="s">
        <v>2206</v>
      </c>
    </row>
    <row r="48" spans="1:16" x14ac:dyDescent="0.35">
      <c r="A48" s="52" t="s">
        <v>978</v>
      </c>
      <c r="B48" s="52" t="s">
        <v>965</v>
      </c>
      <c r="C48" s="52" t="s">
        <v>979</v>
      </c>
      <c r="D48" s="52" t="s">
        <v>980</v>
      </c>
      <c r="E48" s="52" t="s">
        <v>2171</v>
      </c>
      <c r="F48" s="52" t="s">
        <v>2171</v>
      </c>
      <c r="G48" s="52" t="s">
        <v>832</v>
      </c>
      <c r="H48" s="52" t="s">
        <v>832</v>
      </c>
      <c r="I48" s="52" t="s">
        <v>832</v>
      </c>
      <c r="J48" s="52" t="s">
        <v>832</v>
      </c>
      <c r="K48" s="52" t="s">
        <v>832</v>
      </c>
      <c r="L48" s="53" t="s">
        <v>833</v>
      </c>
      <c r="M48" s="52"/>
      <c r="N48" s="52"/>
      <c r="O48" s="52"/>
      <c r="P48" s="52" t="s">
        <v>832</v>
      </c>
    </row>
    <row r="49" spans="1:16" x14ac:dyDescent="0.35">
      <c r="A49" s="52" t="s">
        <v>981</v>
      </c>
      <c r="B49" s="52" t="s">
        <v>965</v>
      </c>
      <c r="C49" s="52" t="s">
        <v>982</v>
      </c>
      <c r="D49" s="52" t="s">
        <v>983</v>
      </c>
      <c r="E49" s="52" t="s">
        <v>2171</v>
      </c>
      <c r="F49" s="52" t="s">
        <v>2171</v>
      </c>
      <c r="G49" s="52" t="s">
        <v>832</v>
      </c>
      <c r="H49" s="52" t="s">
        <v>832</v>
      </c>
      <c r="I49" s="52" t="s">
        <v>832</v>
      </c>
      <c r="J49" s="52" t="s">
        <v>832</v>
      </c>
      <c r="K49" s="52" t="s">
        <v>832</v>
      </c>
      <c r="L49" s="53" t="s">
        <v>833</v>
      </c>
      <c r="M49" s="52"/>
      <c r="N49" s="52"/>
      <c r="O49" s="52"/>
      <c r="P49" s="52" t="s">
        <v>832</v>
      </c>
    </row>
    <row r="50" spans="1:16" x14ac:dyDescent="0.35">
      <c r="A50" s="52" t="s">
        <v>984</v>
      </c>
      <c r="B50" s="52" t="s">
        <v>965</v>
      </c>
      <c r="C50" s="52" t="s">
        <v>985</v>
      </c>
      <c r="D50" s="52" t="s">
        <v>986</v>
      </c>
      <c r="E50" s="52" t="s">
        <v>2171</v>
      </c>
      <c r="F50" s="52" t="s">
        <v>2171</v>
      </c>
      <c r="G50" s="52" t="s">
        <v>832</v>
      </c>
      <c r="H50" s="52" t="s">
        <v>832</v>
      </c>
      <c r="I50" s="52" t="s">
        <v>832</v>
      </c>
      <c r="J50" s="52" t="s">
        <v>832</v>
      </c>
      <c r="K50" s="52" t="s">
        <v>832</v>
      </c>
      <c r="L50" s="53" t="s">
        <v>833</v>
      </c>
      <c r="M50" s="52"/>
      <c r="N50" s="52"/>
      <c r="O50" s="52"/>
      <c r="P50" s="52" t="s">
        <v>832</v>
      </c>
    </row>
    <row r="51" spans="1:16" x14ac:dyDescent="0.35">
      <c r="A51" s="52" t="s">
        <v>987</v>
      </c>
      <c r="B51" s="52" t="s">
        <v>965</v>
      </c>
      <c r="C51" s="52" t="s">
        <v>988</v>
      </c>
      <c r="D51" s="52" t="s">
        <v>989</v>
      </c>
      <c r="E51" s="52" t="s">
        <v>2171</v>
      </c>
      <c r="F51" s="52" t="s">
        <v>2171</v>
      </c>
      <c r="G51" s="52" t="s">
        <v>832</v>
      </c>
      <c r="H51" s="52" t="s">
        <v>832</v>
      </c>
      <c r="I51" s="52" t="s">
        <v>832</v>
      </c>
      <c r="J51" s="52" t="s">
        <v>832</v>
      </c>
      <c r="K51" s="52" t="s">
        <v>832</v>
      </c>
      <c r="L51" s="53" t="s">
        <v>833</v>
      </c>
      <c r="M51" s="52"/>
      <c r="N51" s="52"/>
      <c r="O51" s="52"/>
      <c r="P51" s="52" t="s">
        <v>832</v>
      </c>
    </row>
    <row r="52" spans="1:16" x14ac:dyDescent="0.35">
      <c r="A52" s="52" t="s">
        <v>990</v>
      </c>
      <c r="B52" s="52" t="s">
        <v>965</v>
      </c>
      <c r="C52" s="52" t="s">
        <v>991</v>
      </c>
      <c r="D52" s="52" t="s">
        <v>992</v>
      </c>
      <c r="E52" s="52" t="s">
        <v>2171</v>
      </c>
      <c r="F52" s="52" t="s">
        <v>2171</v>
      </c>
      <c r="G52" s="52" t="s">
        <v>832</v>
      </c>
      <c r="H52" s="52" t="s">
        <v>832</v>
      </c>
      <c r="I52" s="52" t="s">
        <v>832</v>
      </c>
      <c r="J52" s="52" t="s">
        <v>832</v>
      </c>
      <c r="K52" s="52" t="s">
        <v>832</v>
      </c>
      <c r="L52" s="53" t="s">
        <v>833</v>
      </c>
      <c r="M52" s="52"/>
      <c r="N52" s="52"/>
      <c r="O52" s="52"/>
      <c r="P52" s="52" t="s">
        <v>832</v>
      </c>
    </row>
    <row r="53" spans="1:16" x14ac:dyDescent="0.35">
      <c r="A53" s="52" t="s">
        <v>993</v>
      </c>
      <c r="B53" s="52" t="s">
        <v>965</v>
      </c>
      <c r="C53" s="52" t="s">
        <v>994</v>
      </c>
      <c r="D53" s="52" t="s">
        <v>995</v>
      </c>
      <c r="E53" s="52" t="s">
        <v>2171</v>
      </c>
      <c r="F53" s="52" t="s">
        <v>2171</v>
      </c>
      <c r="G53" s="52" t="s">
        <v>832</v>
      </c>
      <c r="H53" s="52" t="s">
        <v>832</v>
      </c>
      <c r="I53" s="52" t="s">
        <v>832</v>
      </c>
      <c r="J53" s="52" t="s">
        <v>832</v>
      </c>
      <c r="K53" s="52" t="s">
        <v>832</v>
      </c>
      <c r="L53" s="53" t="s">
        <v>833</v>
      </c>
      <c r="M53" s="52"/>
      <c r="N53" s="52"/>
      <c r="O53" s="52"/>
      <c r="P53" s="52" t="s">
        <v>832</v>
      </c>
    </row>
    <row r="54" spans="1:16" x14ac:dyDescent="0.35">
      <c r="A54" s="52" t="s">
        <v>996</v>
      </c>
      <c r="B54" s="52" t="s">
        <v>965</v>
      </c>
      <c r="C54" s="52" t="s">
        <v>997</v>
      </c>
      <c r="D54" s="52" t="s">
        <v>998</v>
      </c>
      <c r="E54" s="52" t="s">
        <v>2171</v>
      </c>
      <c r="F54" s="52" t="s">
        <v>2171</v>
      </c>
      <c r="G54" s="52" t="s">
        <v>832</v>
      </c>
      <c r="H54" s="52" t="s">
        <v>832</v>
      </c>
      <c r="I54" s="52" t="s">
        <v>832</v>
      </c>
      <c r="J54" s="52" t="s">
        <v>832</v>
      </c>
      <c r="K54" s="52" t="s">
        <v>832</v>
      </c>
      <c r="L54" s="53" t="s">
        <v>833</v>
      </c>
      <c r="M54" s="52"/>
      <c r="N54" s="52"/>
      <c r="O54" s="52"/>
      <c r="P54" s="52" t="s">
        <v>832</v>
      </c>
    </row>
    <row r="55" spans="1:16" x14ac:dyDescent="0.35">
      <c r="A55" s="52" t="s">
        <v>999</v>
      </c>
      <c r="B55" s="52" t="s">
        <v>1000</v>
      </c>
      <c r="C55" s="52" t="s">
        <v>1001</v>
      </c>
      <c r="D55" s="52" t="s">
        <v>1002</v>
      </c>
      <c r="E55" s="52" t="s">
        <v>2171</v>
      </c>
      <c r="F55" s="52" t="s">
        <v>2171</v>
      </c>
      <c r="G55" s="52" t="s">
        <v>832</v>
      </c>
      <c r="H55" s="52" t="s">
        <v>832</v>
      </c>
      <c r="I55" s="52" t="s">
        <v>832</v>
      </c>
      <c r="J55" s="52" t="s">
        <v>832</v>
      </c>
      <c r="K55" s="52" t="s">
        <v>832</v>
      </c>
      <c r="L55" s="53" t="s">
        <v>833</v>
      </c>
      <c r="M55" s="52"/>
      <c r="N55" s="52"/>
      <c r="O55" s="52"/>
      <c r="P55" s="52" t="s">
        <v>832</v>
      </c>
    </row>
    <row r="56" spans="1:16" x14ac:dyDescent="0.35">
      <c r="A56" s="52" t="s">
        <v>1003</v>
      </c>
      <c r="B56" s="52" t="s">
        <v>1000</v>
      </c>
      <c r="C56" s="52" t="s">
        <v>1004</v>
      </c>
      <c r="D56" s="52" t="s">
        <v>1005</v>
      </c>
      <c r="E56" s="52" t="s">
        <v>2171</v>
      </c>
      <c r="F56" s="52" t="s">
        <v>2171</v>
      </c>
      <c r="G56" s="52" t="s">
        <v>832</v>
      </c>
      <c r="H56" s="52" t="s">
        <v>832</v>
      </c>
      <c r="I56" s="52" t="s">
        <v>832</v>
      </c>
      <c r="J56" s="52" t="s">
        <v>832</v>
      </c>
      <c r="K56" s="52" t="s">
        <v>832</v>
      </c>
      <c r="L56" s="53" t="s">
        <v>833</v>
      </c>
      <c r="M56" s="52"/>
      <c r="N56" s="52"/>
      <c r="O56" s="52"/>
      <c r="P56" s="52" t="s">
        <v>832</v>
      </c>
    </row>
    <row r="57" spans="1:16"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s="52" t="b">
        <v>1</v>
      </c>
      <c r="N57" s="52"/>
      <c r="O57" s="52"/>
      <c r="P57" s="52" t="s">
        <v>832</v>
      </c>
    </row>
    <row r="58" spans="1:16"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s="52" t="b">
        <v>1</v>
      </c>
      <c r="N58" s="52"/>
      <c r="O58" s="52"/>
      <c r="P58" s="52" t="s">
        <v>832</v>
      </c>
    </row>
    <row r="59" spans="1:16"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s="52" t="b">
        <v>1</v>
      </c>
      <c r="N59" s="52"/>
      <c r="O59" s="52"/>
      <c r="P59" s="52" t="s">
        <v>832</v>
      </c>
    </row>
    <row r="60" spans="1:16"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s="52" t="b">
        <v>1</v>
      </c>
      <c r="N60" s="52"/>
      <c r="O60" s="52"/>
      <c r="P60" s="52" t="s">
        <v>832</v>
      </c>
    </row>
    <row r="61" spans="1:16"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s="52" t="b">
        <v>1</v>
      </c>
      <c r="N61" s="52"/>
      <c r="O61" s="52"/>
      <c r="P61" s="52" t="s">
        <v>832</v>
      </c>
    </row>
    <row r="62" spans="1:16"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s="52" t="b">
        <v>1</v>
      </c>
      <c r="N62" s="52"/>
      <c r="O62" s="52"/>
      <c r="P62" s="52" t="s">
        <v>832</v>
      </c>
    </row>
    <row r="63" spans="1:16" x14ac:dyDescent="0.35">
      <c r="A63" s="52" t="s">
        <v>1017</v>
      </c>
      <c r="B63" s="52" t="s">
        <v>1000</v>
      </c>
      <c r="C63" s="52" t="s">
        <v>1018</v>
      </c>
      <c r="D63" s="52" t="s">
        <v>1019</v>
      </c>
      <c r="E63" s="52" t="s">
        <v>2171</v>
      </c>
      <c r="F63" s="52" t="s">
        <v>2171</v>
      </c>
      <c r="G63" s="52" t="s">
        <v>832</v>
      </c>
      <c r="H63" s="52" t="s">
        <v>832</v>
      </c>
      <c r="I63" s="52" t="s">
        <v>832</v>
      </c>
      <c r="J63" s="52" t="s">
        <v>832</v>
      </c>
      <c r="K63" s="52" t="s">
        <v>832</v>
      </c>
      <c r="L63" s="53" t="s">
        <v>833</v>
      </c>
      <c r="M63" s="52"/>
      <c r="N63" s="52"/>
      <c r="O63" s="52"/>
      <c r="P63" s="52" t="s">
        <v>832</v>
      </c>
    </row>
    <row r="64" spans="1:16" x14ac:dyDescent="0.35">
      <c r="A64" s="52" t="s">
        <v>1020</v>
      </c>
      <c r="B64" s="52" t="s">
        <v>1000</v>
      </c>
      <c r="C64" s="52" t="s">
        <v>1021</v>
      </c>
      <c r="D64" s="52" t="s">
        <v>1022</v>
      </c>
      <c r="E64" s="52" t="s">
        <v>2171</v>
      </c>
      <c r="F64" s="52" t="s">
        <v>2171</v>
      </c>
      <c r="G64" s="52" t="s">
        <v>832</v>
      </c>
      <c r="H64" s="52" t="s">
        <v>832</v>
      </c>
      <c r="I64" s="52" t="s">
        <v>832</v>
      </c>
      <c r="J64" s="52" t="s">
        <v>832</v>
      </c>
      <c r="K64" s="52" t="s">
        <v>832</v>
      </c>
      <c r="L64" s="53" t="s">
        <v>833</v>
      </c>
      <c r="M64" s="52"/>
      <c r="N64" s="52"/>
      <c r="O64" s="52"/>
      <c r="P64" s="52" t="s">
        <v>832</v>
      </c>
    </row>
    <row r="65" spans="1:16" x14ac:dyDescent="0.35">
      <c r="A65" s="52" t="s">
        <v>1023</v>
      </c>
      <c r="B65" s="52" t="s">
        <v>1000</v>
      </c>
      <c r="C65" s="52" t="s">
        <v>1024</v>
      </c>
      <c r="D65" s="52" t="s">
        <v>1025</v>
      </c>
      <c r="E65" s="52" t="s">
        <v>2171</v>
      </c>
      <c r="F65" s="52" t="s">
        <v>2171</v>
      </c>
      <c r="G65" s="52" t="s">
        <v>832</v>
      </c>
      <c r="H65" s="52" t="s">
        <v>832</v>
      </c>
      <c r="I65" s="52" t="s">
        <v>832</v>
      </c>
      <c r="J65" s="52" t="s">
        <v>832</v>
      </c>
      <c r="K65" s="52" t="s">
        <v>832</v>
      </c>
      <c r="L65" s="53" t="s">
        <v>833</v>
      </c>
      <c r="M65" s="52"/>
      <c r="N65" s="52"/>
      <c r="O65" s="52"/>
      <c r="P65" s="52" t="s">
        <v>832</v>
      </c>
    </row>
    <row r="66" spans="1:16" x14ac:dyDescent="0.35">
      <c r="A66" s="52" t="s">
        <v>1026</v>
      </c>
      <c r="B66" s="52" t="s">
        <v>1000</v>
      </c>
      <c r="C66" s="52" t="s">
        <v>1027</v>
      </c>
      <c r="D66" s="52" t="s">
        <v>1028</v>
      </c>
      <c r="E66" s="52" t="s">
        <v>2171</v>
      </c>
      <c r="F66" s="52" t="s">
        <v>2171</v>
      </c>
      <c r="G66" s="52" t="s">
        <v>832</v>
      </c>
      <c r="H66" s="52" t="s">
        <v>832</v>
      </c>
      <c r="I66" s="52" t="s">
        <v>832</v>
      </c>
      <c r="J66" s="52" t="s">
        <v>832</v>
      </c>
      <c r="K66" s="52" t="s">
        <v>832</v>
      </c>
      <c r="L66" s="53" t="s">
        <v>833</v>
      </c>
      <c r="M66" s="52"/>
      <c r="N66" s="52"/>
      <c r="O66" s="52"/>
      <c r="P66" s="52" t="s">
        <v>832</v>
      </c>
    </row>
    <row r="67" spans="1:16" x14ac:dyDescent="0.35">
      <c r="A67" s="52" t="s">
        <v>1029</v>
      </c>
      <c r="B67" s="52" t="s">
        <v>1030</v>
      </c>
      <c r="C67" s="52" t="s">
        <v>1031</v>
      </c>
      <c r="D67" s="52" t="s">
        <v>1032</v>
      </c>
      <c r="E67" s="52" t="s">
        <v>2171</v>
      </c>
      <c r="F67" s="52" t="s">
        <v>2171</v>
      </c>
      <c r="G67" s="52" t="s">
        <v>832</v>
      </c>
      <c r="H67" s="52" t="s">
        <v>832</v>
      </c>
      <c r="I67" s="52" t="s">
        <v>832</v>
      </c>
      <c r="J67" s="52" t="s">
        <v>832</v>
      </c>
      <c r="K67" s="52" t="s">
        <v>832</v>
      </c>
      <c r="L67" s="53" t="s">
        <v>833</v>
      </c>
      <c r="M67" s="52"/>
      <c r="N67" s="52"/>
      <c r="O67" s="52"/>
      <c r="P67" s="52" t="s">
        <v>832</v>
      </c>
    </row>
    <row r="68" spans="1:16" x14ac:dyDescent="0.35">
      <c r="A68" s="52" t="s">
        <v>1033</v>
      </c>
      <c r="B68" s="52" t="s">
        <v>1030</v>
      </c>
      <c r="C68" s="52" t="s">
        <v>1034</v>
      </c>
      <c r="D68" s="52" t="s">
        <v>1035</v>
      </c>
      <c r="E68" s="52" t="s">
        <v>2171</v>
      </c>
      <c r="F68" s="52" t="s">
        <v>2171</v>
      </c>
      <c r="G68" s="52" t="s">
        <v>832</v>
      </c>
      <c r="H68" s="52" t="s">
        <v>832</v>
      </c>
      <c r="I68" s="52" t="s">
        <v>832</v>
      </c>
      <c r="J68" s="52" t="s">
        <v>832</v>
      </c>
      <c r="K68" s="52" t="s">
        <v>832</v>
      </c>
      <c r="L68" s="53" t="s">
        <v>833</v>
      </c>
      <c r="M68" s="52"/>
      <c r="N68" s="52"/>
      <c r="O68" s="52"/>
      <c r="P68" s="52" t="s">
        <v>832</v>
      </c>
    </row>
    <row r="69" spans="1:16" x14ac:dyDescent="0.35">
      <c r="A69" s="52" t="s">
        <v>1036</v>
      </c>
      <c r="B69" s="52" t="s">
        <v>1030</v>
      </c>
      <c r="C69" s="52" t="s">
        <v>1037</v>
      </c>
      <c r="D69" s="52" t="s">
        <v>1038</v>
      </c>
      <c r="E69" s="52" t="s">
        <v>2171</v>
      </c>
      <c r="F69" s="52" t="s">
        <v>2171</v>
      </c>
      <c r="G69" s="52" t="s">
        <v>832</v>
      </c>
      <c r="H69" s="52" t="s">
        <v>832</v>
      </c>
      <c r="I69" s="52" t="s">
        <v>832</v>
      </c>
      <c r="J69" s="52" t="s">
        <v>832</v>
      </c>
      <c r="K69" s="52" t="s">
        <v>832</v>
      </c>
      <c r="L69" s="53" t="s">
        <v>833</v>
      </c>
      <c r="M69" s="52"/>
      <c r="N69" s="52"/>
      <c r="O69" s="52"/>
      <c r="P69" s="52" t="s">
        <v>832</v>
      </c>
    </row>
    <row r="70" spans="1:16" x14ac:dyDescent="0.35">
      <c r="A70" s="52" t="s">
        <v>1039</v>
      </c>
      <c r="B70" s="52" t="s">
        <v>1040</v>
      </c>
      <c r="C70" s="52" t="s">
        <v>1041</v>
      </c>
      <c r="D70" s="52" t="s">
        <v>1042</v>
      </c>
      <c r="E70" s="52" t="s">
        <v>2171</v>
      </c>
      <c r="F70" s="52" t="s">
        <v>2171</v>
      </c>
      <c r="G70" s="52" t="s">
        <v>832</v>
      </c>
      <c r="H70" s="52" t="s">
        <v>832</v>
      </c>
      <c r="I70" s="52" t="s">
        <v>832</v>
      </c>
      <c r="J70" s="52" t="s">
        <v>832</v>
      </c>
      <c r="K70" s="52" t="s">
        <v>832</v>
      </c>
      <c r="L70" s="53" t="s">
        <v>833</v>
      </c>
      <c r="M70" s="52"/>
      <c r="N70" s="52"/>
      <c r="O70" s="52"/>
      <c r="P70" s="52" t="s">
        <v>832</v>
      </c>
    </row>
    <row r="71" spans="1:16" x14ac:dyDescent="0.35">
      <c r="A71" s="52" t="s">
        <v>1043</v>
      </c>
      <c r="B71" s="52" t="s">
        <v>1040</v>
      </c>
      <c r="C71" s="52" t="s">
        <v>1044</v>
      </c>
      <c r="D71" s="52" t="s">
        <v>1045</v>
      </c>
      <c r="E71" s="52" t="s">
        <v>2171</v>
      </c>
      <c r="F71" s="52" t="s">
        <v>2171</v>
      </c>
      <c r="G71" s="52" t="s">
        <v>832</v>
      </c>
      <c r="H71" s="52" t="s">
        <v>832</v>
      </c>
      <c r="I71" s="52" t="s">
        <v>832</v>
      </c>
      <c r="J71" s="52" t="s">
        <v>832</v>
      </c>
      <c r="K71" s="52" t="s">
        <v>832</v>
      </c>
      <c r="L71" s="53" t="s">
        <v>833</v>
      </c>
      <c r="M71" s="52"/>
      <c r="N71" s="52"/>
      <c r="O71" s="52"/>
      <c r="P71" s="52" t="s">
        <v>832</v>
      </c>
    </row>
    <row r="72" spans="1:16" x14ac:dyDescent="0.35">
      <c r="A72" s="52" t="s">
        <v>1046</v>
      </c>
      <c r="B72" s="52" t="s">
        <v>1040</v>
      </c>
      <c r="C72" s="52" t="s">
        <v>1047</v>
      </c>
      <c r="D72" s="52" t="s">
        <v>1048</v>
      </c>
      <c r="E72" s="52" t="s">
        <v>2171</v>
      </c>
      <c r="F72" s="52" t="s">
        <v>2171</v>
      </c>
      <c r="G72" s="52" t="s">
        <v>832</v>
      </c>
      <c r="H72" s="52" t="s">
        <v>832</v>
      </c>
      <c r="I72" s="52" t="s">
        <v>832</v>
      </c>
      <c r="J72" s="52" t="s">
        <v>832</v>
      </c>
      <c r="K72" s="52" t="s">
        <v>832</v>
      </c>
      <c r="L72" s="53" t="s">
        <v>833</v>
      </c>
      <c r="M72" s="52"/>
      <c r="N72" s="52"/>
      <c r="O72" s="52"/>
      <c r="P72" s="52" t="s">
        <v>832</v>
      </c>
    </row>
    <row r="73" spans="1:16" x14ac:dyDescent="0.35">
      <c r="A73" s="52" t="s">
        <v>1049</v>
      </c>
      <c r="B73" s="52" t="s">
        <v>1040</v>
      </c>
      <c r="C73" s="52" t="s">
        <v>1050</v>
      </c>
      <c r="D73" s="52" t="s">
        <v>1051</v>
      </c>
      <c r="E73" s="52" t="s">
        <v>2171</v>
      </c>
      <c r="F73" s="52" t="s">
        <v>2171</v>
      </c>
      <c r="G73" s="52" t="s">
        <v>832</v>
      </c>
      <c r="H73" s="52" t="s">
        <v>832</v>
      </c>
      <c r="I73" s="52" t="s">
        <v>832</v>
      </c>
      <c r="J73" s="52" t="s">
        <v>832</v>
      </c>
      <c r="K73" s="52" t="s">
        <v>832</v>
      </c>
      <c r="L73" s="53" t="s">
        <v>833</v>
      </c>
      <c r="M73" s="52"/>
      <c r="N73" s="52"/>
      <c r="O73" s="52"/>
      <c r="P73" s="52" t="s">
        <v>832</v>
      </c>
    </row>
    <row r="74" spans="1:16" x14ac:dyDescent="0.35">
      <c r="A74" s="52" t="s">
        <v>1052</v>
      </c>
      <c r="B74" s="52" t="s">
        <v>1053</v>
      </c>
      <c r="C74" s="52" t="s">
        <v>1054</v>
      </c>
      <c r="D74" s="52" t="s">
        <v>1055</v>
      </c>
      <c r="E74" s="52" t="s">
        <v>2171</v>
      </c>
      <c r="F74" s="52" t="s">
        <v>2171</v>
      </c>
      <c r="G74" s="52" t="s">
        <v>832</v>
      </c>
      <c r="H74" s="52" t="s">
        <v>832</v>
      </c>
      <c r="I74" s="52" t="s">
        <v>832</v>
      </c>
      <c r="J74" s="52" t="s">
        <v>832</v>
      </c>
      <c r="K74" s="52" t="s">
        <v>832</v>
      </c>
      <c r="L74" s="53" t="s">
        <v>833</v>
      </c>
      <c r="M74" s="52"/>
      <c r="N74" s="52"/>
      <c r="O74" s="52"/>
      <c r="P74" s="52" t="s">
        <v>832</v>
      </c>
    </row>
    <row r="75" spans="1:16" x14ac:dyDescent="0.35">
      <c r="A75" s="52" t="s">
        <v>1056</v>
      </c>
      <c r="B75" s="52" t="s">
        <v>1053</v>
      </c>
      <c r="C75" s="52" t="s">
        <v>1057</v>
      </c>
      <c r="D75" s="52" t="s">
        <v>1058</v>
      </c>
      <c r="E75" s="52" t="s">
        <v>2171</v>
      </c>
      <c r="F75" s="52" t="s">
        <v>2171</v>
      </c>
      <c r="G75" s="52" t="s">
        <v>832</v>
      </c>
      <c r="H75" s="52" t="s">
        <v>832</v>
      </c>
      <c r="I75" s="52" t="s">
        <v>832</v>
      </c>
      <c r="J75" s="52" t="s">
        <v>832</v>
      </c>
      <c r="K75" s="52" t="s">
        <v>832</v>
      </c>
      <c r="L75" s="53" t="s">
        <v>833</v>
      </c>
      <c r="M75" s="52"/>
      <c r="N75" s="52"/>
      <c r="O75" s="52"/>
      <c r="P75" s="52" t="s">
        <v>832</v>
      </c>
    </row>
    <row r="76" spans="1:16" x14ac:dyDescent="0.35">
      <c r="A76" s="52" t="s">
        <v>1059</v>
      </c>
      <c r="B76" s="52" t="s">
        <v>1053</v>
      </c>
      <c r="C76" s="52" t="s">
        <v>1060</v>
      </c>
      <c r="D76" s="52" t="s">
        <v>1061</v>
      </c>
      <c r="E76" s="52" t="s">
        <v>2171</v>
      </c>
      <c r="F76" s="52" t="s">
        <v>2171</v>
      </c>
      <c r="G76" s="52" t="s">
        <v>832</v>
      </c>
      <c r="H76" s="52" t="s">
        <v>832</v>
      </c>
      <c r="I76" s="52" t="s">
        <v>832</v>
      </c>
      <c r="J76" s="52" t="s">
        <v>832</v>
      </c>
      <c r="K76" s="52" t="s">
        <v>832</v>
      </c>
      <c r="L76" s="53" t="s">
        <v>833</v>
      </c>
      <c r="M76" s="52"/>
      <c r="N76" s="52"/>
      <c r="O76" s="52"/>
      <c r="P76" s="52" t="s">
        <v>832</v>
      </c>
    </row>
    <row r="77" spans="1:16" x14ac:dyDescent="0.35">
      <c r="A77" s="52" t="s">
        <v>1062</v>
      </c>
      <c r="B77" s="52" t="s">
        <v>1053</v>
      </c>
      <c r="C77" s="52" t="s">
        <v>1063</v>
      </c>
      <c r="D77" s="52" t="s">
        <v>1064</v>
      </c>
      <c r="E77" s="52" t="s">
        <v>2171</v>
      </c>
      <c r="F77" s="52" t="s">
        <v>2171</v>
      </c>
      <c r="G77" s="52" t="s">
        <v>832</v>
      </c>
      <c r="H77" s="52" t="s">
        <v>832</v>
      </c>
      <c r="I77" s="52" t="s">
        <v>832</v>
      </c>
      <c r="J77" s="52" t="s">
        <v>832</v>
      </c>
      <c r="K77" s="52" t="s">
        <v>832</v>
      </c>
      <c r="L77" s="53" t="s">
        <v>833</v>
      </c>
      <c r="M77" s="52"/>
      <c r="N77" s="52"/>
      <c r="O77" s="52"/>
      <c r="P77" s="52" t="s">
        <v>832</v>
      </c>
    </row>
    <row r="78" spans="1:16" x14ac:dyDescent="0.35">
      <c r="A78" s="52" t="s">
        <v>1065</v>
      </c>
      <c r="B78" s="52" t="s">
        <v>1053</v>
      </c>
      <c r="C78" s="52" t="s">
        <v>1066</v>
      </c>
      <c r="D78" s="52" t="s">
        <v>1067</v>
      </c>
      <c r="E78" s="52" t="s">
        <v>2171</v>
      </c>
      <c r="F78" s="52" t="s">
        <v>2171</v>
      </c>
      <c r="G78" s="52" t="s">
        <v>832</v>
      </c>
      <c r="H78" s="52" t="s">
        <v>832</v>
      </c>
      <c r="I78" s="52" t="s">
        <v>832</v>
      </c>
      <c r="J78" s="52" t="s">
        <v>832</v>
      </c>
      <c r="K78" s="52" t="s">
        <v>832</v>
      </c>
      <c r="L78" s="53" t="s">
        <v>833</v>
      </c>
      <c r="M78" s="52"/>
      <c r="N78" s="52"/>
      <c r="O78" s="52"/>
      <c r="P78" s="52" t="s">
        <v>832</v>
      </c>
    </row>
    <row r="79" spans="1:16" x14ac:dyDescent="0.35">
      <c r="A79" s="52" t="s">
        <v>1068</v>
      </c>
      <c r="B79" s="52" t="s">
        <v>1053</v>
      </c>
      <c r="C79" s="52" t="s">
        <v>1069</v>
      </c>
      <c r="D79" s="52" t="s">
        <v>1070</v>
      </c>
      <c r="E79" s="52" t="s">
        <v>2171</v>
      </c>
      <c r="F79" s="52" t="s">
        <v>2171</v>
      </c>
      <c r="G79" s="52" t="s">
        <v>832</v>
      </c>
      <c r="H79" s="52" t="s">
        <v>832</v>
      </c>
      <c r="I79" s="52" t="s">
        <v>832</v>
      </c>
      <c r="J79" s="52" t="s">
        <v>832</v>
      </c>
      <c r="K79" s="52" t="s">
        <v>832</v>
      </c>
      <c r="L79" s="53" t="s">
        <v>833</v>
      </c>
      <c r="M79" s="52"/>
      <c r="N79" s="52"/>
      <c r="O79" s="52"/>
      <c r="P79" s="52" t="s">
        <v>832</v>
      </c>
    </row>
    <row r="80" spans="1:16" x14ac:dyDescent="0.35">
      <c r="A80" s="52" t="s">
        <v>1071</v>
      </c>
      <c r="B80" s="52" t="s">
        <v>1072</v>
      </c>
      <c r="C80" s="52" t="s">
        <v>1073</v>
      </c>
      <c r="D80" s="52" t="s">
        <v>1074</v>
      </c>
      <c r="E80" s="52" t="s">
        <v>2171</v>
      </c>
      <c r="F80" s="52" t="s">
        <v>2171</v>
      </c>
      <c r="G80" s="52" t="s">
        <v>832</v>
      </c>
      <c r="H80" s="52" t="s">
        <v>832</v>
      </c>
      <c r="I80" s="52" t="s">
        <v>832</v>
      </c>
      <c r="J80" s="52" t="s">
        <v>832</v>
      </c>
      <c r="K80" s="52" t="s">
        <v>832</v>
      </c>
      <c r="L80" s="53" t="s">
        <v>833</v>
      </c>
      <c r="M80" s="52"/>
      <c r="N80" s="52"/>
      <c r="O80" s="52"/>
      <c r="P80" s="52" t="s">
        <v>832</v>
      </c>
    </row>
    <row r="81" spans="1:16" x14ac:dyDescent="0.35">
      <c r="A81" s="52" t="s">
        <v>1075</v>
      </c>
      <c r="B81" s="52" t="s">
        <v>1072</v>
      </c>
      <c r="C81" s="52" t="s">
        <v>1076</v>
      </c>
      <c r="D81" s="52" t="s">
        <v>1077</v>
      </c>
      <c r="E81" s="52" t="s">
        <v>2171</v>
      </c>
      <c r="F81" s="52" t="s">
        <v>2171</v>
      </c>
      <c r="G81" s="52" t="s">
        <v>832</v>
      </c>
      <c r="H81" s="52" t="s">
        <v>832</v>
      </c>
      <c r="I81" s="52" t="s">
        <v>832</v>
      </c>
      <c r="J81" s="52" t="s">
        <v>832</v>
      </c>
      <c r="K81" s="52" t="s">
        <v>832</v>
      </c>
      <c r="L81" s="53" t="s">
        <v>833</v>
      </c>
      <c r="M81" s="52"/>
      <c r="N81" s="52"/>
      <c r="O81" s="52"/>
      <c r="P81" s="52" t="s">
        <v>832</v>
      </c>
    </row>
    <row r="82" spans="1:16" x14ac:dyDescent="0.35">
      <c r="A82" s="52" t="s">
        <v>1078</v>
      </c>
      <c r="B82" s="52" t="s">
        <v>1072</v>
      </c>
      <c r="C82" s="52" t="s">
        <v>1079</v>
      </c>
      <c r="D82" s="52" t="s">
        <v>1080</v>
      </c>
      <c r="E82" s="52" t="s">
        <v>2171</v>
      </c>
      <c r="F82" s="52" t="s">
        <v>2171</v>
      </c>
      <c r="G82" s="52" t="s">
        <v>832</v>
      </c>
      <c r="H82" s="52" t="s">
        <v>832</v>
      </c>
      <c r="I82" s="52" t="s">
        <v>832</v>
      </c>
      <c r="J82" s="52" t="s">
        <v>832</v>
      </c>
      <c r="K82" s="52" t="s">
        <v>832</v>
      </c>
      <c r="L82" s="53" t="s">
        <v>833</v>
      </c>
      <c r="M82" s="52"/>
      <c r="N82" s="52"/>
      <c r="O82" s="52"/>
      <c r="P82" s="52" t="s">
        <v>832</v>
      </c>
    </row>
    <row r="83" spans="1:16" x14ac:dyDescent="0.35">
      <c r="A83" s="52" t="s">
        <v>1081</v>
      </c>
      <c r="B83" s="52" t="s">
        <v>1072</v>
      </c>
      <c r="C83" s="52" t="s">
        <v>1082</v>
      </c>
      <c r="D83" s="52" t="s">
        <v>1083</v>
      </c>
      <c r="E83" s="52" t="s">
        <v>2171</v>
      </c>
      <c r="F83" s="52" t="s">
        <v>2171</v>
      </c>
      <c r="G83" s="52" t="s">
        <v>832</v>
      </c>
      <c r="H83" s="52" t="s">
        <v>832</v>
      </c>
      <c r="I83" s="52" t="s">
        <v>832</v>
      </c>
      <c r="J83" s="52" t="s">
        <v>832</v>
      </c>
      <c r="K83" s="52" t="s">
        <v>832</v>
      </c>
      <c r="L83" s="53" t="s">
        <v>833</v>
      </c>
      <c r="M83" s="52"/>
      <c r="N83" s="52"/>
      <c r="O83" s="52"/>
      <c r="P83" s="52" t="s">
        <v>832</v>
      </c>
    </row>
    <row r="84" spans="1:16" x14ac:dyDescent="0.35">
      <c r="A84" s="52" t="s">
        <v>1084</v>
      </c>
      <c r="B84" s="52" t="s">
        <v>1072</v>
      </c>
      <c r="C84" s="52" t="s">
        <v>1085</v>
      </c>
      <c r="D84" s="52" t="s">
        <v>1086</v>
      </c>
      <c r="E84" s="52" t="s">
        <v>2171</v>
      </c>
      <c r="F84" s="52" t="s">
        <v>2171</v>
      </c>
      <c r="G84" s="52" t="s">
        <v>832</v>
      </c>
      <c r="H84" s="52" t="s">
        <v>832</v>
      </c>
      <c r="I84" s="52" t="s">
        <v>832</v>
      </c>
      <c r="J84" s="52" t="s">
        <v>832</v>
      </c>
      <c r="K84" s="52" t="s">
        <v>832</v>
      </c>
      <c r="L84" s="53" t="s">
        <v>833</v>
      </c>
      <c r="M84" s="52"/>
      <c r="N84" s="52"/>
      <c r="O84" s="52"/>
      <c r="P84" s="52" t="s">
        <v>832</v>
      </c>
    </row>
    <row r="85" spans="1:16" x14ac:dyDescent="0.35">
      <c r="A85" s="52" t="s">
        <v>1087</v>
      </c>
      <c r="B85" s="52" t="s">
        <v>1072</v>
      </c>
      <c r="C85" s="52" t="s">
        <v>1088</v>
      </c>
      <c r="D85" s="52" t="s">
        <v>1089</v>
      </c>
      <c r="E85" s="52" t="s">
        <v>2171</v>
      </c>
      <c r="F85" s="52" t="s">
        <v>2171</v>
      </c>
      <c r="G85" s="52" t="s">
        <v>832</v>
      </c>
      <c r="H85" s="52" t="s">
        <v>832</v>
      </c>
      <c r="I85" s="52" t="s">
        <v>832</v>
      </c>
      <c r="J85" s="52" t="s">
        <v>832</v>
      </c>
      <c r="K85" s="52" t="s">
        <v>832</v>
      </c>
      <c r="L85" s="53" t="s">
        <v>833</v>
      </c>
      <c r="M85" s="52"/>
      <c r="N85" s="52"/>
      <c r="O85" s="52"/>
      <c r="P85" s="52" t="s">
        <v>832</v>
      </c>
    </row>
    <row r="86" spans="1:16" x14ac:dyDescent="0.35">
      <c r="A86" s="52" t="s">
        <v>1090</v>
      </c>
      <c r="B86" s="52" t="s">
        <v>1072</v>
      </c>
      <c r="C86" s="52" t="s">
        <v>1091</v>
      </c>
      <c r="D86" s="52" t="s">
        <v>1092</v>
      </c>
      <c r="E86" s="52" t="s">
        <v>2171</v>
      </c>
      <c r="F86" s="52" t="s">
        <v>2171</v>
      </c>
      <c r="G86" s="52" t="s">
        <v>832</v>
      </c>
      <c r="H86" s="52" t="s">
        <v>832</v>
      </c>
      <c r="I86" s="52" t="s">
        <v>832</v>
      </c>
      <c r="J86" s="52" t="s">
        <v>832</v>
      </c>
      <c r="K86" s="52" t="s">
        <v>832</v>
      </c>
      <c r="L86" s="53" t="s">
        <v>833</v>
      </c>
      <c r="M86" s="52"/>
      <c r="N86" s="52"/>
      <c r="O86" s="52"/>
      <c r="P86" s="52" t="s">
        <v>832</v>
      </c>
    </row>
    <row r="87" spans="1:16" x14ac:dyDescent="0.35">
      <c r="A87" s="52" t="s">
        <v>1093</v>
      </c>
      <c r="B87" s="52" t="s">
        <v>1094</v>
      </c>
      <c r="C87" s="52" t="s">
        <v>1095</v>
      </c>
      <c r="D87" s="52" t="s">
        <v>1096</v>
      </c>
      <c r="E87" s="52" t="s">
        <v>2171</v>
      </c>
      <c r="F87" s="52" t="s">
        <v>2171</v>
      </c>
      <c r="G87" s="52" t="s">
        <v>832</v>
      </c>
      <c r="H87" s="52" t="s">
        <v>832</v>
      </c>
      <c r="I87" s="52" t="s">
        <v>832</v>
      </c>
      <c r="J87" s="52" t="s">
        <v>832</v>
      </c>
      <c r="K87" s="52" t="s">
        <v>832</v>
      </c>
      <c r="L87" s="53" t="s">
        <v>833</v>
      </c>
      <c r="M87" s="52"/>
      <c r="N87" s="52"/>
      <c r="O87" s="52"/>
      <c r="P87" s="52" t="s">
        <v>832</v>
      </c>
    </row>
    <row r="88" spans="1:16" x14ac:dyDescent="0.35">
      <c r="A88" s="52" t="s">
        <v>1097</v>
      </c>
      <c r="B88" s="52" t="s">
        <v>1094</v>
      </c>
      <c r="C88" s="52" t="s">
        <v>1098</v>
      </c>
      <c r="D88" s="52" t="s">
        <v>1099</v>
      </c>
      <c r="E88" s="52" t="s">
        <v>2171</v>
      </c>
      <c r="F88" s="52" t="s">
        <v>2171</v>
      </c>
      <c r="G88" s="52" t="s">
        <v>832</v>
      </c>
      <c r="H88" s="52" t="s">
        <v>832</v>
      </c>
      <c r="I88" s="52" t="s">
        <v>832</v>
      </c>
      <c r="J88" s="52" t="s">
        <v>832</v>
      </c>
      <c r="K88" s="52" t="s">
        <v>832</v>
      </c>
      <c r="L88" s="53" t="s">
        <v>833</v>
      </c>
      <c r="M88" s="52"/>
      <c r="N88" s="52"/>
      <c r="O88" s="52"/>
      <c r="P88" s="52" t="s">
        <v>832</v>
      </c>
    </row>
    <row r="89" spans="1:16" x14ac:dyDescent="0.35">
      <c r="A89" s="52" t="s">
        <v>1100</v>
      </c>
      <c r="B89" s="52" t="s">
        <v>1094</v>
      </c>
      <c r="C89" s="52" t="s">
        <v>1101</v>
      </c>
      <c r="D89" s="52" t="s">
        <v>1102</v>
      </c>
      <c r="E89" s="52" t="s">
        <v>2171</v>
      </c>
      <c r="F89" s="52" t="s">
        <v>2171</v>
      </c>
      <c r="G89" s="52" t="s">
        <v>832</v>
      </c>
      <c r="H89" s="52" t="s">
        <v>832</v>
      </c>
      <c r="I89" s="52" t="s">
        <v>832</v>
      </c>
      <c r="J89" s="52" t="s">
        <v>832</v>
      </c>
      <c r="K89" s="52" t="s">
        <v>832</v>
      </c>
      <c r="L89" s="53" t="s">
        <v>833</v>
      </c>
      <c r="M89" s="52"/>
      <c r="N89" s="52"/>
      <c r="O89" s="52"/>
      <c r="P89" s="52" t="s">
        <v>832</v>
      </c>
    </row>
    <row r="90" spans="1:16" x14ac:dyDescent="0.35">
      <c r="A90" s="52" t="s">
        <v>1103</v>
      </c>
      <c r="B90" s="52" t="s">
        <v>1094</v>
      </c>
      <c r="C90" s="52" t="s">
        <v>1104</v>
      </c>
      <c r="D90" s="52" t="s">
        <v>1105</v>
      </c>
      <c r="E90" s="52" t="s">
        <v>687</v>
      </c>
      <c r="F90" s="52" t="s">
        <v>1836</v>
      </c>
      <c r="G90" s="52" t="s">
        <v>686</v>
      </c>
      <c r="H90" s="52" t="s">
        <v>2181</v>
      </c>
      <c r="I90" s="52" t="s">
        <v>2181</v>
      </c>
      <c r="J90" s="52" t="s">
        <v>977</v>
      </c>
      <c r="K90" s="52" t="s">
        <v>832</v>
      </c>
      <c r="L90" s="53" t="s">
        <v>833</v>
      </c>
      <c r="M90" s="52"/>
      <c r="N90" s="52" t="b">
        <v>1</v>
      </c>
      <c r="O90" s="60" t="s">
        <v>2207</v>
      </c>
      <c r="P90" s="52" t="s">
        <v>2206</v>
      </c>
    </row>
    <row r="91" spans="1:16"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M91" s="52"/>
      <c r="N91" s="52"/>
      <c r="O91" s="52"/>
      <c r="P91" s="52" t="s">
        <v>832</v>
      </c>
    </row>
    <row r="92" spans="1:16"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M92" s="52"/>
      <c r="N92" s="52" t="b">
        <v>1</v>
      </c>
      <c r="O92" s="52" t="s">
        <v>2172</v>
      </c>
      <c r="P92" s="52" t="s">
        <v>2206</v>
      </c>
    </row>
    <row r="93" spans="1:16"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M93" s="52"/>
      <c r="N93" s="52"/>
      <c r="O93" s="52"/>
      <c r="P93" s="52" t="s">
        <v>832</v>
      </c>
    </row>
    <row r="94" spans="1:16"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s="52" t="b">
        <v>1</v>
      </c>
      <c r="N94" s="52"/>
      <c r="O94" s="52"/>
      <c r="P94" s="52" t="s">
        <v>832</v>
      </c>
    </row>
    <row r="95" spans="1:16"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M95" s="52"/>
      <c r="N95" s="52"/>
      <c r="O95" s="52"/>
      <c r="P95" s="52" t="s">
        <v>832</v>
      </c>
    </row>
    <row r="96" spans="1:16"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M96" s="52"/>
      <c r="N96" s="52" t="b">
        <v>1</v>
      </c>
      <c r="O96" s="52" t="s">
        <v>2172</v>
      </c>
      <c r="P96" s="52" t="s">
        <v>2206</v>
      </c>
    </row>
    <row r="97" spans="1:16"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M97" s="52"/>
      <c r="N97" s="52" t="b">
        <v>1</v>
      </c>
      <c r="O97" s="52" t="s">
        <v>2172</v>
      </c>
      <c r="P97" s="52" t="s">
        <v>2206</v>
      </c>
    </row>
    <row r="98" spans="1:16"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M98" s="52"/>
      <c r="N98" s="52"/>
      <c r="O98" s="52"/>
      <c r="P98" s="52" t="s">
        <v>832</v>
      </c>
    </row>
    <row r="99" spans="1:16"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M99" s="52"/>
      <c r="N99" s="52" t="b">
        <v>1</v>
      </c>
      <c r="O99" s="52" t="s">
        <v>2172</v>
      </c>
      <c r="P99" s="52" t="s">
        <v>2206</v>
      </c>
    </row>
    <row r="100" spans="1:16"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M100" s="52"/>
      <c r="N100" s="52"/>
      <c r="O100" s="52"/>
      <c r="P100" s="52" t="s">
        <v>832</v>
      </c>
    </row>
    <row r="101" spans="1:16" x14ac:dyDescent="0.35">
      <c r="A101" s="52" t="s">
        <v>1103</v>
      </c>
      <c r="B101" s="52" t="s">
        <v>1094</v>
      </c>
      <c r="C101" s="52" t="s">
        <v>1104</v>
      </c>
      <c r="D101" s="52" t="s">
        <v>1105</v>
      </c>
      <c r="E101" s="52" t="s">
        <v>708</v>
      </c>
      <c r="F101" s="52" t="s">
        <v>1843</v>
      </c>
      <c r="G101" s="52" t="s">
        <v>707</v>
      </c>
      <c r="H101" s="52" t="s">
        <v>1126</v>
      </c>
      <c r="I101" s="52" t="s">
        <v>706</v>
      </c>
      <c r="J101" s="52" t="s">
        <v>977</v>
      </c>
      <c r="K101" s="52" t="s">
        <v>832</v>
      </c>
      <c r="L101" s="53" t="s">
        <v>833</v>
      </c>
      <c r="M101" s="52"/>
      <c r="N101" s="52"/>
      <c r="O101" s="52"/>
      <c r="P101" s="52" t="s">
        <v>832</v>
      </c>
    </row>
    <row r="102" spans="1:16"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M102" s="52"/>
      <c r="N102" s="52"/>
      <c r="O102" s="52"/>
      <c r="P102" s="52" t="s">
        <v>832</v>
      </c>
    </row>
    <row r="103" spans="1:16"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M103" s="52"/>
      <c r="N103" s="52"/>
      <c r="O103" s="52"/>
      <c r="P103" s="52" t="s">
        <v>832</v>
      </c>
    </row>
    <row r="104" spans="1:16"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s="52" t="b">
        <v>1</v>
      </c>
      <c r="N104" s="52"/>
      <c r="O104" s="52"/>
      <c r="P104" s="52" t="s">
        <v>832</v>
      </c>
    </row>
    <row r="105" spans="1:16"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M105" s="52"/>
      <c r="N105" s="52"/>
      <c r="O105" s="52"/>
      <c r="P105" s="52" t="s">
        <v>832</v>
      </c>
    </row>
    <row r="106" spans="1:16"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M106" s="52"/>
      <c r="N106" s="52"/>
      <c r="O106" s="52"/>
      <c r="P106" s="52" t="s">
        <v>832</v>
      </c>
    </row>
    <row r="107" spans="1:16"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M107" s="52"/>
      <c r="N107" s="52"/>
      <c r="O107" s="52"/>
      <c r="P107" s="52" t="s">
        <v>832</v>
      </c>
    </row>
    <row r="108" spans="1:16"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M108" s="52"/>
      <c r="N108" s="52"/>
      <c r="O108" s="52"/>
      <c r="P108" s="52" t="s">
        <v>832</v>
      </c>
    </row>
    <row r="109" spans="1:16"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M109" s="52"/>
      <c r="N109" s="52" t="b">
        <v>1</v>
      </c>
      <c r="O109" s="52" t="s">
        <v>2207</v>
      </c>
      <c r="P109" s="52" t="s">
        <v>2214</v>
      </c>
    </row>
    <row r="110" spans="1:16"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M110" s="52"/>
      <c r="N110" s="52"/>
      <c r="O110" s="52"/>
      <c r="P110" s="52" t="s">
        <v>832</v>
      </c>
    </row>
    <row r="111" spans="1:16"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M111" s="52"/>
      <c r="N111" s="52"/>
      <c r="O111" s="52"/>
      <c r="P111" s="52" t="s">
        <v>832</v>
      </c>
    </row>
    <row r="112" spans="1:16"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M112" s="52"/>
      <c r="N112" s="52"/>
      <c r="O112" s="52"/>
      <c r="P112" s="52" t="s">
        <v>832</v>
      </c>
    </row>
    <row r="113" spans="1:16"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M113" s="52"/>
      <c r="N113" s="52"/>
      <c r="O113" s="52"/>
      <c r="P113" s="52" t="s">
        <v>832</v>
      </c>
    </row>
    <row r="114" spans="1:16"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M114" s="52"/>
      <c r="N114" s="52"/>
      <c r="O114" s="52"/>
      <c r="P114" s="52" t="s">
        <v>832</v>
      </c>
    </row>
    <row r="115" spans="1:16"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s="52" t="b">
        <v>1</v>
      </c>
      <c r="N115" s="52"/>
      <c r="O115" s="52"/>
      <c r="P115" s="52" t="s">
        <v>832</v>
      </c>
    </row>
    <row r="116" spans="1:16" x14ac:dyDescent="0.35">
      <c r="A116" s="52" t="s">
        <v>1103</v>
      </c>
      <c r="B116" s="52" t="s">
        <v>1094</v>
      </c>
      <c r="C116" s="52" t="s">
        <v>1104</v>
      </c>
      <c r="D116" s="52" t="s">
        <v>1105</v>
      </c>
      <c r="E116" s="52" t="s">
        <v>257</v>
      </c>
      <c r="F116" s="52" t="s">
        <v>1703</v>
      </c>
      <c r="G116" s="52" t="s">
        <v>256</v>
      </c>
      <c r="H116" s="52" t="s">
        <v>1145</v>
      </c>
      <c r="I116" s="52" t="s">
        <v>1146</v>
      </c>
      <c r="J116" s="52" t="s">
        <v>977</v>
      </c>
      <c r="K116" s="52" t="s">
        <v>832</v>
      </c>
      <c r="L116" s="53" t="s">
        <v>833</v>
      </c>
      <c r="M116" s="52" t="b">
        <v>1</v>
      </c>
      <c r="N116" s="52"/>
      <c r="O116" s="52"/>
      <c r="P116" s="52" t="s">
        <v>832</v>
      </c>
    </row>
    <row r="117" spans="1:16"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M117" s="52"/>
      <c r="N117" s="52"/>
      <c r="O117" s="52"/>
      <c r="P117" s="52" t="s">
        <v>832</v>
      </c>
    </row>
    <row r="118" spans="1:16"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M118" s="52" t="b">
        <v>1</v>
      </c>
      <c r="N118" s="52"/>
      <c r="O118" s="52"/>
      <c r="P118" s="52" t="s">
        <v>832</v>
      </c>
    </row>
    <row r="119" spans="1:16"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M119" s="52"/>
      <c r="N119" s="52"/>
      <c r="O119" s="52"/>
      <c r="P119" s="52" t="s">
        <v>832</v>
      </c>
    </row>
    <row r="120" spans="1:16"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M120" s="52"/>
      <c r="N120" s="52"/>
      <c r="O120" s="52"/>
      <c r="P120" s="52" t="s">
        <v>832</v>
      </c>
    </row>
    <row r="121" spans="1:16" x14ac:dyDescent="0.35">
      <c r="A121" s="52" t="s">
        <v>1150</v>
      </c>
      <c r="B121" s="52" t="s">
        <v>1094</v>
      </c>
      <c r="C121" s="52" t="s">
        <v>1151</v>
      </c>
      <c r="D121" s="52" t="s">
        <v>1152</v>
      </c>
      <c r="E121" s="52" t="s">
        <v>2171</v>
      </c>
      <c r="F121" s="52" t="s">
        <v>2171</v>
      </c>
      <c r="G121" s="52" t="s">
        <v>832</v>
      </c>
      <c r="H121" s="52" t="s">
        <v>832</v>
      </c>
      <c r="I121" s="52" t="s">
        <v>832</v>
      </c>
      <c r="J121" s="52" t="s">
        <v>832</v>
      </c>
      <c r="K121" s="52" t="s">
        <v>832</v>
      </c>
      <c r="L121" s="53" t="s">
        <v>833</v>
      </c>
      <c r="M121" s="52"/>
      <c r="N121" s="52"/>
      <c r="O121" s="52"/>
      <c r="P121" s="52" t="s">
        <v>832</v>
      </c>
    </row>
    <row r="122" spans="1:16" x14ac:dyDescent="0.35">
      <c r="A122" s="52" t="s">
        <v>1153</v>
      </c>
      <c r="B122" s="52" t="s">
        <v>1094</v>
      </c>
      <c r="C122" s="52" t="s">
        <v>1154</v>
      </c>
      <c r="D122" s="52" t="s">
        <v>1155</v>
      </c>
      <c r="E122" s="52" t="s">
        <v>2171</v>
      </c>
      <c r="F122" s="52" t="s">
        <v>2171</v>
      </c>
      <c r="G122" s="52" t="s">
        <v>832</v>
      </c>
      <c r="H122" s="52" t="s">
        <v>832</v>
      </c>
      <c r="I122" s="52" t="s">
        <v>832</v>
      </c>
      <c r="J122" s="52" t="s">
        <v>832</v>
      </c>
      <c r="K122" s="52" t="s">
        <v>832</v>
      </c>
      <c r="L122" s="53" t="s">
        <v>833</v>
      </c>
      <c r="M122" s="52"/>
      <c r="N122" s="52"/>
      <c r="O122" s="52"/>
      <c r="P122" s="52" t="s">
        <v>832</v>
      </c>
    </row>
    <row r="123" spans="1:16"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M123" s="52" t="b">
        <v>1</v>
      </c>
      <c r="N123" s="52"/>
      <c r="O123" s="52"/>
      <c r="P123" s="52" t="s">
        <v>832</v>
      </c>
    </row>
    <row r="124" spans="1:16"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M124" s="52"/>
      <c r="N124" s="52"/>
      <c r="O124" s="52"/>
      <c r="P124" s="52" t="s">
        <v>832</v>
      </c>
    </row>
    <row r="125" spans="1:16"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M125" s="52"/>
      <c r="N125" s="52"/>
      <c r="O125" s="52"/>
      <c r="P125" s="52" t="s">
        <v>832</v>
      </c>
    </row>
    <row r="126" spans="1:16"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M126" s="52"/>
      <c r="N126" s="52"/>
      <c r="O126" s="52"/>
      <c r="P126" s="52" t="s">
        <v>832</v>
      </c>
    </row>
    <row r="127" spans="1:16"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M127" s="52"/>
      <c r="N127" s="52" t="b">
        <v>1</v>
      </c>
      <c r="O127" s="52" t="s">
        <v>2172</v>
      </c>
      <c r="P127" s="52" t="s">
        <v>2206</v>
      </c>
    </row>
    <row r="128" spans="1:16"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M128" s="52"/>
      <c r="N128" s="52"/>
      <c r="O128" s="52"/>
      <c r="P128" s="52" t="s">
        <v>832</v>
      </c>
    </row>
    <row r="129" spans="1:16"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s="52" t="b">
        <v>1</v>
      </c>
      <c r="N129" s="52"/>
      <c r="O129" s="52"/>
      <c r="P129" s="52" t="s">
        <v>832</v>
      </c>
    </row>
    <row r="130" spans="1:16"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M130" s="52"/>
      <c r="N130" s="52"/>
      <c r="O130" s="52"/>
      <c r="P130" s="52" t="s">
        <v>832</v>
      </c>
    </row>
    <row r="131" spans="1:16"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M131" s="52"/>
      <c r="N131" s="52"/>
      <c r="O131" s="52"/>
      <c r="P131" s="52" t="s">
        <v>832</v>
      </c>
    </row>
    <row r="132" spans="1:16"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M132" s="52"/>
      <c r="N132" s="52"/>
      <c r="O132" s="52"/>
      <c r="P132" s="52" t="s">
        <v>832</v>
      </c>
    </row>
    <row r="133" spans="1:16"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M133" s="52"/>
      <c r="N133" s="52"/>
      <c r="O133" s="52"/>
      <c r="P133" s="52" t="s">
        <v>832</v>
      </c>
    </row>
    <row r="134" spans="1:16"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M134" s="52"/>
      <c r="N134" s="52"/>
      <c r="O134" s="52"/>
      <c r="P134" s="52" t="s">
        <v>832</v>
      </c>
    </row>
    <row r="135" spans="1:16" x14ac:dyDescent="0.35">
      <c r="A135" s="52" t="s">
        <v>1156</v>
      </c>
      <c r="B135" s="52" t="s">
        <v>1094</v>
      </c>
      <c r="C135" s="52" t="s">
        <v>1157</v>
      </c>
      <c r="D135" s="52" t="s">
        <v>1158</v>
      </c>
      <c r="E135" s="52" t="s">
        <v>708</v>
      </c>
      <c r="F135" s="52" t="s">
        <v>1843</v>
      </c>
      <c r="G135" s="52" t="s">
        <v>707</v>
      </c>
      <c r="H135" s="52" t="s">
        <v>1126</v>
      </c>
      <c r="I135" s="52" t="s">
        <v>706</v>
      </c>
      <c r="J135" s="52" t="s">
        <v>977</v>
      </c>
      <c r="K135" s="52" t="s">
        <v>832</v>
      </c>
      <c r="L135" s="53" t="s">
        <v>833</v>
      </c>
      <c r="M135" s="52"/>
      <c r="N135" s="52"/>
      <c r="O135" s="52"/>
      <c r="P135" s="52" t="s">
        <v>832</v>
      </c>
    </row>
    <row r="136" spans="1:16"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M136" s="52"/>
      <c r="N136" s="52"/>
      <c r="O136" s="52"/>
      <c r="P136" s="52" t="s">
        <v>832</v>
      </c>
    </row>
    <row r="137" spans="1:16"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M137" s="52"/>
      <c r="N137" s="52"/>
      <c r="O137" s="52"/>
      <c r="P137" s="52" t="s">
        <v>832</v>
      </c>
    </row>
    <row r="138" spans="1:16"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M138" s="52"/>
      <c r="N138" s="52" t="b">
        <v>1</v>
      </c>
      <c r="O138" s="52" t="s">
        <v>2207</v>
      </c>
      <c r="P138" s="52" t="s">
        <v>2214</v>
      </c>
    </row>
    <row r="139" spans="1:16"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M139" s="52"/>
      <c r="N139" s="52"/>
      <c r="O139" s="52"/>
      <c r="P139" s="52" t="s">
        <v>832</v>
      </c>
    </row>
    <row r="140" spans="1:16"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M140" s="52"/>
      <c r="N140" s="52"/>
      <c r="O140" s="52"/>
      <c r="P140" s="52" t="s">
        <v>832</v>
      </c>
    </row>
    <row r="141" spans="1:16"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M141" s="52"/>
      <c r="N141" s="52"/>
      <c r="O141" s="52"/>
      <c r="P141" s="52" t="s">
        <v>832</v>
      </c>
    </row>
    <row r="142" spans="1:16" x14ac:dyDescent="0.35">
      <c r="A142" s="52" t="s">
        <v>1156</v>
      </c>
      <c r="B142" s="52" t="s">
        <v>1094</v>
      </c>
      <c r="C142" s="52" t="s">
        <v>1157</v>
      </c>
      <c r="D142" s="52" t="s">
        <v>1158</v>
      </c>
      <c r="E142" s="52" t="s">
        <v>687</v>
      </c>
      <c r="F142" s="52" t="s">
        <v>1836</v>
      </c>
      <c r="G142" s="52" t="s">
        <v>686</v>
      </c>
      <c r="H142" s="52" t="s">
        <v>2181</v>
      </c>
      <c r="I142" s="52" t="s">
        <v>2181</v>
      </c>
      <c r="J142" s="52" t="s">
        <v>977</v>
      </c>
      <c r="K142" s="52" t="s">
        <v>832</v>
      </c>
      <c r="L142" s="53" t="s">
        <v>833</v>
      </c>
      <c r="M142" s="52"/>
      <c r="N142" s="52" t="b">
        <v>1</v>
      </c>
      <c r="O142" s="60" t="s">
        <v>2207</v>
      </c>
      <c r="P142" s="52" t="s">
        <v>2206</v>
      </c>
    </row>
    <row r="143" spans="1:16"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M143" s="52"/>
      <c r="N143" s="52" t="b">
        <v>1</v>
      </c>
      <c r="O143" s="52" t="s">
        <v>2172</v>
      </c>
      <c r="P143" s="52" t="s">
        <v>2206</v>
      </c>
    </row>
    <row r="144" spans="1:16"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M144" s="52"/>
      <c r="N144" s="52"/>
      <c r="O144" s="52"/>
      <c r="P144" s="52" t="s">
        <v>832</v>
      </c>
    </row>
    <row r="145" spans="1:16"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M145" s="52"/>
      <c r="N145" s="52"/>
      <c r="O145" s="52"/>
      <c r="P145" s="52" t="s">
        <v>832</v>
      </c>
    </row>
    <row r="146" spans="1:16"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s="52" t="b">
        <v>1</v>
      </c>
      <c r="N146" s="52"/>
      <c r="O146" s="52"/>
      <c r="P146" s="52" t="s">
        <v>832</v>
      </c>
    </row>
    <row r="147" spans="1:16"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M147" s="52"/>
      <c r="N147" s="52"/>
      <c r="O147" s="52"/>
      <c r="P147" s="52" t="s">
        <v>832</v>
      </c>
    </row>
    <row r="148" spans="1:16"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M148" s="52"/>
      <c r="N148" s="52" t="b">
        <v>1</v>
      </c>
      <c r="O148" s="52" t="s">
        <v>2172</v>
      </c>
      <c r="P148" s="52" t="s">
        <v>2206</v>
      </c>
    </row>
    <row r="149" spans="1:16" x14ac:dyDescent="0.35">
      <c r="A149" s="52" t="s">
        <v>1156</v>
      </c>
      <c r="B149" s="52" t="s">
        <v>1094</v>
      </c>
      <c r="C149" s="52" t="s">
        <v>1157</v>
      </c>
      <c r="D149" s="52" t="s">
        <v>1158</v>
      </c>
      <c r="E149" s="52" t="s">
        <v>257</v>
      </c>
      <c r="F149" s="52" t="s">
        <v>1703</v>
      </c>
      <c r="G149" s="52" t="s">
        <v>256</v>
      </c>
      <c r="H149" s="52" t="s">
        <v>1145</v>
      </c>
      <c r="I149" s="52" t="s">
        <v>1146</v>
      </c>
      <c r="J149" s="52" t="s">
        <v>977</v>
      </c>
      <c r="K149" s="52" t="s">
        <v>832</v>
      </c>
      <c r="L149" s="53" t="s">
        <v>833</v>
      </c>
      <c r="M149" s="52" t="b">
        <v>1</v>
      </c>
      <c r="N149" s="52"/>
      <c r="O149" s="52"/>
      <c r="P149" s="52" t="s">
        <v>832</v>
      </c>
    </row>
    <row r="150" spans="1:16"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M150" s="52"/>
      <c r="N150" s="52"/>
      <c r="O150" s="52"/>
      <c r="P150" s="52" t="s">
        <v>832</v>
      </c>
    </row>
    <row r="151" spans="1:16"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M151" s="52"/>
      <c r="N151" s="52" t="b">
        <v>1</v>
      </c>
      <c r="O151" s="52" t="s">
        <v>2172</v>
      </c>
      <c r="P151" s="52" t="s">
        <v>2206</v>
      </c>
    </row>
    <row r="152" spans="1:16"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s="52" t="b">
        <v>1</v>
      </c>
      <c r="N152" s="52"/>
      <c r="O152" s="52"/>
      <c r="P152" s="52" t="s">
        <v>832</v>
      </c>
    </row>
    <row r="153" spans="1:16"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M153" s="52"/>
      <c r="N153" s="52" t="b">
        <v>1</v>
      </c>
      <c r="O153" s="52" t="s">
        <v>2207</v>
      </c>
      <c r="P153" s="52" t="s">
        <v>2214</v>
      </c>
    </row>
    <row r="154" spans="1:16" x14ac:dyDescent="0.35">
      <c r="A154" s="52" t="s">
        <v>1159</v>
      </c>
      <c r="B154" s="52" t="s">
        <v>1094</v>
      </c>
      <c r="C154" s="52" t="s">
        <v>1160</v>
      </c>
      <c r="D154" s="52" t="s">
        <v>1161</v>
      </c>
      <c r="E154" s="52" t="s">
        <v>687</v>
      </c>
      <c r="F154" s="52" t="s">
        <v>1836</v>
      </c>
      <c r="G154" s="52" t="s">
        <v>686</v>
      </c>
      <c r="H154" s="52" t="s">
        <v>2181</v>
      </c>
      <c r="I154" s="52" t="s">
        <v>2181</v>
      </c>
      <c r="J154" s="52" t="s">
        <v>977</v>
      </c>
      <c r="K154" s="52" t="s">
        <v>832</v>
      </c>
      <c r="L154" s="53" t="s">
        <v>833</v>
      </c>
      <c r="M154" s="52"/>
      <c r="N154" s="52" t="b">
        <v>1</v>
      </c>
      <c r="O154" s="60" t="s">
        <v>2207</v>
      </c>
      <c r="P154" s="52" t="s">
        <v>2206</v>
      </c>
    </row>
    <row r="155" spans="1:16"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M155" s="52"/>
      <c r="N155" s="52"/>
      <c r="O155" s="52"/>
      <c r="P155" s="52" t="s">
        <v>832</v>
      </c>
    </row>
    <row r="156" spans="1:16"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M156" s="52"/>
      <c r="N156" s="52"/>
      <c r="O156" s="52"/>
      <c r="P156" s="52" t="s">
        <v>832</v>
      </c>
    </row>
    <row r="157" spans="1:16"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M157" s="52"/>
      <c r="N157" s="52"/>
      <c r="O157" s="52"/>
      <c r="P157" s="52" t="s">
        <v>832</v>
      </c>
    </row>
    <row r="158" spans="1:16"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M158" s="52"/>
      <c r="N158" s="52"/>
      <c r="O158" s="52"/>
      <c r="P158" s="52" t="s">
        <v>832</v>
      </c>
    </row>
    <row r="159" spans="1:16"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M159" s="52"/>
      <c r="N159" s="52"/>
      <c r="O159" s="52"/>
      <c r="P159" s="52" t="s">
        <v>832</v>
      </c>
    </row>
    <row r="160" spans="1:16"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M160" s="52"/>
      <c r="N160" s="52"/>
      <c r="O160" s="52"/>
      <c r="P160" s="52" t="s">
        <v>832</v>
      </c>
    </row>
    <row r="161" spans="1:16"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M161" s="52"/>
      <c r="N161" s="52"/>
      <c r="O161" s="52"/>
      <c r="P161" s="52" t="s">
        <v>832</v>
      </c>
    </row>
    <row r="162" spans="1:16"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M162" s="52"/>
      <c r="N162" s="52"/>
      <c r="O162" s="52"/>
      <c r="P162" s="52" t="s">
        <v>832</v>
      </c>
    </row>
    <row r="163" spans="1:16" x14ac:dyDescent="0.35">
      <c r="A163" s="52" t="s">
        <v>1159</v>
      </c>
      <c r="B163" s="52" t="s">
        <v>1094</v>
      </c>
      <c r="C163" s="52" t="s">
        <v>1160</v>
      </c>
      <c r="D163" s="52" t="s">
        <v>1161</v>
      </c>
      <c r="E163" s="52" t="s">
        <v>257</v>
      </c>
      <c r="F163" s="52" t="s">
        <v>1703</v>
      </c>
      <c r="G163" s="52" t="s">
        <v>256</v>
      </c>
      <c r="H163" s="52" t="s">
        <v>1145</v>
      </c>
      <c r="I163" s="52" t="s">
        <v>1146</v>
      </c>
      <c r="J163" s="52" t="s">
        <v>977</v>
      </c>
      <c r="K163" s="52" t="s">
        <v>832</v>
      </c>
      <c r="L163" s="53" t="s">
        <v>833</v>
      </c>
      <c r="M163" s="52" t="b">
        <v>1</v>
      </c>
      <c r="N163" s="52"/>
      <c r="O163" s="52"/>
      <c r="P163" s="52" t="s">
        <v>832</v>
      </c>
    </row>
    <row r="164" spans="1:16"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M164" s="52"/>
      <c r="N164" s="52"/>
      <c r="O164" s="52"/>
      <c r="P164" s="52" t="s">
        <v>832</v>
      </c>
    </row>
    <row r="165" spans="1:16"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s="52" t="b">
        <v>1</v>
      </c>
      <c r="N165" s="52"/>
      <c r="O165" s="52"/>
      <c r="P165" s="52" t="s">
        <v>832</v>
      </c>
    </row>
    <row r="166" spans="1:16" x14ac:dyDescent="0.35">
      <c r="A166" s="52" t="s">
        <v>1159</v>
      </c>
      <c r="B166" s="52" t="s">
        <v>1094</v>
      </c>
      <c r="C166" s="52" t="s">
        <v>1160</v>
      </c>
      <c r="D166" s="52" t="s">
        <v>1161</v>
      </c>
      <c r="E166" s="52" t="s">
        <v>708</v>
      </c>
      <c r="F166" s="52" t="s">
        <v>1843</v>
      </c>
      <c r="G166" s="52" t="s">
        <v>707</v>
      </c>
      <c r="H166" s="52" t="s">
        <v>1126</v>
      </c>
      <c r="I166" s="52" t="s">
        <v>706</v>
      </c>
      <c r="J166" s="52" t="s">
        <v>977</v>
      </c>
      <c r="K166" s="52" t="s">
        <v>832</v>
      </c>
      <c r="L166" s="53" t="s">
        <v>833</v>
      </c>
      <c r="M166" s="52"/>
      <c r="N166" s="52"/>
      <c r="O166" s="52"/>
      <c r="P166" s="52" t="s">
        <v>832</v>
      </c>
    </row>
    <row r="167" spans="1:16"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s="52" t="b">
        <v>1</v>
      </c>
      <c r="N167" s="52"/>
      <c r="O167" s="52"/>
      <c r="P167" s="52" t="s">
        <v>832</v>
      </c>
    </row>
    <row r="168" spans="1:16"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M168" s="52"/>
      <c r="N168" s="52"/>
      <c r="O168" s="52"/>
      <c r="P168" s="52" t="s">
        <v>832</v>
      </c>
    </row>
    <row r="169" spans="1:16"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M169" s="52"/>
      <c r="N169" s="52" t="b">
        <v>1</v>
      </c>
      <c r="O169" s="52" t="s">
        <v>2172</v>
      </c>
      <c r="P169" s="52" t="s">
        <v>2206</v>
      </c>
    </row>
    <row r="170" spans="1:16"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M170" s="52"/>
      <c r="N170" s="52"/>
      <c r="O170" s="52"/>
      <c r="P170" s="52" t="s">
        <v>832</v>
      </c>
    </row>
    <row r="171" spans="1:16"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M171" s="52" t="b">
        <v>1</v>
      </c>
      <c r="N171" s="52"/>
      <c r="O171" s="52"/>
      <c r="P171" s="52" t="s">
        <v>832</v>
      </c>
    </row>
    <row r="172" spans="1:16"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M172" s="52"/>
      <c r="N172" s="52" t="b">
        <v>1</v>
      </c>
      <c r="O172" s="52" t="s">
        <v>2172</v>
      </c>
      <c r="P172" s="52" t="s">
        <v>2206</v>
      </c>
    </row>
    <row r="173" spans="1:16"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M173" s="52"/>
      <c r="N173" s="52" t="b">
        <v>1</v>
      </c>
      <c r="O173" s="52" t="s">
        <v>2172</v>
      </c>
      <c r="P173" s="52" t="s">
        <v>2206</v>
      </c>
    </row>
    <row r="174" spans="1:16"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M174" s="52"/>
      <c r="N174" s="52"/>
      <c r="O174" s="52"/>
      <c r="P174" s="52" t="s">
        <v>832</v>
      </c>
    </row>
    <row r="175" spans="1:16"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M175" s="52"/>
      <c r="N175" s="52"/>
      <c r="O175" s="52"/>
      <c r="P175" s="52" t="s">
        <v>832</v>
      </c>
    </row>
    <row r="176" spans="1:16"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M176" s="52"/>
      <c r="N176" s="52"/>
      <c r="O176" s="52"/>
      <c r="P176" s="52" t="s">
        <v>832</v>
      </c>
    </row>
    <row r="177" spans="1:16"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M177" s="52"/>
      <c r="N177" s="52" t="b">
        <v>1</v>
      </c>
      <c r="O177" s="52" t="s">
        <v>2172</v>
      </c>
      <c r="P177" s="52" t="s">
        <v>2206</v>
      </c>
    </row>
    <row r="178" spans="1:16"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M178" s="52"/>
      <c r="N178" s="52"/>
      <c r="O178" s="52"/>
      <c r="P178" s="52" t="s">
        <v>832</v>
      </c>
    </row>
    <row r="179" spans="1:16"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M179" s="52"/>
      <c r="N179" s="52"/>
      <c r="O179" s="52"/>
      <c r="P179" s="52" t="s">
        <v>832</v>
      </c>
    </row>
    <row r="180" spans="1:16"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M180" s="52"/>
      <c r="N180" s="52"/>
      <c r="O180" s="52"/>
      <c r="P180" s="52" t="s">
        <v>832</v>
      </c>
    </row>
    <row r="181" spans="1:16"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M181" s="52"/>
      <c r="N181" s="52"/>
      <c r="O181" s="52"/>
      <c r="P181" s="52" t="s">
        <v>832</v>
      </c>
    </row>
    <row r="182" spans="1:16"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s="52" t="b">
        <v>1</v>
      </c>
      <c r="N182" s="52"/>
      <c r="O182" s="52"/>
      <c r="P182" s="52" t="s">
        <v>832</v>
      </c>
    </row>
    <row r="183" spans="1:16"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s="52" t="b">
        <v>1</v>
      </c>
      <c r="N183" s="52"/>
      <c r="O183" s="52"/>
      <c r="P183" s="52" t="s">
        <v>832</v>
      </c>
    </row>
    <row r="184" spans="1:16" x14ac:dyDescent="0.35">
      <c r="A184" s="52" t="s">
        <v>1162</v>
      </c>
      <c r="B184" s="52" t="s">
        <v>1094</v>
      </c>
      <c r="C184" s="52" t="s">
        <v>1163</v>
      </c>
      <c r="D184" s="52" t="s">
        <v>1164</v>
      </c>
      <c r="E184" s="52" t="s">
        <v>257</v>
      </c>
      <c r="F184" s="52" t="s">
        <v>1703</v>
      </c>
      <c r="G184" s="52" t="s">
        <v>256</v>
      </c>
      <c r="H184" s="52" t="s">
        <v>1145</v>
      </c>
      <c r="I184" s="52" t="s">
        <v>1146</v>
      </c>
      <c r="J184" s="52" t="s">
        <v>977</v>
      </c>
      <c r="K184" s="52" t="s">
        <v>832</v>
      </c>
      <c r="L184" s="53" t="s">
        <v>833</v>
      </c>
      <c r="M184" s="52" t="b">
        <v>1</v>
      </c>
      <c r="N184" s="52"/>
      <c r="O184" s="52"/>
      <c r="P184" s="52" t="s">
        <v>832</v>
      </c>
    </row>
    <row r="185" spans="1:16"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s="52" t="b">
        <v>1</v>
      </c>
      <c r="N185" s="52"/>
      <c r="O185" s="52"/>
      <c r="P185" s="52" t="s">
        <v>832</v>
      </c>
    </row>
    <row r="186" spans="1:16"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s="52" t="b">
        <v>1</v>
      </c>
      <c r="N186" s="52"/>
      <c r="O186" s="52"/>
      <c r="P186" s="52" t="s">
        <v>832</v>
      </c>
    </row>
    <row r="187" spans="1:16"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M187" s="52" t="b">
        <v>1</v>
      </c>
      <c r="N187" s="52"/>
      <c r="O187" s="52"/>
      <c r="P187" s="52" t="s">
        <v>832</v>
      </c>
    </row>
    <row r="188" spans="1:16" x14ac:dyDescent="0.35">
      <c r="A188" s="52" t="s">
        <v>1165</v>
      </c>
      <c r="B188" s="52" t="s">
        <v>1166</v>
      </c>
      <c r="C188" s="52" t="s">
        <v>1167</v>
      </c>
      <c r="D188" s="52" t="s">
        <v>1168</v>
      </c>
      <c r="E188" s="52" t="s">
        <v>2171</v>
      </c>
      <c r="F188" s="52" t="s">
        <v>2171</v>
      </c>
      <c r="G188" s="52" t="s">
        <v>832</v>
      </c>
      <c r="H188" s="52" t="s">
        <v>832</v>
      </c>
      <c r="I188" s="52" t="s">
        <v>832</v>
      </c>
      <c r="J188" s="52" t="s">
        <v>832</v>
      </c>
      <c r="K188" s="52" t="s">
        <v>832</v>
      </c>
      <c r="L188" s="53" t="s">
        <v>833</v>
      </c>
      <c r="M188" s="52"/>
      <c r="N188" s="52"/>
      <c r="O188" s="52"/>
      <c r="P188" s="52" t="s">
        <v>832</v>
      </c>
    </row>
    <row r="189" spans="1:16" x14ac:dyDescent="0.35">
      <c r="A189" s="52" t="s">
        <v>1169</v>
      </c>
      <c r="B189" s="52" t="s">
        <v>1166</v>
      </c>
      <c r="C189" s="52" t="s">
        <v>1170</v>
      </c>
      <c r="D189" s="52" t="s">
        <v>1171</v>
      </c>
      <c r="E189" s="52" t="s">
        <v>2171</v>
      </c>
      <c r="F189" s="52" t="s">
        <v>2171</v>
      </c>
      <c r="G189" s="52" t="s">
        <v>832</v>
      </c>
      <c r="H189" s="52" t="s">
        <v>832</v>
      </c>
      <c r="I189" s="52" t="s">
        <v>832</v>
      </c>
      <c r="J189" s="52" t="s">
        <v>832</v>
      </c>
      <c r="K189" s="52" t="s">
        <v>832</v>
      </c>
      <c r="L189" s="53" t="s">
        <v>833</v>
      </c>
      <c r="M189" s="52"/>
      <c r="N189" s="52"/>
      <c r="O189" s="52"/>
      <c r="P189" s="52" t="s">
        <v>832</v>
      </c>
    </row>
    <row r="190" spans="1:16" x14ac:dyDescent="0.35">
      <c r="A190" s="52" t="s">
        <v>1172</v>
      </c>
      <c r="B190" s="52" t="s">
        <v>1166</v>
      </c>
      <c r="C190" s="52" t="s">
        <v>1173</v>
      </c>
      <c r="D190" s="52" t="s">
        <v>1174</v>
      </c>
      <c r="E190" s="52" t="s">
        <v>2171</v>
      </c>
      <c r="F190" s="52" t="s">
        <v>2171</v>
      </c>
      <c r="G190" s="52" t="s">
        <v>832</v>
      </c>
      <c r="H190" s="52" t="s">
        <v>832</v>
      </c>
      <c r="I190" s="52" t="s">
        <v>832</v>
      </c>
      <c r="J190" s="52" t="s">
        <v>832</v>
      </c>
      <c r="K190" s="52" t="s">
        <v>832</v>
      </c>
      <c r="L190" s="53" t="s">
        <v>833</v>
      </c>
      <c r="M190" s="52"/>
      <c r="N190" s="52"/>
      <c r="O190" s="52"/>
      <c r="P190" s="52" t="s">
        <v>832</v>
      </c>
    </row>
    <row r="191" spans="1:16" x14ac:dyDescent="0.35">
      <c r="A191" s="52" t="s">
        <v>1175</v>
      </c>
      <c r="B191" s="52" t="s">
        <v>1166</v>
      </c>
      <c r="C191" s="52" t="s">
        <v>1176</v>
      </c>
      <c r="D191" s="52" t="s">
        <v>1177</v>
      </c>
      <c r="E191" s="52" t="s">
        <v>2171</v>
      </c>
      <c r="F191" s="52" t="s">
        <v>2171</v>
      </c>
      <c r="G191" s="52" t="s">
        <v>832</v>
      </c>
      <c r="H191" s="52" t="s">
        <v>832</v>
      </c>
      <c r="I191" s="52" t="s">
        <v>832</v>
      </c>
      <c r="J191" s="52" t="s">
        <v>832</v>
      </c>
      <c r="K191" s="52" t="s">
        <v>832</v>
      </c>
      <c r="L191" s="53" t="s">
        <v>833</v>
      </c>
      <c r="M191" s="52"/>
      <c r="N191" s="52"/>
      <c r="O191" s="52"/>
      <c r="P191" s="52" t="s">
        <v>832</v>
      </c>
    </row>
    <row r="192" spans="1:16" x14ac:dyDescent="0.35">
      <c r="A192" s="52" t="s">
        <v>1178</v>
      </c>
      <c r="B192" s="52" t="s">
        <v>1166</v>
      </c>
      <c r="C192" s="52" t="s">
        <v>1179</v>
      </c>
      <c r="D192" s="52" t="s">
        <v>1180</v>
      </c>
      <c r="E192" s="52" t="s">
        <v>2171</v>
      </c>
      <c r="F192" s="52" t="s">
        <v>2171</v>
      </c>
      <c r="G192" s="52" t="s">
        <v>832</v>
      </c>
      <c r="H192" s="52" t="s">
        <v>832</v>
      </c>
      <c r="I192" s="52" t="s">
        <v>832</v>
      </c>
      <c r="J192" s="52" t="s">
        <v>832</v>
      </c>
      <c r="K192" s="52" t="s">
        <v>832</v>
      </c>
      <c r="L192" s="53" t="s">
        <v>833</v>
      </c>
      <c r="M192" s="52"/>
      <c r="N192" s="52"/>
      <c r="O192" s="52"/>
      <c r="P192" s="52" t="s">
        <v>832</v>
      </c>
    </row>
    <row r="193" spans="1:16" x14ac:dyDescent="0.35">
      <c r="A193" s="52" t="s">
        <v>1181</v>
      </c>
      <c r="B193" s="52" t="s">
        <v>1166</v>
      </c>
      <c r="C193" s="52" t="s">
        <v>1182</v>
      </c>
      <c r="D193" s="52" t="s">
        <v>1183</v>
      </c>
      <c r="E193" s="52" t="s">
        <v>2171</v>
      </c>
      <c r="F193" s="52" t="s">
        <v>2171</v>
      </c>
      <c r="G193" s="52" t="s">
        <v>832</v>
      </c>
      <c r="H193" s="52" t="s">
        <v>832</v>
      </c>
      <c r="I193" s="52" t="s">
        <v>832</v>
      </c>
      <c r="J193" s="52" t="s">
        <v>832</v>
      </c>
      <c r="K193" s="52" t="s">
        <v>832</v>
      </c>
      <c r="L193" s="53" t="s">
        <v>833</v>
      </c>
      <c r="M193" s="52"/>
      <c r="N193" s="52"/>
      <c r="O193" s="52"/>
      <c r="P193" s="52" t="s">
        <v>832</v>
      </c>
    </row>
    <row r="194" spans="1:16" x14ac:dyDescent="0.35">
      <c r="A194" s="52" t="s">
        <v>1184</v>
      </c>
      <c r="B194" s="52" t="s">
        <v>1166</v>
      </c>
      <c r="C194" s="52" t="s">
        <v>1185</v>
      </c>
      <c r="D194" s="52" t="s">
        <v>1186</v>
      </c>
      <c r="E194" s="52" t="s">
        <v>2171</v>
      </c>
      <c r="F194" s="52" t="s">
        <v>2171</v>
      </c>
      <c r="G194" s="52" t="s">
        <v>832</v>
      </c>
      <c r="H194" s="52" t="s">
        <v>832</v>
      </c>
      <c r="I194" s="52" t="s">
        <v>832</v>
      </c>
      <c r="J194" s="52" t="s">
        <v>832</v>
      </c>
      <c r="K194" s="52" t="s">
        <v>832</v>
      </c>
      <c r="L194" s="53" t="s">
        <v>833</v>
      </c>
      <c r="M194" s="52"/>
      <c r="N194" s="52"/>
      <c r="O194" s="52"/>
      <c r="P194" s="52" t="s">
        <v>832</v>
      </c>
    </row>
    <row r="195" spans="1:16" x14ac:dyDescent="0.35">
      <c r="A195" s="52" t="s">
        <v>1187</v>
      </c>
      <c r="B195" s="52" t="s">
        <v>1188</v>
      </c>
      <c r="C195" s="52" t="s">
        <v>1189</v>
      </c>
      <c r="D195" s="52" t="s">
        <v>1190</v>
      </c>
      <c r="E195" s="52" t="s">
        <v>2171</v>
      </c>
      <c r="F195" s="52" t="s">
        <v>2171</v>
      </c>
      <c r="G195" s="52" t="s">
        <v>832</v>
      </c>
      <c r="H195" s="52" t="s">
        <v>832</v>
      </c>
      <c r="I195" s="52" t="s">
        <v>832</v>
      </c>
      <c r="J195" s="52" t="s">
        <v>832</v>
      </c>
      <c r="K195" s="52" t="s">
        <v>832</v>
      </c>
      <c r="L195" s="53" t="s">
        <v>833</v>
      </c>
      <c r="M195" s="52"/>
      <c r="N195" s="52"/>
      <c r="O195" s="52"/>
      <c r="P195" s="52" t="s">
        <v>832</v>
      </c>
    </row>
    <row r="196" spans="1:16" x14ac:dyDescent="0.35">
      <c r="A196" s="52" t="s">
        <v>1191</v>
      </c>
      <c r="B196" s="52" t="s">
        <v>1188</v>
      </c>
      <c r="C196" s="52" t="s">
        <v>1192</v>
      </c>
      <c r="D196" s="52" t="s">
        <v>1193</v>
      </c>
      <c r="E196" s="52" t="s">
        <v>2171</v>
      </c>
      <c r="F196" s="52" t="s">
        <v>2171</v>
      </c>
      <c r="G196" s="52" t="s">
        <v>832</v>
      </c>
      <c r="H196" s="52" t="s">
        <v>832</v>
      </c>
      <c r="I196" s="52" t="s">
        <v>832</v>
      </c>
      <c r="J196" s="52" t="s">
        <v>832</v>
      </c>
      <c r="K196" s="52" t="s">
        <v>832</v>
      </c>
      <c r="L196" s="53" t="s">
        <v>833</v>
      </c>
      <c r="M196" s="52"/>
      <c r="N196" s="52"/>
      <c r="O196" s="52"/>
      <c r="P196" s="52" t="s">
        <v>832</v>
      </c>
    </row>
    <row r="197" spans="1:16" x14ac:dyDescent="0.35">
      <c r="A197" s="52" t="s">
        <v>1194</v>
      </c>
      <c r="B197" s="52" t="s">
        <v>1188</v>
      </c>
      <c r="C197" s="52" t="s">
        <v>1195</v>
      </c>
      <c r="D197" s="52" t="s">
        <v>1196</v>
      </c>
      <c r="E197" s="52" t="s">
        <v>2171</v>
      </c>
      <c r="F197" s="52" t="s">
        <v>2171</v>
      </c>
      <c r="G197" s="52" t="s">
        <v>832</v>
      </c>
      <c r="H197" s="52" t="s">
        <v>832</v>
      </c>
      <c r="I197" s="52" t="s">
        <v>832</v>
      </c>
      <c r="J197" s="52" t="s">
        <v>832</v>
      </c>
      <c r="K197" s="52" t="s">
        <v>832</v>
      </c>
      <c r="L197" s="53" t="s">
        <v>833</v>
      </c>
      <c r="M197" s="52"/>
      <c r="N197" s="52"/>
      <c r="O197" s="52"/>
      <c r="P197" s="52" t="s">
        <v>832</v>
      </c>
    </row>
    <row r="198" spans="1:16" x14ac:dyDescent="0.35">
      <c r="A198" s="52" t="s">
        <v>1197</v>
      </c>
      <c r="B198" s="52" t="s">
        <v>1188</v>
      </c>
      <c r="C198" s="52" t="s">
        <v>1198</v>
      </c>
      <c r="D198" s="52" t="s">
        <v>1199</v>
      </c>
      <c r="E198" s="52" t="s">
        <v>2171</v>
      </c>
      <c r="F198" s="52" t="s">
        <v>2171</v>
      </c>
      <c r="G198" s="52" t="s">
        <v>832</v>
      </c>
      <c r="H198" s="52" t="s">
        <v>832</v>
      </c>
      <c r="I198" s="52" t="s">
        <v>832</v>
      </c>
      <c r="J198" s="52" t="s">
        <v>832</v>
      </c>
      <c r="K198" s="52" t="s">
        <v>832</v>
      </c>
      <c r="L198" s="53" t="s">
        <v>833</v>
      </c>
      <c r="M198" s="52"/>
      <c r="N198" s="52"/>
      <c r="O198" s="52"/>
      <c r="P198" s="52" t="s">
        <v>832</v>
      </c>
    </row>
    <row r="199" spans="1:16" x14ac:dyDescent="0.35">
      <c r="A199" s="52" t="s">
        <v>1200</v>
      </c>
      <c r="B199" s="52" t="s">
        <v>1201</v>
      </c>
      <c r="C199" s="52" t="s">
        <v>1202</v>
      </c>
      <c r="D199" s="52" t="s">
        <v>1203</v>
      </c>
      <c r="E199" s="52" t="s">
        <v>2171</v>
      </c>
      <c r="F199" s="52" t="s">
        <v>2171</v>
      </c>
      <c r="G199" s="52" t="s">
        <v>832</v>
      </c>
      <c r="H199" s="52" t="s">
        <v>832</v>
      </c>
      <c r="I199" s="52" t="s">
        <v>832</v>
      </c>
      <c r="J199" s="52" t="s">
        <v>832</v>
      </c>
      <c r="K199" s="52" t="s">
        <v>832</v>
      </c>
      <c r="L199" s="53" t="s">
        <v>833</v>
      </c>
      <c r="M199" s="52"/>
      <c r="N199" s="52"/>
      <c r="O199" s="52"/>
      <c r="P199" s="52" t="s">
        <v>832</v>
      </c>
    </row>
    <row r="200" spans="1:16" x14ac:dyDescent="0.35">
      <c r="A200" s="52" t="s">
        <v>1204</v>
      </c>
      <c r="B200" s="52" t="s">
        <v>1201</v>
      </c>
      <c r="C200" s="52" t="s">
        <v>1205</v>
      </c>
      <c r="D200" s="52" t="s">
        <v>1206</v>
      </c>
      <c r="E200" s="52" t="s">
        <v>2171</v>
      </c>
      <c r="F200" s="52" t="s">
        <v>2171</v>
      </c>
      <c r="G200" s="52" t="s">
        <v>832</v>
      </c>
      <c r="H200" s="52" t="s">
        <v>832</v>
      </c>
      <c r="I200" s="52" t="s">
        <v>832</v>
      </c>
      <c r="J200" s="52" t="s">
        <v>832</v>
      </c>
      <c r="K200" s="52" t="s">
        <v>832</v>
      </c>
      <c r="L200" s="53" t="s">
        <v>833</v>
      </c>
      <c r="M200" s="52"/>
      <c r="N200" s="52"/>
      <c r="O200" s="52"/>
      <c r="P200" s="52" t="s">
        <v>832</v>
      </c>
    </row>
    <row r="201" spans="1:16" x14ac:dyDescent="0.35">
      <c r="A201" s="52" t="s">
        <v>1207</v>
      </c>
      <c r="B201" s="52" t="s">
        <v>1201</v>
      </c>
      <c r="C201" s="52" t="s">
        <v>1208</v>
      </c>
      <c r="D201" s="52" t="s">
        <v>1209</v>
      </c>
      <c r="E201" s="52" t="s">
        <v>2171</v>
      </c>
      <c r="F201" s="52" t="s">
        <v>2171</v>
      </c>
      <c r="G201" s="52" t="s">
        <v>832</v>
      </c>
      <c r="H201" s="52" t="s">
        <v>832</v>
      </c>
      <c r="I201" s="52" t="s">
        <v>832</v>
      </c>
      <c r="J201" s="52" t="s">
        <v>832</v>
      </c>
      <c r="K201" s="52" t="s">
        <v>832</v>
      </c>
      <c r="L201" s="53" t="s">
        <v>833</v>
      </c>
      <c r="M201" s="52"/>
      <c r="N201" s="52"/>
      <c r="O201" s="52"/>
      <c r="P201" s="52" t="s">
        <v>832</v>
      </c>
    </row>
    <row r="202" spans="1:16" x14ac:dyDescent="0.35">
      <c r="A202" s="52" t="s">
        <v>1210</v>
      </c>
      <c r="B202" s="52" t="s">
        <v>1211</v>
      </c>
      <c r="C202" s="52" t="s">
        <v>1212</v>
      </c>
      <c r="D202" s="52" t="s">
        <v>1213</v>
      </c>
      <c r="E202" s="52" t="s">
        <v>2171</v>
      </c>
      <c r="F202" s="52" t="s">
        <v>2171</v>
      </c>
      <c r="G202" s="52" t="s">
        <v>832</v>
      </c>
      <c r="H202" s="52" t="s">
        <v>832</v>
      </c>
      <c r="I202" s="52" t="s">
        <v>832</v>
      </c>
      <c r="J202" s="52" t="s">
        <v>832</v>
      </c>
      <c r="K202" s="52" t="s">
        <v>832</v>
      </c>
      <c r="L202" s="53" t="s">
        <v>833</v>
      </c>
      <c r="M202" s="52"/>
      <c r="N202" s="52"/>
      <c r="O202" s="52"/>
      <c r="P202" s="52" t="s">
        <v>832</v>
      </c>
    </row>
    <row r="203" spans="1:16" x14ac:dyDescent="0.35">
      <c r="A203" s="52" t="s">
        <v>1214</v>
      </c>
      <c r="B203" s="52" t="s">
        <v>1211</v>
      </c>
      <c r="C203" s="52" t="s">
        <v>1215</v>
      </c>
      <c r="D203" s="52" t="s">
        <v>1216</v>
      </c>
      <c r="E203" s="52" t="s">
        <v>2171</v>
      </c>
      <c r="F203" s="52" t="s">
        <v>2171</v>
      </c>
      <c r="G203" s="52" t="s">
        <v>832</v>
      </c>
      <c r="H203" s="52" t="s">
        <v>832</v>
      </c>
      <c r="I203" s="52" t="s">
        <v>832</v>
      </c>
      <c r="J203" s="52" t="s">
        <v>832</v>
      </c>
      <c r="K203" s="52" t="s">
        <v>832</v>
      </c>
      <c r="L203" s="53" t="s">
        <v>833</v>
      </c>
      <c r="M203" s="52"/>
      <c r="N203" s="52"/>
      <c r="O203" s="52"/>
      <c r="P203" s="52" t="s">
        <v>832</v>
      </c>
    </row>
    <row r="204" spans="1:16" x14ac:dyDescent="0.35">
      <c r="A204" s="52" t="s">
        <v>1217</v>
      </c>
      <c r="B204" s="52" t="s">
        <v>1211</v>
      </c>
      <c r="C204" s="52" t="s">
        <v>1218</v>
      </c>
      <c r="D204" s="52" t="s">
        <v>1219</v>
      </c>
      <c r="E204" s="52" t="s">
        <v>2171</v>
      </c>
      <c r="F204" s="52" t="s">
        <v>2171</v>
      </c>
      <c r="G204" s="52" t="s">
        <v>832</v>
      </c>
      <c r="H204" s="52" t="s">
        <v>832</v>
      </c>
      <c r="I204" s="52" t="s">
        <v>832</v>
      </c>
      <c r="J204" s="52" t="s">
        <v>832</v>
      </c>
      <c r="K204" s="52" t="s">
        <v>832</v>
      </c>
      <c r="L204" s="53" t="s">
        <v>833</v>
      </c>
      <c r="M204" s="52"/>
      <c r="N204" s="52"/>
      <c r="O204" s="52"/>
      <c r="P204" s="52" t="s">
        <v>832</v>
      </c>
    </row>
    <row r="205" spans="1:16" x14ac:dyDescent="0.35">
      <c r="A205" s="52" t="s">
        <v>1220</v>
      </c>
      <c r="B205" s="52" t="s">
        <v>1221</v>
      </c>
      <c r="C205" s="52" t="s">
        <v>1222</v>
      </c>
      <c r="D205" s="52" t="s">
        <v>1223</v>
      </c>
      <c r="E205" s="52" t="s">
        <v>2171</v>
      </c>
      <c r="F205" s="52" t="s">
        <v>2171</v>
      </c>
      <c r="G205" s="52" t="s">
        <v>832</v>
      </c>
      <c r="H205" s="52" t="s">
        <v>832</v>
      </c>
      <c r="I205" s="52" t="s">
        <v>832</v>
      </c>
      <c r="J205" s="52" t="s">
        <v>832</v>
      </c>
      <c r="K205" s="52" t="s">
        <v>832</v>
      </c>
      <c r="L205" s="53" t="s">
        <v>833</v>
      </c>
      <c r="M205" s="52"/>
      <c r="N205" s="52"/>
      <c r="O205" s="52"/>
      <c r="P205" s="52" t="s">
        <v>832</v>
      </c>
    </row>
    <row r="206" spans="1:16"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M206" s="52"/>
      <c r="N206" s="52"/>
      <c r="O206" s="52"/>
      <c r="P206" s="52" t="s">
        <v>832</v>
      </c>
    </row>
    <row r="207" spans="1:16"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M207" s="52"/>
      <c r="N207" s="52"/>
      <c r="O207" s="52"/>
      <c r="P207" s="52" t="s">
        <v>832</v>
      </c>
    </row>
    <row r="208" spans="1:16"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M208" s="52"/>
      <c r="N208" s="52"/>
      <c r="O208" s="52"/>
      <c r="P208" s="52" t="s">
        <v>832</v>
      </c>
    </row>
    <row r="209" spans="1:16"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M209" s="52"/>
      <c r="N209" s="52"/>
      <c r="O209" s="52"/>
      <c r="P209" s="52" t="s">
        <v>832</v>
      </c>
    </row>
    <row r="210" spans="1:16" x14ac:dyDescent="0.35">
      <c r="A210" s="52" t="s">
        <v>1233</v>
      </c>
      <c r="B210" s="52" t="s">
        <v>1234</v>
      </c>
      <c r="C210" s="52" t="s">
        <v>1235</v>
      </c>
      <c r="D210" s="52" t="s">
        <v>1236</v>
      </c>
      <c r="E210" s="52" t="s">
        <v>2171</v>
      </c>
      <c r="F210" s="52" t="s">
        <v>2171</v>
      </c>
      <c r="G210" s="52" t="s">
        <v>832</v>
      </c>
      <c r="H210" s="52" t="s">
        <v>832</v>
      </c>
      <c r="I210" s="52" t="s">
        <v>832</v>
      </c>
      <c r="J210" s="52" t="s">
        <v>832</v>
      </c>
      <c r="K210" s="52" t="s">
        <v>832</v>
      </c>
      <c r="L210" s="53" t="s">
        <v>833</v>
      </c>
      <c r="M210" s="52"/>
      <c r="N210" s="52"/>
      <c r="O210" s="52"/>
      <c r="P210" s="52" t="s">
        <v>832</v>
      </c>
    </row>
    <row r="211" spans="1:16"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M211" s="52"/>
      <c r="N211" s="52"/>
      <c r="O211" s="52"/>
      <c r="P211" s="52" t="s">
        <v>832</v>
      </c>
    </row>
    <row r="212" spans="1:16"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M212" s="52"/>
      <c r="N212" s="52"/>
      <c r="O212" s="52"/>
      <c r="P212" s="52" t="s">
        <v>832</v>
      </c>
    </row>
    <row r="213" spans="1:16"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M213" s="52"/>
      <c r="N213" s="52"/>
      <c r="O213" s="52"/>
      <c r="P213" s="52" t="s">
        <v>832</v>
      </c>
    </row>
    <row r="214" spans="1:16"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M214" s="52"/>
      <c r="N214" s="52"/>
      <c r="O214" s="52"/>
      <c r="P214" s="52" t="s">
        <v>832</v>
      </c>
    </row>
    <row r="215" spans="1:16"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M215" s="52"/>
      <c r="N215" s="52"/>
      <c r="O215" s="52"/>
      <c r="P215" s="52" t="s">
        <v>832</v>
      </c>
    </row>
    <row r="216" spans="1:16"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M216" s="52"/>
      <c r="N216" s="52"/>
      <c r="O216" s="52"/>
      <c r="P216" s="52" t="s">
        <v>832</v>
      </c>
    </row>
    <row r="217" spans="1:16"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M217" s="52"/>
      <c r="N217" s="52"/>
      <c r="O217" s="52"/>
      <c r="P217" s="52" t="s">
        <v>832</v>
      </c>
    </row>
    <row r="218" spans="1:16"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M218" s="52"/>
      <c r="N218" s="52"/>
      <c r="O218" s="52"/>
      <c r="P218" s="52" t="s">
        <v>832</v>
      </c>
    </row>
    <row r="219" spans="1:16"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M219" s="52"/>
      <c r="N219" s="52"/>
      <c r="O219" s="52"/>
      <c r="P219" s="52" t="s">
        <v>832</v>
      </c>
    </row>
    <row r="220" spans="1:16" x14ac:dyDescent="0.35">
      <c r="A220" s="52" t="s">
        <v>1249</v>
      </c>
      <c r="B220" s="52" t="s">
        <v>1250</v>
      </c>
      <c r="C220" s="52" t="s">
        <v>1251</v>
      </c>
      <c r="D220" s="52" t="s">
        <v>1252</v>
      </c>
      <c r="E220" s="52" t="s">
        <v>2171</v>
      </c>
      <c r="F220" s="52" t="s">
        <v>2171</v>
      </c>
      <c r="G220" s="52" t="s">
        <v>832</v>
      </c>
      <c r="H220" s="52" t="s">
        <v>832</v>
      </c>
      <c r="I220" s="52" t="s">
        <v>832</v>
      </c>
      <c r="J220" s="52" t="s">
        <v>832</v>
      </c>
      <c r="K220" s="52" t="s">
        <v>832</v>
      </c>
      <c r="L220" s="53" t="s">
        <v>833</v>
      </c>
      <c r="M220" s="52"/>
      <c r="N220" s="52"/>
      <c r="O220" s="52"/>
      <c r="P220" s="52" t="s">
        <v>832</v>
      </c>
    </row>
    <row r="221" spans="1:16"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M221" s="52"/>
      <c r="N221" s="52"/>
      <c r="O221" s="52"/>
      <c r="P221" s="52" t="s">
        <v>832</v>
      </c>
    </row>
    <row r="222" spans="1:16"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M222" s="52"/>
      <c r="N222" s="52"/>
      <c r="O222" s="52"/>
      <c r="P222" s="52" t="s">
        <v>832</v>
      </c>
    </row>
    <row r="223" spans="1:16"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M223" s="52"/>
      <c r="N223" s="52"/>
      <c r="O223" s="52"/>
      <c r="P223" s="52" t="s">
        <v>832</v>
      </c>
    </row>
    <row r="224" spans="1:16"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M224" s="52"/>
      <c r="N224" s="52" t="b">
        <v>1</v>
      </c>
      <c r="O224" s="52" t="s">
        <v>2172</v>
      </c>
      <c r="P224" s="52" t="s">
        <v>2206</v>
      </c>
    </row>
    <row r="225" spans="1:16"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M225" s="52"/>
      <c r="N225" s="52"/>
      <c r="O225" s="52"/>
      <c r="P225" s="52" t="s">
        <v>832</v>
      </c>
    </row>
    <row r="226" spans="1:16"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M226" s="52" t="b">
        <v>1</v>
      </c>
      <c r="N226" s="52"/>
      <c r="O226" s="52"/>
      <c r="P226" s="52" t="s">
        <v>832</v>
      </c>
    </row>
    <row r="227" spans="1:16"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M227" s="52"/>
      <c r="N227" s="52"/>
      <c r="O227" s="52"/>
      <c r="P227" s="52" t="s">
        <v>832</v>
      </c>
    </row>
    <row r="228" spans="1:16"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M228" s="52"/>
      <c r="N228" s="52"/>
      <c r="O228" s="52"/>
      <c r="P228" s="52" t="s">
        <v>832</v>
      </c>
    </row>
    <row r="229" spans="1:16"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M229" s="52"/>
      <c r="N229" s="52"/>
      <c r="O229" s="52"/>
      <c r="P229" s="52" t="s">
        <v>832</v>
      </c>
    </row>
    <row r="230" spans="1:16"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M230" s="52"/>
      <c r="N230" s="52"/>
      <c r="O230" s="52"/>
      <c r="P230" s="52" t="s">
        <v>832</v>
      </c>
    </row>
    <row r="231" spans="1:16"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M231" s="52"/>
      <c r="N231" s="52" t="b">
        <v>1</v>
      </c>
      <c r="O231" s="52" t="s">
        <v>2172</v>
      </c>
      <c r="P231" s="52" t="s">
        <v>2206</v>
      </c>
    </row>
    <row r="232" spans="1:16"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M232" s="52"/>
      <c r="N232" s="52" t="b">
        <v>1</v>
      </c>
      <c r="O232" s="52" t="s">
        <v>2172</v>
      </c>
      <c r="P232" s="52" t="s">
        <v>2206</v>
      </c>
    </row>
    <row r="233" spans="1:16"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M233" s="52"/>
      <c r="N233" s="52"/>
      <c r="O233" s="52"/>
      <c r="P233" s="52" t="s">
        <v>832</v>
      </c>
    </row>
    <row r="234" spans="1:16"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M234" s="52"/>
      <c r="N234" s="52"/>
      <c r="O234" s="52"/>
      <c r="P234" s="52" t="s">
        <v>832</v>
      </c>
    </row>
    <row r="235" spans="1:16"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M235" s="52"/>
      <c r="N235" s="52"/>
      <c r="O235" s="52"/>
      <c r="P235" s="52" t="s">
        <v>832</v>
      </c>
    </row>
    <row r="236" spans="1:16"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M236" s="52"/>
      <c r="N236" s="52"/>
      <c r="O236" s="52"/>
      <c r="P236" s="52" t="s">
        <v>832</v>
      </c>
    </row>
    <row r="237" spans="1:16"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M237" s="52"/>
      <c r="N237" s="52"/>
      <c r="O237" s="52"/>
      <c r="P237" s="52" t="s">
        <v>832</v>
      </c>
    </row>
    <row r="238" spans="1:16"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M238" s="52"/>
      <c r="N238" s="52"/>
      <c r="O238" s="52"/>
      <c r="P238" s="52" t="s">
        <v>832</v>
      </c>
    </row>
    <row r="239" spans="1:16"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M239" s="52"/>
      <c r="N239" s="52"/>
      <c r="O239" s="52"/>
      <c r="P239" s="52" t="s">
        <v>832</v>
      </c>
    </row>
    <row r="240" spans="1:16"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M240" s="52"/>
      <c r="N240" s="52"/>
      <c r="O240" s="52"/>
      <c r="P240" s="52" t="s">
        <v>832</v>
      </c>
    </row>
    <row r="241" spans="1:16"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M241" s="52"/>
      <c r="N241" s="52"/>
      <c r="O241" s="52"/>
      <c r="P241" s="52" t="s">
        <v>832</v>
      </c>
    </row>
    <row r="242" spans="1:16"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s="52" t="b">
        <v>1</v>
      </c>
      <c r="N242" s="52"/>
      <c r="O242" s="52"/>
      <c r="P242" s="52" t="s">
        <v>832</v>
      </c>
    </row>
    <row r="243" spans="1:16"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M243" s="52"/>
      <c r="N243" s="52"/>
      <c r="O243" s="52"/>
      <c r="P243" s="52" t="s">
        <v>832</v>
      </c>
    </row>
    <row r="244" spans="1:16"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M244" s="52"/>
      <c r="N244" s="52"/>
      <c r="O244" s="52"/>
      <c r="P244" s="52" t="s">
        <v>832</v>
      </c>
    </row>
    <row r="245" spans="1:16"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M245" s="52"/>
      <c r="N245" s="52"/>
      <c r="O245" s="52"/>
      <c r="P245" s="52" t="s">
        <v>832</v>
      </c>
    </row>
    <row r="246" spans="1:16"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M246" s="52"/>
      <c r="N246" s="52"/>
      <c r="O246" s="52"/>
      <c r="P246" s="52" t="s">
        <v>832</v>
      </c>
    </row>
    <row r="247" spans="1:16"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M247" s="52"/>
      <c r="N247" s="52"/>
      <c r="O247" s="52"/>
      <c r="P247" s="52" t="s">
        <v>832</v>
      </c>
    </row>
    <row r="248" spans="1:16"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M248" s="52"/>
      <c r="N248" s="52"/>
      <c r="O248" s="52"/>
      <c r="P248" s="52" t="s">
        <v>832</v>
      </c>
    </row>
    <row r="249" spans="1:16"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M249" s="52"/>
      <c r="N249" s="52"/>
      <c r="O249" s="52"/>
      <c r="P249" s="52" t="s">
        <v>832</v>
      </c>
    </row>
    <row r="250" spans="1:16" x14ac:dyDescent="0.35">
      <c r="A250" s="52" t="s">
        <v>1284</v>
      </c>
      <c r="B250" s="52" t="s">
        <v>1250</v>
      </c>
      <c r="C250" s="52" t="s">
        <v>1285</v>
      </c>
      <c r="D250" s="52" t="s">
        <v>1286</v>
      </c>
      <c r="E250" s="52" t="s">
        <v>509</v>
      </c>
      <c r="F250" s="52" t="s">
        <v>1777</v>
      </c>
      <c r="G250" s="52" t="s">
        <v>508</v>
      </c>
      <c r="H250" s="52" t="s">
        <v>1297</v>
      </c>
      <c r="I250" s="52" t="s">
        <v>507</v>
      </c>
      <c r="J250" s="52" t="s">
        <v>2215</v>
      </c>
      <c r="K250" s="52" t="s">
        <v>832</v>
      </c>
      <c r="L250" s="53" t="s">
        <v>833</v>
      </c>
      <c r="M250" s="52"/>
      <c r="N250" s="52"/>
      <c r="O250" s="52" t="s">
        <v>2207</v>
      </c>
      <c r="P250" s="52" t="s">
        <v>2216</v>
      </c>
    </row>
    <row r="251" spans="1:16"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M251" s="52"/>
      <c r="N251" s="52"/>
      <c r="O251" s="52"/>
      <c r="P251" s="52" t="s">
        <v>832</v>
      </c>
    </row>
    <row r="252" spans="1:16"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M252" s="52"/>
      <c r="N252" s="52"/>
      <c r="O252" s="52"/>
      <c r="P252" s="52" t="s">
        <v>832</v>
      </c>
    </row>
    <row r="253" spans="1:16"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M253" s="52"/>
      <c r="N253" s="52"/>
      <c r="O253" s="52"/>
      <c r="P253" s="52" t="s">
        <v>832</v>
      </c>
    </row>
    <row r="254" spans="1:16"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M254" s="52"/>
      <c r="N254" s="52"/>
      <c r="O254" s="52"/>
      <c r="P254" s="52" t="s">
        <v>832</v>
      </c>
    </row>
    <row r="255" spans="1:16"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M255" s="52"/>
      <c r="N255" s="52"/>
      <c r="O255" s="52"/>
      <c r="P255" s="52" t="s">
        <v>832</v>
      </c>
    </row>
    <row r="256" spans="1:16"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M256" s="52"/>
      <c r="N256" s="52"/>
      <c r="O256" s="52"/>
      <c r="P256" s="52" t="s">
        <v>832</v>
      </c>
    </row>
    <row r="257" spans="1:16"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M257" s="52"/>
      <c r="N257" s="52"/>
      <c r="O257" s="52"/>
      <c r="P257" s="52" t="s">
        <v>832</v>
      </c>
    </row>
    <row r="258" spans="1:16"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M258" s="52"/>
      <c r="N258" s="52"/>
      <c r="O258" s="52"/>
      <c r="P258" s="52" t="s">
        <v>832</v>
      </c>
    </row>
    <row r="259" spans="1:16"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M259" s="52"/>
      <c r="N259" s="52"/>
      <c r="O259" s="52"/>
      <c r="P259" s="52" t="s">
        <v>832</v>
      </c>
    </row>
    <row r="260" spans="1:16"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M260" s="52"/>
      <c r="N260" s="52"/>
      <c r="O260" s="52"/>
      <c r="P260" s="52" t="s">
        <v>832</v>
      </c>
    </row>
    <row r="261" spans="1:16"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M261" s="52"/>
      <c r="N261" s="52"/>
      <c r="O261" s="52"/>
      <c r="P261" s="52" t="s">
        <v>832</v>
      </c>
    </row>
    <row r="262" spans="1:16"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M262" s="52"/>
      <c r="N262" s="52"/>
      <c r="O262" s="52"/>
      <c r="P262" s="52" t="s">
        <v>832</v>
      </c>
    </row>
    <row r="263" spans="1:16"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M263" s="52"/>
      <c r="N263" s="52"/>
      <c r="O263" s="52"/>
      <c r="P263" s="52" t="s">
        <v>832</v>
      </c>
    </row>
    <row r="264" spans="1:16"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M264" s="52"/>
      <c r="N264" s="52"/>
      <c r="O264" s="52"/>
      <c r="P264" s="52" t="s">
        <v>832</v>
      </c>
    </row>
    <row r="265" spans="1:16"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M265" s="52"/>
      <c r="N265" s="52"/>
      <c r="O265" s="52"/>
      <c r="P265" s="52" t="s">
        <v>832</v>
      </c>
    </row>
    <row r="266" spans="1:16"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M266" s="52"/>
      <c r="N266" s="52"/>
      <c r="O266" s="52"/>
      <c r="P266" s="52" t="s">
        <v>832</v>
      </c>
    </row>
    <row r="267" spans="1:16"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M267" s="52"/>
      <c r="N267" s="52"/>
      <c r="O267" s="52"/>
      <c r="P267" s="52" t="s">
        <v>832</v>
      </c>
    </row>
    <row r="268" spans="1:16"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M268" s="52"/>
      <c r="N268" s="52"/>
      <c r="O268" s="52"/>
      <c r="P268" s="52" t="s">
        <v>832</v>
      </c>
    </row>
    <row r="269" spans="1:16"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M269" s="52"/>
      <c r="N269" s="52"/>
      <c r="O269" s="52"/>
      <c r="P269" s="52" t="s">
        <v>832</v>
      </c>
    </row>
    <row r="270" spans="1:16"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M270" s="52"/>
      <c r="N270" s="52"/>
      <c r="O270" s="52"/>
      <c r="P270" s="52" t="s">
        <v>832</v>
      </c>
    </row>
    <row r="271" spans="1:16"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M271" s="52"/>
      <c r="N271" s="52"/>
      <c r="O271" s="52"/>
      <c r="P271" s="52" t="s">
        <v>832</v>
      </c>
    </row>
    <row r="272" spans="1:16"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s="52" t="b">
        <v>1</v>
      </c>
      <c r="N272" s="52"/>
      <c r="O272" s="52"/>
      <c r="P272" s="52" t="s">
        <v>832</v>
      </c>
    </row>
    <row r="273" spans="1:16"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M273" s="52"/>
      <c r="N273" s="52"/>
      <c r="O273" s="52"/>
      <c r="P273" s="52" t="s">
        <v>832</v>
      </c>
    </row>
    <row r="274" spans="1:16"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M274" s="52"/>
      <c r="N274" s="52"/>
      <c r="O274" s="52"/>
      <c r="P274" s="52" t="s">
        <v>832</v>
      </c>
    </row>
    <row r="275" spans="1:16"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M275" s="52"/>
      <c r="N275" s="52"/>
      <c r="O275" s="52"/>
      <c r="P275" s="52" t="s">
        <v>832</v>
      </c>
    </row>
    <row r="276" spans="1:16"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M276" s="52"/>
      <c r="N276" s="52"/>
      <c r="O276" s="52"/>
      <c r="P276" s="52" t="s">
        <v>832</v>
      </c>
    </row>
    <row r="277" spans="1:16"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M277" s="52"/>
      <c r="N277" s="52"/>
      <c r="O277" s="52"/>
      <c r="P277" s="52" t="s">
        <v>832</v>
      </c>
    </row>
    <row r="278" spans="1:16"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M278" s="52" t="b">
        <v>1</v>
      </c>
      <c r="N278" s="52"/>
      <c r="O278" s="52"/>
      <c r="P278" s="52" t="s">
        <v>832</v>
      </c>
    </row>
    <row r="279" spans="1:16"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M279" s="52"/>
      <c r="N279" s="52"/>
      <c r="O279" s="52"/>
      <c r="P279" s="52" t="s">
        <v>832</v>
      </c>
    </row>
    <row r="280" spans="1:16"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M280" s="52"/>
      <c r="N280" s="52"/>
      <c r="O280" s="52"/>
      <c r="P280" s="52" t="s">
        <v>832</v>
      </c>
    </row>
    <row r="281" spans="1:16"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M281" s="52"/>
      <c r="N281" s="52"/>
      <c r="O281" s="52"/>
      <c r="P281" s="52" t="s">
        <v>832</v>
      </c>
    </row>
    <row r="282" spans="1:16"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M282" s="52"/>
      <c r="N282" s="52"/>
      <c r="O282" s="52"/>
      <c r="P282" s="52" t="s">
        <v>832</v>
      </c>
    </row>
    <row r="283" spans="1:16"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M283" s="52"/>
      <c r="N283" s="52"/>
      <c r="O283" s="52"/>
      <c r="P283" s="52" t="s">
        <v>832</v>
      </c>
    </row>
    <row r="284" spans="1:16"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M284" s="52"/>
      <c r="N284" s="52"/>
      <c r="O284" s="52"/>
      <c r="P284" s="52" t="s">
        <v>832</v>
      </c>
    </row>
    <row r="285" spans="1:16"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M285" s="52"/>
      <c r="N285" s="52"/>
      <c r="O285" s="52"/>
      <c r="P285" s="52" t="s">
        <v>832</v>
      </c>
    </row>
    <row r="286" spans="1:16" x14ac:dyDescent="0.35">
      <c r="A286" s="52" t="s">
        <v>1333</v>
      </c>
      <c r="B286" s="52" t="s">
        <v>1334</v>
      </c>
      <c r="C286" s="52" t="s">
        <v>1335</v>
      </c>
      <c r="D286" s="52" t="s">
        <v>1336</v>
      </c>
      <c r="E286" s="52" t="s">
        <v>2171</v>
      </c>
      <c r="F286" s="52" t="s">
        <v>2171</v>
      </c>
      <c r="G286" s="52" t="s">
        <v>832</v>
      </c>
      <c r="H286" s="52" t="s">
        <v>832</v>
      </c>
      <c r="I286" s="52" t="s">
        <v>832</v>
      </c>
      <c r="J286" s="52" t="s">
        <v>832</v>
      </c>
      <c r="K286" s="52" t="s">
        <v>832</v>
      </c>
      <c r="L286" s="53" t="s">
        <v>833</v>
      </c>
      <c r="M286" s="52"/>
      <c r="N286" s="52"/>
      <c r="O286" s="52"/>
      <c r="P286" s="52" t="s">
        <v>832</v>
      </c>
    </row>
    <row r="287" spans="1:16" x14ac:dyDescent="0.35">
      <c r="A287" s="52" t="s">
        <v>1337</v>
      </c>
      <c r="B287" s="52" t="s">
        <v>1334</v>
      </c>
      <c r="C287" s="52" t="s">
        <v>1338</v>
      </c>
      <c r="D287" s="52" t="s">
        <v>1339</v>
      </c>
      <c r="E287" s="52" t="s">
        <v>2171</v>
      </c>
      <c r="F287" s="52" t="s">
        <v>2171</v>
      </c>
      <c r="G287" s="52" t="s">
        <v>832</v>
      </c>
      <c r="H287" s="52" t="s">
        <v>832</v>
      </c>
      <c r="I287" s="52" t="s">
        <v>832</v>
      </c>
      <c r="J287" s="52" t="s">
        <v>832</v>
      </c>
      <c r="K287" s="52" t="s">
        <v>832</v>
      </c>
      <c r="L287" s="53" t="s">
        <v>833</v>
      </c>
      <c r="M287" s="52"/>
      <c r="N287" s="52"/>
      <c r="O287" s="52"/>
      <c r="P287" s="52" t="s">
        <v>832</v>
      </c>
    </row>
    <row r="288" spans="1:16" x14ac:dyDescent="0.35">
      <c r="A288" s="52" t="s">
        <v>1340</v>
      </c>
      <c r="B288" s="52" t="s">
        <v>1334</v>
      </c>
      <c r="C288" s="52" t="s">
        <v>1341</v>
      </c>
      <c r="D288" s="52" t="s">
        <v>1342</v>
      </c>
      <c r="E288" s="52" t="s">
        <v>2171</v>
      </c>
      <c r="F288" s="52" t="s">
        <v>2171</v>
      </c>
      <c r="G288" s="52" t="s">
        <v>832</v>
      </c>
      <c r="H288" s="52" t="s">
        <v>832</v>
      </c>
      <c r="I288" s="52" t="s">
        <v>832</v>
      </c>
      <c r="J288" s="52" t="s">
        <v>832</v>
      </c>
      <c r="K288" s="52" t="s">
        <v>832</v>
      </c>
      <c r="L288" s="53" t="s">
        <v>833</v>
      </c>
      <c r="M288" s="52"/>
      <c r="N288" s="52"/>
      <c r="O288" s="52"/>
      <c r="P288" s="52" t="s">
        <v>832</v>
      </c>
    </row>
    <row r="289" spans="1:16" x14ac:dyDescent="0.35">
      <c r="A289" s="52" t="s">
        <v>1343</v>
      </c>
      <c r="B289" s="52" t="s">
        <v>1334</v>
      </c>
      <c r="C289" s="52" t="s">
        <v>1344</v>
      </c>
      <c r="D289" s="52" t="s">
        <v>1345</v>
      </c>
      <c r="E289" s="52" t="s">
        <v>2171</v>
      </c>
      <c r="F289" s="52" t="s">
        <v>2171</v>
      </c>
      <c r="G289" s="52" t="s">
        <v>832</v>
      </c>
      <c r="H289" s="52" t="s">
        <v>832</v>
      </c>
      <c r="I289" s="52" t="s">
        <v>832</v>
      </c>
      <c r="J289" s="52" t="s">
        <v>832</v>
      </c>
      <c r="K289" s="52" t="s">
        <v>832</v>
      </c>
      <c r="L289" s="53" t="s">
        <v>833</v>
      </c>
      <c r="M289" s="52"/>
      <c r="N289" s="52"/>
      <c r="O289" s="52"/>
      <c r="P289" s="52" t="s">
        <v>832</v>
      </c>
    </row>
    <row r="290" spans="1:16" x14ac:dyDescent="0.35">
      <c r="A290" s="52" t="s">
        <v>1346</v>
      </c>
      <c r="B290" s="52" t="s">
        <v>1334</v>
      </c>
      <c r="C290" s="52" t="s">
        <v>1347</v>
      </c>
      <c r="D290" s="52" t="s">
        <v>1348</v>
      </c>
      <c r="E290" s="52" t="s">
        <v>2171</v>
      </c>
      <c r="F290" s="52" t="s">
        <v>2171</v>
      </c>
      <c r="G290" s="52" t="s">
        <v>832</v>
      </c>
      <c r="H290" s="52" t="s">
        <v>832</v>
      </c>
      <c r="I290" s="52" t="s">
        <v>832</v>
      </c>
      <c r="J290" s="52" t="s">
        <v>832</v>
      </c>
      <c r="K290" s="52" t="s">
        <v>832</v>
      </c>
      <c r="L290" s="53" t="s">
        <v>833</v>
      </c>
      <c r="M290" s="52"/>
      <c r="N290" s="52"/>
      <c r="O290" s="52"/>
      <c r="P290" s="52" t="s">
        <v>832</v>
      </c>
    </row>
    <row r="291" spans="1:16" x14ac:dyDescent="0.35">
      <c r="A291" s="52" t="s">
        <v>1349</v>
      </c>
      <c r="B291" s="52" t="s">
        <v>1334</v>
      </c>
      <c r="C291" s="52" t="s">
        <v>1350</v>
      </c>
      <c r="D291" s="52" t="s">
        <v>1351</v>
      </c>
      <c r="E291" s="52" t="s">
        <v>2171</v>
      </c>
      <c r="F291" s="52" t="s">
        <v>2171</v>
      </c>
      <c r="G291" s="52" t="s">
        <v>832</v>
      </c>
      <c r="H291" s="52" t="s">
        <v>832</v>
      </c>
      <c r="I291" s="52" t="s">
        <v>832</v>
      </c>
      <c r="J291" s="52" t="s">
        <v>832</v>
      </c>
      <c r="K291" s="52" t="s">
        <v>832</v>
      </c>
      <c r="L291" s="53" t="s">
        <v>833</v>
      </c>
      <c r="M291" s="52"/>
      <c r="N291" s="52"/>
      <c r="O291" s="52"/>
      <c r="P291" s="52" t="s">
        <v>832</v>
      </c>
    </row>
    <row r="292" spans="1:16" x14ac:dyDescent="0.35">
      <c r="A292" s="52" t="s">
        <v>1352</v>
      </c>
      <c r="B292" s="52" t="s">
        <v>1353</v>
      </c>
      <c r="C292" s="52" t="s">
        <v>1354</v>
      </c>
      <c r="D292" s="52" t="s">
        <v>1355</v>
      </c>
      <c r="E292" s="52" t="s">
        <v>2171</v>
      </c>
      <c r="F292" s="52" t="s">
        <v>2171</v>
      </c>
      <c r="G292" s="52" t="s">
        <v>832</v>
      </c>
      <c r="H292" s="52" t="s">
        <v>832</v>
      </c>
      <c r="I292" s="52" t="s">
        <v>832</v>
      </c>
      <c r="J292" s="52" t="s">
        <v>832</v>
      </c>
      <c r="K292" s="52" t="s">
        <v>832</v>
      </c>
      <c r="L292" s="53" t="s">
        <v>833</v>
      </c>
      <c r="M292" s="52"/>
      <c r="N292" s="52"/>
      <c r="O292" s="52"/>
      <c r="P292" s="52" t="s">
        <v>832</v>
      </c>
    </row>
    <row r="293" spans="1:16"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M293" s="52"/>
      <c r="N293" s="52"/>
      <c r="O293" s="52"/>
      <c r="P293" s="52" t="s">
        <v>832</v>
      </c>
    </row>
    <row r="294" spans="1:16"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M294" s="52"/>
      <c r="N294" s="52"/>
      <c r="O294" s="52"/>
      <c r="P294" s="52" t="s">
        <v>832</v>
      </c>
    </row>
    <row r="295" spans="1:16"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M295" s="52"/>
      <c r="N295" s="52"/>
      <c r="O295" s="52"/>
      <c r="P295" s="52" t="s">
        <v>832</v>
      </c>
    </row>
    <row r="296" spans="1:16"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M296" s="52"/>
      <c r="N296" s="52"/>
      <c r="O296" s="52"/>
      <c r="P296" s="52" t="s">
        <v>832</v>
      </c>
    </row>
    <row r="297" spans="1:16"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s="52" t="b">
        <v>1</v>
      </c>
      <c r="N297" s="52"/>
      <c r="O297" s="52"/>
      <c r="P297" s="52" t="s">
        <v>832</v>
      </c>
    </row>
    <row r="298" spans="1:16"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M298" s="54"/>
      <c r="N298" s="54" t="b">
        <v>1</v>
      </c>
      <c r="O298" s="52" t="s">
        <v>2172</v>
      </c>
      <c r="P298" s="52" t="s">
        <v>2206</v>
      </c>
    </row>
    <row r="299" spans="1:16"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M299" s="52"/>
      <c r="N299" s="52"/>
      <c r="O299" s="52"/>
      <c r="P299" s="52" t="s">
        <v>832</v>
      </c>
    </row>
    <row r="300" spans="1:16"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M300" s="52"/>
      <c r="N300" s="52"/>
      <c r="O300" s="52"/>
      <c r="P300" s="52" t="s">
        <v>832</v>
      </c>
    </row>
    <row r="301" spans="1:16"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M301" s="52"/>
      <c r="N301" s="52"/>
      <c r="O301" s="52"/>
      <c r="P301" s="52" t="s">
        <v>832</v>
      </c>
    </row>
    <row r="302" spans="1:16"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M302" s="52"/>
      <c r="N302" s="52"/>
      <c r="O302" s="52"/>
      <c r="P302" s="52" t="s">
        <v>832</v>
      </c>
    </row>
    <row r="303" spans="1:16"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M303" s="52"/>
      <c r="N303" s="52"/>
      <c r="O303" s="52"/>
      <c r="P303" s="52" t="s">
        <v>832</v>
      </c>
    </row>
    <row r="304" spans="1:16"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M304" s="52"/>
      <c r="N304" s="52"/>
      <c r="O304" s="52"/>
      <c r="P304" s="52" t="s">
        <v>832</v>
      </c>
    </row>
    <row r="305" spans="1:16"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M305" s="52"/>
      <c r="N305" s="52"/>
      <c r="O305" s="52"/>
      <c r="P305" s="52" t="s">
        <v>832</v>
      </c>
    </row>
    <row r="306" spans="1:16" x14ac:dyDescent="0.35">
      <c r="A306" s="52" t="s">
        <v>1356</v>
      </c>
      <c r="B306" s="52" t="s">
        <v>1353</v>
      </c>
      <c r="C306" s="52" t="s">
        <v>1357</v>
      </c>
      <c r="D306" s="52" t="s">
        <v>1358</v>
      </c>
      <c r="E306" s="52" t="s">
        <v>521</v>
      </c>
      <c r="F306" s="52" t="s">
        <v>1781</v>
      </c>
      <c r="G306" s="52" t="s">
        <v>520</v>
      </c>
      <c r="H306" s="52" t="s">
        <v>1373</v>
      </c>
      <c r="I306" s="52" t="s">
        <v>519</v>
      </c>
      <c r="J306" s="52" t="s">
        <v>972</v>
      </c>
      <c r="K306" s="52" t="s">
        <v>832</v>
      </c>
      <c r="L306" s="53" t="s">
        <v>833</v>
      </c>
      <c r="M306" s="52"/>
      <c r="N306" s="52"/>
      <c r="O306" s="52"/>
      <c r="P306" s="52" t="s">
        <v>832</v>
      </c>
    </row>
    <row r="307" spans="1:16"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M307" s="52"/>
      <c r="N307" s="52"/>
      <c r="O307" s="52"/>
      <c r="P307" s="52" t="s">
        <v>832</v>
      </c>
    </row>
    <row r="308" spans="1:16" x14ac:dyDescent="0.35">
      <c r="A308" s="52" t="s">
        <v>1356</v>
      </c>
      <c r="B308" s="52" t="s">
        <v>1353</v>
      </c>
      <c r="C308" s="52" t="s">
        <v>1357</v>
      </c>
      <c r="D308" s="52" t="s">
        <v>1358</v>
      </c>
      <c r="E308" s="52" t="s">
        <v>527</v>
      </c>
      <c r="F308" s="52" t="s">
        <v>1783</v>
      </c>
      <c r="G308" s="52" t="s">
        <v>526</v>
      </c>
      <c r="H308" s="52" t="s">
        <v>1375</v>
      </c>
      <c r="I308" s="52" t="s">
        <v>525</v>
      </c>
      <c r="J308" s="52" t="s">
        <v>972</v>
      </c>
      <c r="K308" s="52" t="s">
        <v>832</v>
      </c>
      <c r="L308" s="53" t="s">
        <v>833</v>
      </c>
      <c r="M308" s="52"/>
      <c r="N308" s="52"/>
      <c r="O308" s="52"/>
      <c r="P308" s="52" t="s">
        <v>832</v>
      </c>
    </row>
    <row r="309" spans="1:16" x14ac:dyDescent="0.35">
      <c r="A309" s="52" t="s">
        <v>1356</v>
      </c>
      <c r="B309" s="52" t="s">
        <v>1353</v>
      </c>
      <c r="C309" s="52" t="s">
        <v>1357</v>
      </c>
      <c r="D309" s="52" t="s">
        <v>1358</v>
      </c>
      <c r="E309" s="52" t="s">
        <v>530</v>
      </c>
      <c r="F309" s="52" t="s">
        <v>1784</v>
      </c>
      <c r="G309" s="52" t="s">
        <v>529</v>
      </c>
      <c r="H309" s="52" t="s">
        <v>1376</v>
      </c>
      <c r="I309" s="52" t="s">
        <v>528</v>
      </c>
      <c r="J309" s="52" t="s">
        <v>977</v>
      </c>
      <c r="K309" s="52" t="s">
        <v>832</v>
      </c>
      <c r="L309" s="53" t="s">
        <v>833</v>
      </c>
      <c r="M309" s="52"/>
      <c r="N309" s="52"/>
      <c r="O309" s="52"/>
      <c r="P309" s="52" t="s">
        <v>832</v>
      </c>
    </row>
    <row r="310" spans="1:16"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M310" s="52"/>
      <c r="N310" s="52"/>
      <c r="O310" s="52"/>
      <c r="P310" s="52" t="s">
        <v>832</v>
      </c>
    </row>
    <row r="311" spans="1:16"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M311" s="52"/>
      <c r="N311" s="52"/>
      <c r="O311" s="52"/>
      <c r="P311" s="52" t="s">
        <v>832</v>
      </c>
    </row>
    <row r="312" spans="1:16" x14ac:dyDescent="0.35">
      <c r="A312" s="52" t="s">
        <v>1356</v>
      </c>
      <c r="B312" s="52" t="s">
        <v>1353</v>
      </c>
      <c r="C312" s="52" t="s">
        <v>1357</v>
      </c>
      <c r="D312" s="52" t="s">
        <v>1358</v>
      </c>
      <c r="E312" s="52" t="s">
        <v>539</v>
      </c>
      <c r="F312" s="52" t="s">
        <v>1787</v>
      </c>
      <c r="G312" s="52" t="s">
        <v>538</v>
      </c>
      <c r="H312" s="52" t="s">
        <v>1379</v>
      </c>
      <c r="I312" s="52" t="s">
        <v>537</v>
      </c>
      <c r="J312" s="52" t="s">
        <v>972</v>
      </c>
      <c r="K312" s="52" t="s">
        <v>832</v>
      </c>
      <c r="L312" s="53" t="s">
        <v>833</v>
      </c>
      <c r="M312" s="52"/>
      <c r="N312" s="52"/>
      <c r="O312" s="52"/>
      <c r="P312" s="52" t="s">
        <v>832</v>
      </c>
    </row>
    <row r="313" spans="1:16"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M313" s="52"/>
      <c r="N313" s="52"/>
      <c r="O313" s="52"/>
      <c r="P313" s="52" t="s">
        <v>832</v>
      </c>
    </row>
    <row r="314" spans="1:16"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M314" s="52"/>
      <c r="N314" s="52"/>
      <c r="O314" s="52"/>
      <c r="P314" s="52" t="s">
        <v>832</v>
      </c>
    </row>
    <row r="315" spans="1:16"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M315" s="52"/>
      <c r="N315" s="52"/>
      <c r="O315" s="52"/>
      <c r="P315" s="52" t="s">
        <v>832</v>
      </c>
    </row>
    <row r="316" spans="1:16"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M316" s="54"/>
      <c r="N316" s="54" t="b">
        <v>1</v>
      </c>
      <c r="O316" s="52" t="s">
        <v>2172</v>
      </c>
      <c r="P316" s="52" t="s">
        <v>2206</v>
      </c>
    </row>
    <row r="317" spans="1:16"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M317" s="52"/>
      <c r="N317" s="52"/>
      <c r="O317" s="52"/>
      <c r="P317" s="52" t="s">
        <v>832</v>
      </c>
    </row>
    <row r="318" spans="1:16"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M318" s="52"/>
      <c r="N318" s="52"/>
      <c r="O318" s="52"/>
      <c r="P318" s="52" t="s">
        <v>832</v>
      </c>
    </row>
    <row r="319" spans="1:16"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M319" s="52"/>
      <c r="N319" s="52"/>
      <c r="O319" s="52"/>
      <c r="P319" s="52" t="s">
        <v>832</v>
      </c>
    </row>
    <row r="320" spans="1:16"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M320" s="52"/>
      <c r="N320" s="52"/>
      <c r="O320" s="52"/>
      <c r="P320" s="52" t="s">
        <v>832</v>
      </c>
    </row>
    <row r="321" spans="1:16"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M321" s="52"/>
      <c r="N321" s="52"/>
      <c r="O321" s="52"/>
      <c r="P321" s="52" t="s">
        <v>832</v>
      </c>
    </row>
    <row r="322" spans="1:16"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M322" s="52"/>
      <c r="N322" s="52"/>
      <c r="O322" s="52"/>
      <c r="P322" s="52" t="s">
        <v>832</v>
      </c>
    </row>
    <row r="323" spans="1:16"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M323" s="52"/>
      <c r="N323" s="52"/>
      <c r="O323" s="52"/>
      <c r="P323" s="52" t="s">
        <v>832</v>
      </c>
    </row>
    <row r="324" spans="1:16"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M324" s="52"/>
      <c r="N324" s="52"/>
      <c r="O324" s="52"/>
      <c r="P324" s="52" t="s">
        <v>832</v>
      </c>
    </row>
    <row r="325" spans="1:16"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M325" s="52"/>
      <c r="N325" s="52"/>
      <c r="O325" s="52"/>
      <c r="P325" s="52" t="s">
        <v>832</v>
      </c>
    </row>
    <row r="326" spans="1:16"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M326" s="52"/>
      <c r="N326" s="52"/>
      <c r="O326" s="52"/>
      <c r="P326" s="52" t="s">
        <v>832</v>
      </c>
    </row>
    <row r="327" spans="1:16"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M327" s="52"/>
      <c r="N327" s="52"/>
      <c r="O327" s="52"/>
      <c r="P327" s="52" t="s">
        <v>832</v>
      </c>
    </row>
    <row r="328" spans="1:16"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M328" s="52"/>
      <c r="N328" s="52"/>
      <c r="O328" s="52"/>
      <c r="P328" s="52" t="s">
        <v>832</v>
      </c>
    </row>
    <row r="329" spans="1:16"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M329" s="54" t="b">
        <v>1</v>
      </c>
      <c r="N329" s="54" t="b">
        <v>1</v>
      </c>
      <c r="O329" s="52" t="s">
        <v>2172</v>
      </c>
      <c r="P329" s="52" t="s">
        <v>2206</v>
      </c>
    </row>
    <row r="330" spans="1:16"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s="52" t="b">
        <v>1</v>
      </c>
      <c r="N330" s="52"/>
      <c r="O330" s="52"/>
      <c r="P330" s="52" t="s">
        <v>832</v>
      </c>
    </row>
    <row r="331" spans="1:16"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M331" s="54"/>
      <c r="N331" s="54" t="b">
        <v>1</v>
      </c>
      <c r="O331" s="52" t="s">
        <v>2172</v>
      </c>
      <c r="P331" s="52" t="s">
        <v>2206</v>
      </c>
    </row>
    <row r="332" spans="1:16"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M332" s="52"/>
      <c r="N332" s="52"/>
      <c r="O332" s="52"/>
      <c r="P332" s="52" t="s">
        <v>832</v>
      </c>
    </row>
    <row r="333" spans="1:16"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M333" s="52"/>
      <c r="N333" s="52"/>
      <c r="O333" s="52"/>
      <c r="P333" s="52" t="s">
        <v>832</v>
      </c>
    </row>
    <row r="334" spans="1:16"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M334" s="52"/>
      <c r="N334" s="52"/>
      <c r="O334" s="52"/>
      <c r="P334" s="52" t="s">
        <v>832</v>
      </c>
    </row>
    <row r="335" spans="1:16"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M335" s="52"/>
      <c r="N335" s="52"/>
      <c r="O335" s="52"/>
      <c r="P335" s="52" t="s">
        <v>832</v>
      </c>
    </row>
    <row r="336" spans="1:16"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M336" s="52"/>
      <c r="N336" s="52"/>
      <c r="O336" s="52"/>
      <c r="P336" s="52" t="s">
        <v>832</v>
      </c>
    </row>
    <row r="337" spans="1:16"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M337" s="52"/>
      <c r="N337" s="52"/>
      <c r="O337" s="52"/>
      <c r="P337" s="52" t="s">
        <v>832</v>
      </c>
    </row>
    <row r="338" spans="1:16"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M338" s="52"/>
      <c r="N338" s="52"/>
      <c r="O338" s="52"/>
      <c r="P338" s="52" t="s">
        <v>832</v>
      </c>
    </row>
    <row r="339" spans="1:16" x14ac:dyDescent="0.35">
      <c r="A339" s="52" t="s">
        <v>1356</v>
      </c>
      <c r="B339" s="52" t="s">
        <v>1353</v>
      </c>
      <c r="C339" s="52" t="s">
        <v>1357</v>
      </c>
      <c r="D339" s="52" t="s">
        <v>1358</v>
      </c>
      <c r="E339" s="52" t="s">
        <v>632</v>
      </c>
      <c r="F339" s="52" t="s">
        <v>1818</v>
      </c>
      <c r="G339" s="52" t="s">
        <v>631</v>
      </c>
      <c r="H339" s="52" t="s">
        <v>1409</v>
      </c>
      <c r="I339" s="52" t="s">
        <v>630</v>
      </c>
      <c r="J339" s="52" t="s">
        <v>972</v>
      </c>
      <c r="K339" s="52" t="s">
        <v>832</v>
      </c>
      <c r="L339" s="53" t="s">
        <v>833</v>
      </c>
      <c r="M339" s="52"/>
      <c r="N339" s="52"/>
      <c r="O339" s="52"/>
      <c r="P339" s="52" t="s">
        <v>832</v>
      </c>
    </row>
    <row r="340" spans="1:16"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M340" s="52"/>
      <c r="N340" s="52"/>
      <c r="O340" s="52"/>
      <c r="P340" s="52" t="s">
        <v>832</v>
      </c>
    </row>
    <row r="341" spans="1:16"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s="52" t="b">
        <v>1</v>
      </c>
      <c r="N341" s="52"/>
      <c r="O341" s="52"/>
      <c r="P341" s="52" t="s">
        <v>832</v>
      </c>
    </row>
    <row r="342" spans="1:16"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M342" s="52"/>
      <c r="N342" s="52"/>
      <c r="O342" s="52"/>
      <c r="P342" s="52" t="s">
        <v>832</v>
      </c>
    </row>
    <row r="343" spans="1:16"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M343" s="52"/>
      <c r="N343" s="52"/>
      <c r="O343" s="52"/>
      <c r="P343" s="52" t="s">
        <v>832</v>
      </c>
    </row>
    <row r="344" spans="1:16"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M344" s="52"/>
      <c r="N344" s="52"/>
      <c r="O344" s="52"/>
      <c r="P344" s="52" t="s">
        <v>832</v>
      </c>
    </row>
    <row r="345" spans="1:16" x14ac:dyDescent="0.35">
      <c r="A345" s="52" t="s">
        <v>1416</v>
      </c>
      <c r="B345" s="52" t="s">
        <v>1353</v>
      </c>
      <c r="C345" s="52" t="s">
        <v>1417</v>
      </c>
      <c r="D345" s="52" t="s">
        <v>1418</v>
      </c>
      <c r="E345" s="52" t="s">
        <v>2171</v>
      </c>
      <c r="F345" s="52" t="s">
        <v>2171</v>
      </c>
      <c r="G345" s="52" t="s">
        <v>832</v>
      </c>
      <c r="H345" s="52" t="s">
        <v>832</v>
      </c>
      <c r="I345" s="52" t="s">
        <v>832</v>
      </c>
      <c r="J345" s="52" t="s">
        <v>832</v>
      </c>
      <c r="K345" s="52" t="s">
        <v>832</v>
      </c>
      <c r="L345" s="53" t="s">
        <v>833</v>
      </c>
      <c r="M345" s="52"/>
      <c r="N345" s="52"/>
      <c r="O345" s="52"/>
      <c r="P345" s="52" t="s">
        <v>832</v>
      </c>
    </row>
    <row r="346" spans="1:16"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M346" s="52"/>
      <c r="N346" s="52"/>
      <c r="O346" s="52"/>
      <c r="P346" s="52" t="s">
        <v>832</v>
      </c>
    </row>
    <row r="347" spans="1:16"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M347" s="52"/>
      <c r="N347" s="52" t="b">
        <v>1</v>
      </c>
      <c r="O347" s="52" t="s">
        <v>2172</v>
      </c>
      <c r="P347" s="52" t="s">
        <v>2206</v>
      </c>
    </row>
    <row r="348" spans="1:16"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M348" s="52"/>
      <c r="N348" s="52"/>
      <c r="O348" s="52"/>
      <c r="P348" s="52" t="s">
        <v>832</v>
      </c>
    </row>
    <row r="349" spans="1:16"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M349" s="52"/>
      <c r="N349" s="52"/>
      <c r="O349" s="52"/>
      <c r="P349" s="52" t="s">
        <v>832</v>
      </c>
    </row>
    <row r="350" spans="1:16"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M350" s="54"/>
      <c r="N350" s="54" t="b">
        <v>1</v>
      </c>
      <c r="O350" s="52" t="s">
        <v>2172</v>
      </c>
      <c r="P350" s="52" t="s">
        <v>2206</v>
      </c>
    </row>
    <row r="351" spans="1:16"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M351" s="52"/>
      <c r="N351" s="52"/>
      <c r="O351" s="52"/>
      <c r="P351" s="52" t="s">
        <v>832</v>
      </c>
    </row>
    <row r="352" spans="1:16"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s="52" t="b">
        <v>1</v>
      </c>
      <c r="N352" s="52"/>
      <c r="O352" s="52"/>
      <c r="P352" s="52" t="s">
        <v>832</v>
      </c>
    </row>
    <row r="353" spans="1:16"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M353" s="52"/>
      <c r="N353" s="52" t="b">
        <v>1</v>
      </c>
      <c r="O353" s="52" t="s">
        <v>2172</v>
      </c>
      <c r="P353" s="52" t="s">
        <v>2206</v>
      </c>
    </row>
    <row r="354" spans="1:16"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M354" s="52"/>
      <c r="N354" s="52"/>
      <c r="O354" s="52"/>
      <c r="P354" s="52" t="s">
        <v>832</v>
      </c>
    </row>
    <row r="355" spans="1:16"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M355" s="52"/>
      <c r="N355" s="52"/>
      <c r="O355" s="52"/>
      <c r="P355" s="52" t="s">
        <v>832</v>
      </c>
    </row>
    <row r="356" spans="1:16"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M356" s="54"/>
      <c r="N356" s="54" t="b">
        <v>1</v>
      </c>
      <c r="O356" s="52" t="s">
        <v>2172</v>
      </c>
      <c r="P356" s="52" t="s">
        <v>2206</v>
      </c>
    </row>
    <row r="357" spans="1:16"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M357" s="52"/>
      <c r="N357" s="52"/>
      <c r="O357" s="52"/>
      <c r="P357" s="52" t="s">
        <v>832</v>
      </c>
    </row>
    <row r="358" spans="1:16"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M358" s="54"/>
      <c r="N358" s="54" t="b">
        <v>1</v>
      </c>
      <c r="O358" s="52" t="s">
        <v>2172</v>
      </c>
      <c r="P358" s="52" t="s">
        <v>2206</v>
      </c>
    </row>
    <row r="359" spans="1:16"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M359" s="52"/>
      <c r="N359" s="52"/>
      <c r="O359" s="52"/>
      <c r="P359" s="52" t="s">
        <v>832</v>
      </c>
    </row>
    <row r="360" spans="1:16"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M360" s="54"/>
      <c r="N360" s="54" t="b">
        <v>1</v>
      </c>
      <c r="O360" s="52" t="s">
        <v>2172</v>
      </c>
      <c r="P360" s="52" t="s">
        <v>2206</v>
      </c>
    </row>
    <row r="361" spans="1:16"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M361" s="52"/>
      <c r="N361" s="52"/>
      <c r="O361" s="52"/>
      <c r="P361" s="52" t="s">
        <v>832</v>
      </c>
    </row>
    <row r="362" spans="1:16"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M362" s="52"/>
      <c r="N362" s="52"/>
      <c r="O362" s="52"/>
      <c r="P362" s="52" t="s">
        <v>832</v>
      </c>
    </row>
    <row r="363" spans="1:16"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M363" s="54"/>
      <c r="N363" s="54" t="b">
        <v>1</v>
      </c>
      <c r="O363" s="52" t="s">
        <v>2172</v>
      </c>
      <c r="P363" s="52" t="s">
        <v>2206</v>
      </c>
    </row>
    <row r="364" spans="1:16" x14ac:dyDescent="0.35">
      <c r="A364" s="52" t="s">
        <v>1459</v>
      </c>
      <c r="B364" s="52" t="s">
        <v>1460</v>
      </c>
      <c r="C364" s="52" t="s">
        <v>1461</v>
      </c>
      <c r="D364" s="52" t="s">
        <v>1462</v>
      </c>
      <c r="E364" s="52" t="s">
        <v>2171</v>
      </c>
      <c r="F364" s="52" t="s">
        <v>2171</v>
      </c>
      <c r="G364" s="52" t="s">
        <v>832</v>
      </c>
      <c r="H364" s="52" t="s">
        <v>832</v>
      </c>
      <c r="I364" s="52" t="s">
        <v>832</v>
      </c>
      <c r="J364" s="52" t="s">
        <v>832</v>
      </c>
      <c r="K364" s="52" t="s">
        <v>832</v>
      </c>
      <c r="L364" s="53" t="s">
        <v>833</v>
      </c>
      <c r="M364" s="52"/>
      <c r="N364" s="52"/>
      <c r="O364" s="52"/>
      <c r="P364" s="52" t="s">
        <v>832</v>
      </c>
    </row>
    <row r="365" spans="1:16" x14ac:dyDescent="0.35">
      <c r="A365" s="52" t="s">
        <v>1463</v>
      </c>
      <c r="B365" s="52" t="s">
        <v>1460</v>
      </c>
      <c r="C365" s="52" t="s">
        <v>1464</v>
      </c>
      <c r="D365" s="52" t="s">
        <v>1465</v>
      </c>
      <c r="E365" s="52" t="s">
        <v>2171</v>
      </c>
      <c r="F365" s="52" t="s">
        <v>2171</v>
      </c>
      <c r="G365" s="52" t="s">
        <v>832</v>
      </c>
      <c r="H365" s="52" t="s">
        <v>832</v>
      </c>
      <c r="I365" s="52" t="s">
        <v>832</v>
      </c>
      <c r="J365" s="52" t="s">
        <v>832</v>
      </c>
      <c r="K365" s="52" t="s">
        <v>832</v>
      </c>
      <c r="L365" s="53" t="s">
        <v>833</v>
      </c>
      <c r="M365" s="52"/>
      <c r="N365" s="52"/>
      <c r="O365" s="52"/>
      <c r="P365" s="52" t="s">
        <v>832</v>
      </c>
    </row>
    <row r="366" spans="1:16" x14ac:dyDescent="0.35">
      <c r="A366" s="52" t="s">
        <v>1466</v>
      </c>
      <c r="B366" s="52" t="s">
        <v>1467</v>
      </c>
      <c r="C366" s="52" t="s">
        <v>1468</v>
      </c>
      <c r="D366" s="52" t="s">
        <v>1469</v>
      </c>
      <c r="E366" s="52" t="s">
        <v>2171</v>
      </c>
      <c r="F366" s="52" t="s">
        <v>2171</v>
      </c>
      <c r="G366" s="52" t="s">
        <v>832</v>
      </c>
      <c r="H366" s="52" t="s">
        <v>832</v>
      </c>
      <c r="I366" s="52" t="s">
        <v>832</v>
      </c>
      <c r="J366" s="52" t="s">
        <v>832</v>
      </c>
      <c r="K366" s="52" t="s">
        <v>832</v>
      </c>
      <c r="L366" s="53" t="s">
        <v>833</v>
      </c>
      <c r="M366" s="52"/>
      <c r="N366" s="52"/>
      <c r="O366" s="52"/>
      <c r="P366" s="52" t="s">
        <v>832</v>
      </c>
    </row>
    <row r="367" spans="1:16" x14ac:dyDescent="0.35">
      <c r="A367" s="52" t="s">
        <v>1470</v>
      </c>
      <c r="B367" s="52" t="s">
        <v>1467</v>
      </c>
      <c r="C367" s="52" t="s">
        <v>1471</v>
      </c>
      <c r="D367" s="52" t="s">
        <v>1472</v>
      </c>
      <c r="E367" s="52" t="s">
        <v>2171</v>
      </c>
      <c r="F367" s="52" t="s">
        <v>2171</v>
      </c>
      <c r="G367" s="52" t="s">
        <v>832</v>
      </c>
      <c r="H367" s="52" t="s">
        <v>832</v>
      </c>
      <c r="I367" s="52" t="s">
        <v>832</v>
      </c>
      <c r="J367" s="52" t="s">
        <v>832</v>
      </c>
      <c r="K367" s="52" t="s">
        <v>832</v>
      </c>
      <c r="L367" s="53" t="s">
        <v>833</v>
      </c>
      <c r="M367" s="52"/>
      <c r="N367" s="52"/>
      <c r="O367" s="52"/>
      <c r="P367" s="52" t="s">
        <v>832</v>
      </c>
    </row>
    <row r="368" spans="1:16" x14ac:dyDescent="0.35">
      <c r="A368" s="52" t="s">
        <v>1473</v>
      </c>
      <c r="B368" s="52" t="s">
        <v>1467</v>
      </c>
      <c r="C368" s="52" t="s">
        <v>1474</v>
      </c>
      <c r="D368" s="52" t="s">
        <v>1475</v>
      </c>
      <c r="E368" s="52" t="s">
        <v>2171</v>
      </c>
      <c r="F368" s="52" t="s">
        <v>2171</v>
      </c>
      <c r="G368" s="52" t="s">
        <v>832</v>
      </c>
      <c r="H368" s="52" t="s">
        <v>832</v>
      </c>
      <c r="I368" s="52" t="s">
        <v>832</v>
      </c>
      <c r="J368" s="52" t="s">
        <v>832</v>
      </c>
      <c r="K368" s="52" t="s">
        <v>832</v>
      </c>
      <c r="L368" s="53" t="s">
        <v>833</v>
      </c>
      <c r="M368" s="52"/>
      <c r="N368" s="52"/>
      <c r="O368" s="52"/>
      <c r="P368" s="52" t="s">
        <v>832</v>
      </c>
    </row>
    <row r="369" spans="1:16"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M369" s="52"/>
      <c r="N369" s="52"/>
      <c r="O369" s="52"/>
      <c r="P369" s="52" t="s">
        <v>832</v>
      </c>
    </row>
    <row r="370" spans="1:16"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M370" s="52"/>
      <c r="N370" s="52"/>
      <c r="O370" s="52"/>
      <c r="P370" s="52" t="s">
        <v>832</v>
      </c>
    </row>
    <row r="371" spans="1:16"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M371" s="52"/>
      <c r="N371" s="52"/>
      <c r="O371" s="52"/>
      <c r="P371" s="52" t="s">
        <v>832</v>
      </c>
    </row>
    <row r="372" spans="1:16"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M372" s="52"/>
      <c r="N372" s="52"/>
      <c r="O372" s="52"/>
      <c r="P372" s="52" t="s">
        <v>832</v>
      </c>
    </row>
    <row r="373" spans="1:16" x14ac:dyDescent="0.35">
      <c r="A373" s="52" t="s">
        <v>1476</v>
      </c>
      <c r="B373" s="52" t="s">
        <v>1467</v>
      </c>
      <c r="C373" s="52" t="s">
        <v>1477</v>
      </c>
      <c r="D373" s="52" t="s">
        <v>1478</v>
      </c>
      <c r="E373" s="52" t="s">
        <v>708</v>
      </c>
      <c r="F373" s="52" t="s">
        <v>1843</v>
      </c>
      <c r="G373" s="52" t="s">
        <v>707</v>
      </c>
      <c r="H373" s="52" t="s">
        <v>1126</v>
      </c>
      <c r="I373" s="52" t="s">
        <v>706</v>
      </c>
      <c r="J373" s="52" t="s">
        <v>977</v>
      </c>
      <c r="K373" s="52" t="s">
        <v>832</v>
      </c>
      <c r="L373" s="53" t="s">
        <v>833</v>
      </c>
      <c r="M373" s="52"/>
      <c r="N373" s="52"/>
      <c r="O373" s="52"/>
      <c r="P373" s="52" t="s">
        <v>832</v>
      </c>
    </row>
    <row r="374" spans="1:16"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M374" s="52"/>
      <c r="N374" s="52"/>
      <c r="O374" s="52"/>
      <c r="P374" s="52" t="s">
        <v>832</v>
      </c>
    </row>
    <row r="375" spans="1:16"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M375" s="52"/>
      <c r="N375" s="52"/>
      <c r="O375" s="52"/>
      <c r="P375" s="52" t="s">
        <v>832</v>
      </c>
    </row>
    <row r="376" spans="1:16"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s="52" t="b">
        <v>1</v>
      </c>
      <c r="N376" s="52"/>
      <c r="O376" s="52"/>
      <c r="P376" s="52" t="s">
        <v>832</v>
      </c>
    </row>
    <row r="377" spans="1:16"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M377" s="52" t="b">
        <v>1</v>
      </c>
      <c r="N377" s="52"/>
      <c r="O377" s="52"/>
      <c r="P377" s="52" t="s">
        <v>832</v>
      </c>
    </row>
    <row r="378" spans="1:16"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M378" s="52"/>
      <c r="N378" s="52"/>
      <c r="O378" s="52"/>
      <c r="P378" s="52" t="s">
        <v>832</v>
      </c>
    </row>
    <row r="379" spans="1:16"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M379" s="52"/>
      <c r="N379" s="52" t="b">
        <v>1</v>
      </c>
      <c r="O379" s="52" t="s">
        <v>2207</v>
      </c>
      <c r="P379" s="52" t="s">
        <v>2214</v>
      </c>
    </row>
    <row r="380" spans="1:16"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M380" s="52"/>
      <c r="N380" s="52"/>
      <c r="O380" s="52"/>
      <c r="P380" s="52" t="s">
        <v>832</v>
      </c>
    </row>
    <row r="381" spans="1:16" x14ac:dyDescent="0.35">
      <c r="A381" s="52" t="s">
        <v>1476</v>
      </c>
      <c r="B381" s="52" t="s">
        <v>1467</v>
      </c>
      <c r="C381" s="52" t="s">
        <v>1477</v>
      </c>
      <c r="D381" s="52" t="s">
        <v>1478</v>
      </c>
      <c r="E381" s="52" t="s">
        <v>257</v>
      </c>
      <c r="F381" s="52" t="s">
        <v>1703</v>
      </c>
      <c r="G381" s="52" t="s">
        <v>256</v>
      </c>
      <c r="H381" s="52" t="s">
        <v>1145</v>
      </c>
      <c r="I381" s="52" t="s">
        <v>1146</v>
      </c>
      <c r="J381" s="52" t="s">
        <v>977</v>
      </c>
      <c r="K381" s="52" t="s">
        <v>832</v>
      </c>
      <c r="L381" s="53" t="s">
        <v>833</v>
      </c>
      <c r="M381" s="52" t="b">
        <v>1</v>
      </c>
      <c r="N381" s="52"/>
      <c r="O381" s="52"/>
      <c r="P381" s="52" t="s">
        <v>832</v>
      </c>
    </row>
    <row r="382" spans="1:16"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M382" s="52"/>
      <c r="N382" s="52"/>
      <c r="O382" s="52"/>
      <c r="P382" s="52" t="s">
        <v>832</v>
      </c>
    </row>
    <row r="383" spans="1:16" x14ac:dyDescent="0.35">
      <c r="A383" s="52" t="s">
        <v>1476</v>
      </c>
      <c r="B383" s="52" t="s">
        <v>1467</v>
      </c>
      <c r="C383" s="52" t="s">
        <v>1477</v>
      </c>
      <c r="D383" s="52" t="s">
        <v>1478</v>
      </c>
      <c r="E383" s="52" t="s">
        <v>687</v>
      </c>
      <c r="F383" s="52" t="s">
        <v>1836</v>
      </c>
      <c r="G383" s="52" t="s">
        <v>686</v>
      </c>
      <c r="H383" s="52" t="s">
        <v>2181</v>
      </c>
      <c r="I383" s="52" t="s">
        <v>2181</v>
      </c>
      <c r="J383" s="52" t="s">
        <v>977</v>
      </c>
      <c r="K383" s="52" t="s">
        <v>832</v>
      </c>
      <c r="L383" s="53" t="s">
        <v>833</v>
      </c>
      <c r="M383" s="52"/>
      <c r="N383" s="52" t="b">
        <v>1</v>
      </c>
      <c r="O383" s="60" t="s">
        <v>2207</v>
      </c>
      <c r="P383" s="52" t="s">
        <v>2206</v>
      </c>
    </row>
    <row r="384" spans="1:16"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s="52" t="b">
        <v>1</v>
      </c>
      <c r="N384" s="52"/>
      <c r="O384" s="52"/>
      <c r="P384" s="52" t="s">
        <v>832</v>
      </c>
    </row>
    <row r="385" spans="1:16"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s="52" t="b">
        <v>1</v>
      </c>
      <c r="N385" s="52"/>
      <c r="O385" s="52"/>
      <c r="P385" s="52" t="s">
        <v>832</v>
      </c>
    </row>
    <row r="386" spans="1:16"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M386" s="52"/>
      <c r="N386" s="52"/>
      <c r="O386" s="52"/>
      <c r="P386" s="52" t="s">
        <v>832</v>
      </c>
    </row>
    <row r="387" spans="1:16" x14ac:dyDescent="0.35">
      <c r="A387" s="52" t="s">
        <v>1476</v>
      </c>
      <c r="B387" s="52" t="s">
        <v>1467</v>
      </c>
      <c r="C387" s="52" t="s">
        <v>1477</v>
      </c>
      <c r="D387" s="52" t="s">
        <v>1478</v>
      </c>
      <c r="E387" s="52" t="s">
        <v>675</v>
      </c>
      <c r="F387" s="52" t="s">
        <v>1832</v>
      </c>
      <c r="G387" s="52" t="s">
        <v>674</v>
      </c>
      <c r="H387" s="52" t="s">
        <v>1483</v>
      </c>
      <c r="I387" s="52" t="s">
        <v>1484</v>
      </c>
      <c r="J387" s="52" t="s">
        <v>977</v>
      </c>
      <c r="K387" s="52" t="s">
        <v>832</v>
      </c>
      <c r="L387" s="53" t="s">
        <v>833</v>
      </c>
      <c r="M387" s="52"/>
      <c r="N387" s="52"/>
      <c r="O387" s="52"/>
      <c r="P387" s="52" t="s">
        <v>832</v>
      </c>
    </row>
    <row r="388" spans="1:16"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M388" s="52"/>
      <c r="N388" s="52"/>
      <c r="O388" s="52"/>
      <c r="P388" s="52" t="s">
        <v>832</v>
      </c>
    </row>
    <row r="389" spans="1:16"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M389" s="52"/>
      <c r="N389" s="52"/>
      <c r="O389" s="52"/>
      <c r="P389" s="52" t="s">
        <v>832</v>
      </c>
    </row>
    <row r="390" spans="1:16"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M390" s="52"/>
      <c r="N390" s="52"/>
      <c r="O390" s="52"/>
      <c r="P390" s="52" t="s">
        <v>832</v>
      </c>
    </row>
    <row r="391" spans="1:16"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M391" s="52"/>
      <c r="N391" s="52"/>
      <c r="O391" s="52"/>
      <c r="P391" s="52" t="s">
        <v>832</v>
      </c>
    </row>
    <row r="392" spans="1:16"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M392" s="52"/>
      <c r="N392" s="52"/>
      <c r="O392" s="52"/>
      <c r="P392" s="52" t="s">
        <v>832</v>
      </c>
    </row>
    <row r="393" spans="1:16"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M393" s="52"/>
      <c r="N393" s="52"/>
      <c r="O393" s="52"/>
      <c r="P393" s="52" t="s">
        <v>832</v>
      </c>
    </row>
    <row r="394" spans="1:16"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M394" s="52"/>
      <c r="N394" s="52"/>
      <c r="O394" s="52"/>
      <c r="P394" s="52" t="s">
        <v>832</v>
      </c>
    </row>
    <row r="395" spans="1:16"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M395" s="52"/>
      <c r="N395" s="52"/>
      <c r="O395" s="52"/>
      <c r="P395" s="52" t="s">
        <v>832</v>
      </c>
    </row>
    <row r="396" spans="1:16"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M396" s="52"/>
      <c r="N396" s="52"/>
      <c r="O396" s="52"/>
      <c r="P396" s="52" t="s">
        <v>832</v>
      </c>
    </row>
    <row r="397" spans="1:16"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M397" s="52"/>
      <c r="N397" s="52"/>
      <c r="O397" s="52"/>
      <c r="P397" s="52" t="s">
        <v>832</v>
      </c>
    </row>
    <row r="398" spans="1:16" x14ac:dyDescent="0.35">
      <c r="A398" s="52" t="s">
        <v>1476</v>
      </c>
      <c r="B398" s="52" t="s">
        <v>1467</v>
      </c>
      <c r="C398" s="52" t="s">
        <v>1477</v>
      </c>
      <c r="D398" s="52" t="s">
        <v>1478</v>
      </c>
      <c r="E398" s="52" t="s">
        <v>672</v>
      </c>
      <c r="F398" s="52" t="s">
        <v>1831</v>
      </c>
      <c r="G398" s="52" t="s">
        <v>671</v>
      </c>
      <c r="H398" s="52" t="s">
        <v>1489</v>
      </c>
      <c r="I398" s="52" t="s">
        <v>1490</v>
      </c>
      <c r="J398" s="52" t="s">
        <v>977</v>
      </c>
      <c r="K398" s="52" t="s">
        <v>832</v>
      </c>
      <c r="L398" s="53" t="s">
        <v>833</v>
      </c>
      <c r="M398" s="52"/>
      <c r="N398" s="52"/>
      <c r="O398" s="52"/>
      <c r="P398" s="52" t="s">
        <v>832</v>
      </c>
    </row>
    <row r="399" spans="1:16" x14ac:dyDescent="0.35">
      <c r="A399" s="52" t="s">
        <v>1491</v>
      </c>
      <c r="B399" s="52" t="s">
        <v>1492</v>
      </c>
      <c r="C399" s="52" t="s">
        <v>1493</v>
      </c>
      <c r="D399" s="52" t="s">
        <v>1494</v>
      </c>
      <c r="E399" s="52" t="s">
        <v>2171</v>
      </c>
      <c r="F399" s="52" t="s">
        <v>2171</v>
      </c>
      <c r="G399" s="52" t="s">
        <v>832</v>
      </c>
      <c r="H399" s="52" t="s">
        <v>832</v>
      </c>
      <c r="I399" s="52" t="s">
        <v>832</v>
      </c>
      <c r="J399" s="52" t="s">
        <v>832</v>
      </c>
      <c r="K399" s="52" t="s">
        <v>832</v>
      </c>
      <c r="L399" s="53" t="s">
        <v>833</v>
      </c>
      <c r="M399" s="52"/>
      <c r="N399" s="52"/>
      <c r="O399" s="52"/>
      <c r="P399" s="52" t="s">
        <v>832</v>
      </c>
    </row>
    <row r="400" spans="1:16" x14ac:dyDescent="0.35">
      <c r="A400" s="52" t="s">
        <v>1495</v>
      </c>
      <c r="B400" s="52" t="s">
        <v>1492</v>
      </c>
      <c r="C400" s="52" t="s">
        <v>1496</v>
      </c>
      <c r="D400" s="52" t="s">
        <v>1497</v>
      </c>
      <c r="E400" s="52" t="s">
        <v>2171</v>
      </c>
      <c r="F400" s="52" t="s">
        <v>2171</v>
      </c>
      <c r="G400" s="52" t="s">
        <v>832</v>
      </c>
      <c r="H400" s="52" t="s">
        <v>832</v>
      </c>
      <c r="I400" s="52" t="s">
        <v>832</v>
      </c>
      <c r="J400" s="52" t="s">
        <v>832</v>
      </c>
      <c r="K400" s="52" t="s">
        <v>832</v>
      </c>
      <c r="L400" s="53" t="s">
        <v>833</v>
      </c>
      <c r="M400" s="52"/>
      <c r="N400" s="52"/>
      <c r="O400" s="52"/>
      <c r="P400" s="52" t="s">
        <v>832</v>
      </c>
    </row>
    <row r="401" spans="1:16"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M401" s="52"/>
      <c r="N401" s="52"/>
      <c r="O401" s="52"/>
      <c r="P401" s="52" t="s">
        <v>832</v>
      </c>
    </row>
    <row r="402" spans="1:16"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M402" s="54" t="b">
        <v>1</v>
      </c>
      <c r="N402" s="54" t="b">
        <v>1</v>
      </c>
      <c r="O402" s="52" t="s">
        <v>2172</v>
      </c>
      <c r="P402" s="52" t="s">
        <v>2206</v>
      </c>
    </row>
    <row r="403" spans="1:16"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M403" s="54" t="b">
        <v>1</v>
      </c>
      <c r="N403" s="54" t="b">
        <v>1</v>
      </c>
      <c r="O403" s="52" t="s">
        <v>2172</v>
      </c>
      <c r="P403" s="52" t="s">
        <v>2206</v>
      </c>
    </row>
    <row r="404" spans="1:16"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M404" s="54"/>
      <c r="N404" s="54" t="b">
        <v>1</v>
      </c>
      <c r="O404" s="52" t="s">
        <v>2172</v>
      </c>
      <c r="P404" s="52" t="s">
        <v>2206</v>
      </c>
    </row>
    <row r="405" spans="1:16"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M405" s="54"/>
      <c r="N405" s="54" t="b">
        <v>1</v>
      </c>
      <c r="O405" s="52" t="s">
        <v>2172</v>
      </c>
      <c r="P405" s="52" t="s">
        <v>2206</v>
      </c>
    </row>
    <row r="406" spans="1:16"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M406" s="54"/>
      <c r="N406" s="54" t="b">
        <v>1</v>
      </c>
      <c r="O406" s="52" t="s">
        <v>2172</v>
      </c>
      <c r="P406" s="52" t="s">
        <v>2206</v>
      </c>
    </row>
    <row r="407" spans="1:16"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M407" s="52"/>
      <c r="N407" s="52"/>
      <c r="O407" s="52"/>
      <c r="P407" s="52" t="s">
        <v>832</v>
      </c>
    </row>
    <row r="408" spans="1:16"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M408" s="54"/>
      <c r="N408" s="54" t="b">
        <v>1</v>
      </c>
      <c r="O408" s="52" t="s">
        <v>2172</v>
      </c>
      <c r="P408" s="52" t="s">
        <v>2206</v>
      </c>
    </row>
    <row r="409" spans="1:16"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M409" s="52"/>
      <c r="N409" s="52" t="b">
        <v>1</v>
      </c>
      <c r="O409" s="52" t="s">
        <v>2172</v>
      </c>
      <c r="P409" s="52" t="s">
        <v>2206</v>
      </c>
    </row>
    <row r="410" spans="1:16"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s="52" t="b">
        <v>1</v>
      </c>
      <c r="N410" s="52"/>
      <c r="O410" s="52"/>
      <c r="P410" s="52" t="s">
        <v>832</v>
      </c>
    </row>
    <row r="411" spans="1:16"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M411" s="52"/>
      <c r="N411" s="52"/>
      <c r="O411" s="52"/>
      <c r="P411" s="52" t="s">
        <v>832</v>
      </c>
    </row>
    <row r="412" spans="1:16"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s="52" t="b">
        <v>1</v>
      </c>
      <c r="N412" s="52"/>
      <c r="O412" s="52"/>
      <c r="P412" s="52" t="s">
        <v>832</v>
      </c>
    </row>
    <row r="413" spans="1:16"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M413" s="52"/>
      <c r="N413" s="52"/>
      <c r="O413" s="52"/>
      <c r="P413" s="52" t="s">
        <v>832</v>
      </c>
    </row>
    <row r="414" spans="1:16"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M414" s="54" t="b">
        <v>1</v>
      </c>
      <c r="N414" s="54" t="b">
        <v>1</v>
      </c>
      <c r="O414" s="52" t="s">
        <v>2172</v>
      </c>
      <c r="P414" s="52" t="s">
        <v>2206</v>
      </c>
    </row>
    <row r="415" spans="1:16"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s="52" t="b">
        <v>1</v>
      </c>
      <c r="N415" s="52"/>
      <c r="O415" s="52"/>
      <c r="P415" s="52" t="s">
        <v>832</v>
      </c>
    </row>
    <row r="416" spans="1:16"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M416" s="52"/>
      <c r="N416" s="52"/>
      <c r="O416" s="52"/>
      <c r="P416" s="52" t="s">
        <v>832</v>
      </c>
    </row>
    <row r="417" spans="1:16"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M417" s="54"/>
      <c r="N417" s="54" t="b">
        <v>1</v>
      </c>
      <c r="O417" s="52" t="s">
        <v>2172</v>
      </c>
      <c r="P417" s="52" t="s">
        <v>2206</v>
      </c>
    </row>
    <row r="418" spans="1:16"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s="52" t="b">
        <v>1</v>
      </c>
      <c r="N418" s="52"/>
      <c r="O418" s="52"/>
      <c r="P418" s="52" t="s">
        <v>832</v>
      </c>
    </row>
    <row r="419" spans="1:16"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M419" s="52"/>
      <c r="N419" s="52"/>
      <c r="O419" s="52"/>
      <c r="P419" s="52" t="s">
        <v>832</v>
      </c>
    </row>
    <row r="420" spans="1:16"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M420" s="52"/>
      <c r="N420" s="52"/>
      <c r="O420" s="52"/>
      <c r="P420" s="52" t="s">
        <v>832</v>
      </c>
    </row>
    <row r="421" spans="1:16"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M421" s="52"/>
      <c r="N421" s="52"/>
      <c r="O421" s="52"/>
      <c r="P421" s="52" t="s">
        <v>832</v>
      </c>
    </row>
    <row r="422" spans="1:16"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M422" s="52"/>
      <c r="N422" s="52"/>
      <c r="O422" s="52"/>
      <c r="P422" s="52" t="s">
        <v>832</v>
      </c>
    </row>
    <row r="423" spans="1:16"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M423" s="52"/>
      <c r="N423" s="52"/>
      <c r="O423" s="52"/>
      <c r="P423" s="52" t="s">
        <v>832</v>
      </c>
    </row>
    <row r="424" spans="1:16"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M424" s="52"/>
      <c r="N424" s="52" t="b">
        <v>1</v>
      </c>
      <c r="O424" s="52" t="s">
        <v>2172</v>
      </c>
      <c r="P424" s="52" t="s">
        <v>2206</v>
      </c>
    </row>
    <row r="425" spans="1:16"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M425" s="54"/>
      <c r="N425" s="54" t="b">
        <v>1</v>
      </c>
      <c r="O425" s="52" t="s">
        <v>2172</v>
      </c>
      <c r="P425" s="52" t="s">
        <v>2206</v>
      </c>
    </row>
    <row r="426" spans="1:16"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M426" s="52"/>
      <c r="N426" s="52"/>
      <c r="O426" s="52"/>
      <c r="P426" s="52" t="s">
        <v>832</v>
      </c>
    </row>
    <row r="427" spans="1:16"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M427" s="52"/>
      <c r="N427" s="52"/>
      <c r="O427" s="52"/>
      <c r="P427" s="52" t="s">
        <v>832</v>
      </c>
    </row>
    <row r="428" spans="1:16"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M428" s="54" t="b">
        <v>1</v>
      </c>
      <c r="N428" s="54" t="b">
        <v>1</v>
      </c>
      <c r="O428" s="52" t="s">
        <v>2172</v>
      </c>
      <c r="P428" s="52" t="s">
        <v>2206</v>
      </c>
    </row>
    <row r="429" spans="1:16"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M429" s="52"/>
      <c r="N429" s="52"/>
      <c r="O429" s="52"/>
      <c r="P429" s="52" t="s">
        <v>832</v>
      </c>
    </row>
    <row r="430" spans="1:16"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M430" s="54"/>
      <c r="N430" s="54" t="b">
        <v>1</v>
      </c>
      <c r="O430" s="52" t="s">
        <v>2172</v>
      </c>
      <c r="P430" s="52" t="s">
        <v>2206</v>
      </c>
    </row>
    <row r="431" spans="1:16"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M431" s="52"/>
      <c r="N431" s="52"/>
      <c r="O431" s="52"/>
      <c r="P431" s="52" t="s">
        <v>832</v>
      </c>
    </row>
    <row r="432" spans="1:16"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M432" s="54" t="b">
        <v>1</v>
      </c>
      <c r="N432" s="54" t="b">
        <v>1</v>
      </c>
      <c r="O432" s="52" t="s">
        <v>2172</v>
      </c>
      <c r="P432" s="52" t="s">
        <v>2206</v>
      </c>
    </row>
    <row r="433" spans="1:16"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M433" s="52"/>
      <c r="N433" s="52"/>
      <c r="O433" s="52"/>
      <c r="P433" s="52" t="s">
        <v>832</v>
      </c>
    </row>
    <row r="434" spans="1:16"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M434" s="52"/>
      <c r="N434" s="52"/>
      <c r="O434" s="52"/>
      <c r="P434" s="52" t="s">
        <v>832</v>
      </c>
    </row>
    <row r="435" spans="1:16"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M435" s="54"/>
      <c r="N435" s="54" t="b">
        <v>1</v>
      </c>
      <c r="O435" s="52" t="s">
        <v>2172</v>
      </c>
      <c r="P435" s="52" t="s">
        <v>2206</v>
      </c>
    </row>
    <row r="436" spans="1:16"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M436" s="52"/>
      <c r="N436" s="52"/>
      <c r="O436" s="52"/>
      <c r="P436" s="52" t="s">
        <v>832</v>
      </c>
    </row>
    <row r="437" spans="1:16"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M437" s="54"/>
      <c r="N437" s="54" t="b">
        <v>1</v>
      </c>
      <c r="O437" s="52" t="s">
        <v>2172</v>
      </c>
      <c r="P437" s="52" t="s">
        <v>2206</v>
      </c>
    </row>
    <row r="438" spans="1:16"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M438" s="54"/>
      <c r="N438" s="54" t="b">
        <v>1</v>
      </c>
      <c r="O438" s="52" t="s">
        <v>2172</v>
      </c>
      <c r="P438" s="52" t="s">
        <v>2206</v>
      </c>
    </row>
    <row r="439" spans="1:16"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s="52" t="b">
        <v>1</v>
      </c>
      <c r="N439" s="52"/>
      <c r="O439" s="52"/>
      <c r="P439" s="52" t="s">
        <v>832</v>
      </c>
    </row>
    <row r="440" spans="1:16"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M440" s="54" t="b">
        <v>1</v>
      </c>
      <c r="N440" s="54" t="b">
        <v>1</v>
      </c>
      <c r="O440" s="52" t="s">
        <v>2172</v>
      </c>
      <c r="P440" s="52" t="s">
        <v>2206</v>
      </c>
    </row>
    <row r="441" spans="1:16"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M441" s="52"/>
      <c r="N441" s="52"/>
      <c r="O441" s="52"/>
      <c r="P441" s="52" t="s">
        <v>832</v>
      </c>
    </row>
    <row r="442" spans="1:16"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s="52" t="b">
        <v>1</v>
      </c>
      <c r="N442" s="52"/>
      <c r="O442" s="52"/>
      <c r="P442" s="52" t="s">
        <v>832</v>
      </c>
    </row>
    <row r="443" spans="1:16"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s="52" t="b">
        <v>1</v>
      </c>
      <c r="N443" s="52"/>
      <c r="O443" s="52"/>
      <c r="P443" s="52" t="s">
        <v>832</v>
      </c>
    </row>
    <row r="444" spans="1:16" x14ac:dyDescent="0.35">
      <c r="A444" s="52" t="s">
        <v>1515</v>
      </c>
      <c r="B444" s="52" t="s">
        <v>1492</v>
      </c>
      <c r="C444" s="52" t="s">
        <v>1516</v>
      </c>
      <c r="D444" s="52" t="s">
        <v>1517</v>
      </c>
      <c r="E444" s="52" t="s">
        <v>2171</v>
      </c>
      <c r="F444" s="52" t="s">
        <v>2171</v>
      </c>
      <c r="G444" s="52" t="s">
        <v>832</v>
      </c>
      <c r="H444" s="52" t="s">
        <v>832</v>
      </c>
      <c r="I444" s="52" t="s">
        <v>832</v>
      </c>
      <c r="J444" s="52" t="s">
        <v>832</v>
      </c>
      <c r="K444" s="52" t="s">
        <v>832</v>
      </c>
      <c r="L444" s="53" t="s">
        <v>833</v>
      </c>
      <c r="M444" s="52"/>
      <c r="N444" s="52"/>
      <c r="O444" s="52"/>
      <c r="P444" s="52" t="s">
        <v>832</v>
      </c>
    </row>
    <row r="445" spans="1:16"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M445" s="52"/>
      <c r="N445" s="52"/>
      <c r="O445" s="52"/>
      <c r="P445" s="52" t="s">
        <v>832</v>
      </c>
    </row>
    <row r="446" spans="1:16"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M446" s="52"/>
      <c r="N446" s="52"/>
      <c r="O446" s="52"/>
      <c r="P446" s="52" t="s">
        <v>832</v>
      </c>
    </row>
    <row r="447" spans="1:16"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s="52" t="b">
        <v>1</v>
      </c>
      <c r="N447" s="52"/>
      <c r="O447" s="52"/>
      <c r="P447" s="52" t="s">
        <v>832</v>
      </c>
    </row>
    <row r="448" spans="1:16"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s="52" t="b">
        <v>1</v>
      </c>
      <c r="N448" s="52"/>
      <c r="O448" s="52"/>
      <c r="P448" s="52" t="s">
        <v>832</v>
      </c>
    </row>
    <row r="449" spans="1:16"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M449" s="54" t="b">
        <v>1</v>
      </c>
      <c r="N449" s="54" t="b">
        <v>1</v>
      </c>
      <c r="O449" s="52" t="s">
        <v>2172</v>
      </c>
      <c r="P449" s="52" t="s">
        <v>2206</v>
      </c>
    </row>
    <row r="450" spans="1:16"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M450" s="54" t="b">
        <v>1</v>
      </c>
      <c r="N450" s="54" t="b">
        <v>1</v>
      </c>
      <c r="O450" s="52" t="s">
        <v>2172</v>
      </c>
      <c r="P450" s="52" t="s">
        <v>2206</v>
      </c>
    </row>
    <row r="451" spans="1:16"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M451" s="52"/>
      <c r="N451" s="52"/>
      <c r="O451" s="52"/>
      <c r="P451" s="52" t="s">
        <v>832</v>
      </c>
    </row>
    <row r="452" spans="1:16"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s="52" t="b">
        <v>1</v>
      </c>
      <c r="N452" s="52"/>
      <c r="O452" s="52"/>
      <c r="P452" s="52" t="s">
        <v>832</v>
      </c>
    </row>
    <row r="453" spans="1:16"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M453" s="54" t="b">
        <v>1</v>
      </c>
      <c r="N453" s="54" t="b">
        <v>1</v>
      </c>
      <c r="O453" s="52" t="s">
        <v>2172</v>
      </c>
      <c r="P453" s="52" t="s">
        <v>2206</v>
      </c>
    </row>
    <row r="454" spans="1:16"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M454" s="54"/>
      <c r="N454" s="54" t="b">
        <v>1</v>
      </c>
      <c r="O454" s="52" t="s">
        <v>2172</v>
      </c>
      <c r="P454" s="52" t="s">
        <v>2206</v>
      </c>
    </row>
    <row r="455" spans="1:16"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M455" s="54"/>
      <c r="N455" s="54" t="b">
        <v>1</v>
      </c>
      <c r="O455" s="52" t="s">
        <v>2172</v>
      </c>
      <c r="P455" s="52" t="s">
        <v>2206</v>
      </c>
    </row>
    <row r="456" spans="1:16"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M456" s="52"/>
      <c r="N456" s="52"/>
      <c r="O456" s="52"/>
      <c r="P456" s="52" t="s">
        <v>832</v>
      </c>
    </row>
    <row r="457" spans="1:16"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M457" s="54"/>
      <c r="N457" s="54" t="b">
        <v>1</v>
      </c>
      <c r="O457" s="52" t="s">
        <v>2172</v>
      </c>
      <c r="P457" s="52" t="s">
        <v>2206</v>
      </c>
    </row>
    <row r="458" spans="1:16"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M458" s="52"/>
      <c r="N458" s="52"/>
      <c r="O458" s="52"/>
      <c r="P458" s="52" t="s">
        <v>832</v>
      </c>
    </row>
    <row r="459" spans="1:16"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M459" s="52"/>
      <c r="N459" s="52"/>
      <c r="O459" s="52"/>
      <c r="P459" s="52" t="s">
        <v>832</v>
      </c>
    </row>
    <row r="460" spans="1:16"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M460" s="52"/>
      <c r="N460" s="52"/>
      <c r="O460" s="52"/>
      <c r="P460" s="52" t="s">
        <v>832</v>
      </c>
    </row>
    <row r="461" spans="1:16"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M461" s="52"/>
      <c r="N461" s="52"/>
      <c r="O461" s="52"/>
      <c r="P461" s="52" t="s">
        <v>832</v>
      </c>
    </row>
    <row r="462" spans="1:16"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M462" s="52"/>
      <c r="N462" s="52"/>
      <c r="O462" s="52"/>
      <c r="P462" s="52" t="s">
        <v>832</v>
      </c>
    </row>
    <row r="463" spans="1:16"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M463" s="54"/>
      <c r="N463" s="54" t="b">
        <v>1</v>
      </c>
      <c r="O463" s="52" t="s">
        <v>2172</v>
      </c>
      <c r="P463" s="52" t="s">
        <v>2206</v>
      </c>
    </row>
    <row r="464" spans="1:16"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M464" s="52"/>
      <c r="N464" s="52" t="b">
        <v>1</v>
      </c>
      <c r="O464" s="52" t="s">
        <v>2172</v>
      </c>
      <c r="P464" s="52" t="s">
        <v>2206</v>
      </c>
    </row>
    <row r="465" spans="1:16"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M465" s="54"/>
      <c r="N465" s="54" t="b">
        <v>1</v>
      </c>
      <c r="O465" s="52" t="s">
        <v>2172</v>
      </c>
      <c r="P465" s="52" t="s">
        <v>2206</v>
      </c>
    </row>
    <row r="466" spans="1:16" x14ac:dyDescent="0.35">
      <c r="A466" s="52" t="s">
        <v>1521</v>
      </c>
      <c r="B466" s="52" t="s">
        <v>1522</v>
      </c>
      <c r="C466" s="52" t="s">
        <v>1523</v>
      </c>
      <c r="D466" s="52" t="s">
        <v>1524</v>
      </c>
      <c r="E466" s="52" t="s">
        <v>2171</v>
      </c>
      <c r="F466" s="52" t="s">
        <v>2171</v>
      </c>
      <c r="G466" s="52" t="s">
        <v>832</v>
      </c>
      <c r="H466" s="52" t="s">
        <v>832</v>
      </c>
      <c r="I466" s="52" t="s">
        <v>832</v>
      </c>
      <c r="J466" s="52" t="s">
        <v>832</v>
      </c>
      <c r="K466" s="52" t="s">
        <v>832</v>
      </c>
      <c r="L466" s="53" t="s">
        <v>833</v>
      </c>
      <c r="M466" s="52"/>
      <c r="N466" s="52"/>
      <c r="O466" s="52"/>
      <c r="P466" s="52" t="s">
        <v>832</v>
      </c>
    </row>
    <row r="467" spans="1:16"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M467" s="52"/>
      <c r="N467" s="52"/>
      <c r="O467" s="52"/>
      <c r="P467" s="52" t="s">
        <v>832</v>
      </c>
    </row>
    <row r="468" spans="1:16"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M468" s="52"/>
      <c r="N468" s="52"/>
      <c r="O468" s="52"/>
      <c r="P468" s="52" t="s">
        <v>832</v>
      </c>
    </row>
    <row r="469" spans="1:16"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M469" s="52"/>
      <c r="N469" s="52"/>
      <c r="O469" s="52"/>
      <c r="P469" s="52" t="s">
        <v>832</v>
      </c>
    </row>
    <row r="470" spans="1:16"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M470" s="52"/>
      <c r="N470" s="52"/>
      <c r="O470" s="52"/>
      <c r="P470" s="52" t="s">
        <v>832</v>
      </c>
    </row>
    <row r="471" spans="1:16"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M471" s="52"/>
      <c r="N471" s="52"/>
      <c r="O471" s="52"/>
      <c r="P471" s="52" t="s">
        <v>832</v>
      </c>
    </row>
    <row r="472" spans="1:16"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M472" s="52"/>
      <c r="N472" s="52"/>
      <c r="O472" s="52"/>
      <c r="P472" s="52" t="s">
        <v>832</v>
      </c>
    </row>
    <row r="473" spans="1:16"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M473" s="52"/>
      <c r="N473" s="52" t="b">
        <v>1</v>
      </c>
      <c r="O473" s="52" t="s">
        <v>2172</v>
      </c>
      <c r="P473" s="52" t="s">
        <v>2206</v>
      </c>
    </row>
    <row r="474" spans="1:16"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M474" s="52"/>
      <c r="N474" s="52"/>
      <c r="O474" s="52"/>
      <c r="P474" s="52" t="s">
        <v>832</v>
      </c>
    </row>
    <row r="475" spans="1:16"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M475" s="52"/>
      <c r="N475" s="52" t="b">
        <v>1</v>
      </c>
      <c r="O475" s="52" t="s">
        <v>2172</v>
      </c>
      <c r="P475" s="52" t="s">
        <v>2206</v>
      </c>
    </row>
    <row r="476" spans="1:16"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M476" s="52"/>
      <c r="N476" s="52"/>
      <c r="O476" s="52"/>
      <c r="P476" s="52" t="s">
        <v>832</v>
      </c>
    </row>
    <row r="477" spans="1:16"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M477" s="52"/>
      <c r="N477" s="52"/>
      <c r="O477" s="52"/>
      <c r="P477" s="52" t="s">
        <v>832</v>
      </c>
    </row>
    <row r="478" spans="1:16"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M478" s="52"/>
      <c r="N478" s="52"/>
      <c r="O478" s="52"/>
      <c r="P478" s="52" t="s">
        <v>832</v>
      </c>
    </row>
    <row r="479" spans="1:16"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M479" s="52"/>
      <c r="N479" s="52"/>
      <c r="O479" s="52"/>
      <c r="P479" s="52" t="s">
        <v>832</v>
      </c>
    </row>
    <row r="480" spans="1:16"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M480" s="52"/>
      <c r="N480" s="52" t="b">
        <v>1</v>
      </c>
      <c r="O480" s="52" t="s">
        <v>2172</v>
      </c>
      <c r="P480" s="52" t="s">
        <v>2206</v>
      </c>
    </row>
    <row r="481" spans="1:16"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M481" s="54" t="b">
        <v>1</v>
      </c>
      <c r="N481" s="54" t="b">
        <v>1</v>
      </c>
      <c r="O481" s="52" t="s">
        <v>2172</v>
      </c>
      <c r="P481" s="52" t="s">
        <v>2206</v>
      </c>
    </row>
    <row r="482" spans="1:16"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M482" s="52"/>
      <c r="N482" s="52"/>
      <c r="O482" s="52"/>
      <c r="P482" s="52" t="s">
        <v>832</v>
      </c>
    </row>
    <row r="483" spans="1:16"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M483" s="52"/>
      <c r="N483" s="52"/>
      <c r="O483" s="52"/>
      <c r="P483" s="52" t="s">
        <v>832</v>
      </c>
    </row>
    <row r="484" spans="1:16"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M484" s="52"/>
      <c r="N484" s="52"/>
      <c r="O484" s="52"/>
      <c r="P484" s="52" t="s">
        <v>832</v>
      </c>
    </row>
    <row r="485" spans="1:16"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M485" s="52"/>
      <c r="N485" s="52"/>
      <c r="O485" s="52"/>
      <c r="P485" s="52" t="s">
        <v>832</v>
      </c>
    </row>
    <row r="486" spans="1:16"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s="52" t="b">
        <v>1</v>
      </c>
      <c r="N486" s="52"/>
      <c r="O486" s="52"/>
      <c r="P486" s="52" t="s">
        <v>832</v>
      </c>
    </row>
    <row r="487" spans="1:16"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M487" s="52" t="b">
        <v>1</v>
      </c>
      <c r="N487" s="52"/>
      <c r="O487" s="52"/>
      <c r="P487" s="52" t="s">
        <v>832</v>
      </c>
    </row>
    <row r="488" spans="1:16"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M488" s="52"/>
      <c r="N488" s="52"/>
      <c r="O488" s="52"/>
      <c r="P488" s="52" t="s">
        <v>832</v>
      </c>
    </row>
    <row r="489" spans="1:16"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M489" s="52"/>
      <c r="N489" s="52"/>
      <c r="O489" s="52"/>
      <c r="P489" s="52" t="s">
        <v>832</v>
      </c>
    </row>
    <row r="490" spans="1:16"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M490" s="52"/>
      <c r="N490" s="52"/>
      <c r="O490" s="52"/>
      <c r="P490" s="52" t="s">
        <v>832</v>
      </c>
    </row>
    <row r="491" spans="1:16"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M491" s="52"/>
      <c r="N491" s="52"/>
      <c r="O491" s="52"/>
      <c r="P491" s="52" t="s">
        <v>832</v>
      </c>
    </row>
    <row r="492" spans="1:16"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M492" s="52"/>
      <c r="N492" s="52"/>
      <c r="O492" s="52"/>
      <c r="P492" s="52" t="s">
        <v>832</v>
      </c>
    </row>
    <row r="493" spans="1:16"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M493" s="54" t="b">
        <v>1</v>
      </c>
      <c r="N493" s="54" t="b">
        <v>1</v>
      </c>
      <c r="O493" s="52" t="s">
        <v>2172</v>
      </c>
      <c r="P493" s="52" t="s">
        <v>2206</v>
      </c>
    </row>
    <row r="494" spans="1:16"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M494" s="52"/>
      <c r="N494" s="52"/>
      <c r="O494" s="52"/>
      <c r="P494" s="52" t="s">
        <v>832</v>
      </c>
    </row>
    <row r="495" spans="1:16"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M495" s="52"/>
      <c r="N495" s="52"/>
      <c r="O495" s="52"/>
      <c r="P495" s="52" t="s">
        <v>832</v>
      </c>
    </row>
    <row r="496" spans="1:16"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s="52" t="b">
        <v>1</v>
      </c>
      <c r="N496" s="52"/>
      <c r="O496" s="52"/>
      <c r="P496" s="52" t="s">
        <v>832</v>
      </c>
    </row>
    <row r="497" spans="1:16"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M497" s="52"/>
      <c r="N497" s="52"/>
      <c r="O497" s="52"/>
      <c r="P497" s="52" t="s">
        <v>832</v>
      </c>
    </row>
    <row r="498" spans="1:16"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M498" s="52"/>
      <c r="N498" s="52"/>
      <c r="O498" s="52"/>
      <c r="P498" s="52" t="s">
        <v>832</v>
      </c>
    </row>
    <row r="499" spans="1:16"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M499" s="52"/>
      <c r="N499" s="52" t="b">
        <v>1</v>
      </c>
      <c r="O499" s="52" t="s">
        <v>2172</v>
      </c>
      <c r="P499" s="52" t="s">
        <v>2206</v>
      </c>
    </row>
    <row r="500" spans="1:16"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M500" s="52"/>
      <c r="N500" s="52"/>
      <c r="O500" s="52"/>
      <c r="P500" s="52" t="s">
        <v>832</v>
      </c>
    </row>
    <row r="501" spans="1:16"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M501" s="52"/>
      <c r="N501" s="52"/>
      <c r="O501" s="52"/>
      <c r="P501" s="52" t="s">
        <v>832</v>
      </c>
    </row>
    <row r="502" spans="1:16"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M502" s="52"/>
      <c r="N502" s="52"/>
      <c r="O502" s="52"/>
      <c r="P502" s="52" t="s">
        <v>832</v>
      </c>
    </row>
    <row r="503" spans="1:16"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M503" s="52"/>
      <c r="N503" s="52"/>
      <c r="O503" s="52"/>
      <c r="P503" s="52" t="s">
        <v>832</v>
      </c>
    </row>
    <row r="504" spans="1:16"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M504" s="52" t="b">
        <v>1</v>
      </c>
      <c r="N504" s="52"/>
      <c r="O504" s="52"/>
      <c r="P504" s="52" t="s">
        <v>832</v>
      </c>
    </row>
    <row r="505" spans="1:16"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M505" s="52"/>
      <c r="N505" s="52"/>
      <c r="O505" s="52"/>
      <c r="P505" s="52" t="s">
        <v>832</v>
      </c>
    </row>
    <row r="506" spans="1:16"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M506" s="52"/>
      <c r="N506" s="52" t="b">
        <v>1</v>
      </c>
      <c r="O506" s="52" t="s">
        <v>2172</v>
      </c>
      <c r="P506" s="52" t="s">
        <v>2206</v>
      </c>
    </row>
    <row r="507" spans="1:16"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M507" s="52"/>
      <c r="N507" s="52"/>
      <c r="O507" s="52"/>
      <c r="P507" s="52" t="s">
        <v>832</v>
      </c>
    </row>
    <row r="508" spans="1:16"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M508" s="52"/>
      <c r="N508" s="52"/>
      <c r="O508" s="52"/>
      <c r="P508" s="52" t="s">
        <v>832</v>
      </c>
    </row>
    <row r="509" spans="1:16"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M509" s="52"/>
      <c r="N509" s="52"/>
      <c r="O509" s="52"/>
      <c r="P509" s="52" t="s">
        <v>832</v>
      </c>
    </row>
    <row r="510" spans="1:16"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M510" s="52"/>
      <c r="N510" s="52" t="b">
        <v>1</v>
      </c>
      <c r="O510" s="52" t="s">
        <v>2172</v>
      </c>
      <c r="P510" s="52" t="s">
        <v>2206</v>
      </c>
    </row>
    <row r="511" spans="1:16"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M511" s="52"/>
      <c r="N511" s="52"/>
      <c r="O511" s="52"/>
      <c r="P511" s="52" t="s">
        <v>832</v>
      </c>
    </row>
    <row r="512" spans="1:16"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M512" s="52"/>
      <c r="N512" s="52"/>
      <c r="O512" s="52"/>
      <c r="P512" s="52" t="s">
        <v>832</v>
      </c>
    </row>
    <row r="513" spans="1:16"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M513" s="52"/>
      <c r="N513" s="52"/>
      <c r="O513" s="52"/>
      <c r="P513" s="52" t="s">
        <v>832</v>
      </c>
    </row>
    <row r="514" spans="1:16"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M514" s="52"/>
      <c r="N514" s="52"/>
      <c r="O514" s="52"/>
      <c r="P514" s="52" t="s">
        <v>832</v>
      </c>
    </row>
    <row r="515" spans="1:16"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M515" s="52"/>
      <c r="N515" s="52"/>
      <c r="O515" s="52"/>
      <c r="P515" s="52" t="s">
        <v>832</v>
      </c>
    </row>
    <row r="516" spans="1:16"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M516" s="52"/>
      <c r="N516" s="52"/>
      <c r="O516" s="52"/>
      <c r="P516" s="52" t="s">
        <v>832</v>
      </c>
    </row>
    <row r="517" spans="1:16"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M517" s="52"/>
      <c r="N517" s="52"/>
      <c r="O517" s="52"/>
      <c r="P517" s="52" t="s">
        <v>832</v>
      </c>
    </row>
    <row r="518" spans="1:16"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M518" s="52"/>
      <c r="N518" s="52"/>
      <c r="O518" s="52"/>
      <c r="P518" s="52" t="s">
        <v>832</v>
      </c>
    </row>
    <row r="519" spans="1:16"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M519" s="52"/>
      <c r="N519" s="52"/>
      <c r="O519" s="52"/>
      <c r="P519" s="52" t="s">
        <v>832</v>
      </c>
    </row>
    <row r="520" spans="1:16"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s="52" t="b">
        <v>1</v>
      </c>
      <c r="N520" s="52"/>
      <c r="O520" s="52"/>
      <c r="P520" s="52" t="s">
        <v>832</v>
      </c>
    </row>
    <row r="521" spans="1:16"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s="52" t="b">
        <v>1</v>
      </c>
      <c r="N521" s="52"/>
      <c r="O521" s="52"/>
      <c r="P521" s="52" t="s">
        <v>832</v>
      </c>
    </row>
    <row r="522" spans="1:16"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M522" s="52"/>
      <c r="N522" s="52"/>
      <c r="O522" s="52"/>
      <c r="P522" s="52" t="s">
        <v>832</v>
      </c>
    </row>
    <row r="523" spans="1:16"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M523" s="52"/>
      <c r="N523" s="52"/>
      <c r="O523" s="52"/>
      <c r="P523" s="52" t="s">
        <v>832</v>
      </c>
    </row>
    <row r="524" spans="1:16"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M524" s="52"/>
      <c r="N524" s="52"/>
      <c r="O524" s="52"/>
      <c r="P524" s="52" t="s">
        <v>832</v>
      </c>
    </row>
    <row r="525" spans="1:16"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M525" s="52"/>
      <c r="N525" s="52"/>
      <c r="O525" s="52"/>
      <c r="P525" s="52" t="s">
        <v>832</v>
      </c>
    </row>
    <row r="526" spans="1:16"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M526" s="52"/>
      <c r="N526" s="52"/>
      <c r="O526" s="52"/>
      <c r="P526" s="52" t="s">
        <v>832</v>
      </c>
    </row>
    <row r="527" spans="1:16"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M527" s="52"/>
      <c r="N527" s="52"/>
      <c r="O527" s="52"/>
      <c r="P527" s="52" t="s">
        <v>832</v>
      </c>
    </row>
    <row r="528" spans="1:16"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M528" s="52"/>
      <c r="N528" s="52"/>
      <c r="O528" s="52"/>
      <c r="P528" s="52" t="s">
        <v>832</v>
      </c>
    </row>
    <row r="529" spans="1:16"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M529" s="52"/>
      <c r="N529" s="52"/>
      <c r="O529" s="52"/>
      <c r="P529" s="52" t="s">
        <v>832</v>
      </c>
    </row>
    <row r="530" spans="1:16"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M530" s="52"/>
      <c r="N530" s="52"/>
      <c r="O530" s="52"/>
      <c r="P530" s="52" t="s">
        <v>832</v>
      </c>
    </row>
    <row r="531" spans="1:16"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M531" s="52" t="b">
        <v>1</v>
      </c>
      <c r="N531" s="52"/>
      <c r="O531" s="52"/>
      <c r="P531" s="52" t="s">
        <v>832</v>
      </c>
    </row>
    <row r="532" spans="1:16"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M532" s="52"/>
      <c r="N532" s="52"/>
      <c r="O532" s="52"/>
      <c r="P532" s="52" t="s">
        <v>832</v>
      </c>
    </row>
    <row r="533" spans="1:16"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M533" s="52"/>
      <c r="N533" s="52"/>
      <c r="O533" s="52"/>
      <c r="P533" s="52" t="s">
        <v>832</v>
      </c>
    </row>
    <row r="534" spans="1:16"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M534" s="52"/>
      <c r="N534" s="52"/>
      <c r="O534" s="52"/>
      <c r="P534" s="52" t="s">
        <v>832</v>
      </c>
    </row>
    <row r="535" spans="1:16"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M535" s="52"/>
      <c r="N535" s="52"/>
      <c r="O535" s="52"/>
      <c r="P535" s="52" t="s">
        <v>832</v>
      </c>
    </row>
    <row r="536" spans="1:16"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M536" s="52"/>
      <c r="N536" s="52"/>
      <c r="O536" s="52"/>
      <c r="P536" s="52" t="s">
        <v>832</v>
      </c>
    </row>
    <row r="537" spans="1:16"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M537" s="52"/>
      <c r="N537" s="52"/>
      <c r="O537" s="52"/>
      <c r="P537" s="52" t="s">
        <v>832</v>
      </c>
    </row>
    <row r="538" spans="1:16"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M538" s="52"/>
      <c r="N538" s="52"/>
      <c r="O538" s="52"/>
      <c r="P538" s="52" t="s">
        <v>832</v>
      </c>
    </row>
    <row r="539" spans="1:16"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M539" s="52"/>
      <c r="N539" s="52"/>
      <c r="O539" s="52"/>
      <c r="P539" s="52" t="s">
        <v>832</v>
      </c>
    </row>
    <row r="540" spans="1:16"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M540" s="52"/>
      <c r="N540" s="52"/>
      <c r="O540" s="52"/>
      <c r="P540" s="52" t="s">
        <v>832</v>
      </c>
    </row>
    <row r="541" spans="1:16"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M541" s="52"/>
      <c r="N541" s="52"/>
      <c r="O541" s="52"/>
      <c r="P541" s="52" t="s">
        <v>832</v>
      </c>
    </row>
    <row r="542" spans="1:16"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M542" s="52"/>
      <c r="N542" s="52"/>
      <c r="O542" s="52"/>
      <c r="P542" s="52" t="s">
        <v>832</v>
      </c>
    </row>
    <row r="543" spans="1:16"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M543" s="52"/>
      <c r="N543" s="52"/>
      <c r="O543" s="52"/>
      <c r="P543" s="52" t="s">
        <v>832</v>
      </c>
    </row>
    <row r="544" spans="1:16"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M544" s="52"/>
      <c r="N544" s="52"/>
      <c r="O544" s="52"/>
      <c r="P544" s="52" t="s">
        <v>832</v>
      </c>
    </row>
    <row r="545" spans="1:16"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M545" s="52"/>
      <c r="N545" s="52"/>
      <c r="O545" s="52"/>
      <c r="P545" s="52" t="s">
        <v>832</v>
      </c>
    </row>
    <row r="546" spans="1:16"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M546" s="52"/>
      <c r="N546" s="52"/>
      <c r="O546" s="52"/>
      <c r="P546" s="52" t="s">
        <v>832</v>
      </c>
    </row>
    <row r="547" spans="1:16"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M547" s="52"/>
      <c r="N547" s="52"/>
      <c r="O547" s="52"/>
      <c r="P547" s="52" t="s">
        <v>832</v>
      </c>
    </row>
    <row r="548" spans="1:16"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M548" s="52"/>
      <c r="N548" s="52"/>
      <c r="O548" s="52"/>
      <c r="P548" s="52" t="s">
        <v>832</v>
      </c>
    </row>
    <row r="549" spans="1:16"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M549" s="52"/>
      <c r="N549" s="52"/>
      <c r="O549" s="52"/>
      <c r="P549" s="52" t="s">
        <v>832</v>
      </c>
    </row>
    <row r="550" spans="1:16"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M550" s="52"/>
      <c r="N550" s="52"/>
      <c r="O550" s="52"/>
      <c r="P550" s="52" t="s">
        <v>832</v>
      </c>
    </row>
    <row r="551" spans="1:16" x14ac:dyDescent="0.35">
      <c r="A551" s="52" t="s">
        <v>1532</v>
      </c>
      <c r="B551" s="52" t="s">
        <v>1522</v>
      </c>
      <c r="C551" s="52" t="s">
        <v>1533</v>
      </c>
      <c r="D551" s="52" t="s">
        <v>1534</v>
      </c>
      <c r="E551" s="52" t="s">
        <v>509</v>
      </c>
      <c r="F551" s="52" t="s">
        <v>1777</v>
      </c>
      <c r="G551" s="52" t="s">
        <v>508</v>
      </c>
      <c r="H551" s="52" t="s">
        <v>1297</v>
      </c>
      <c r="I551" s="52" t="s">
        <v>507</v>
      </c>
      <c r="J551" s="52" t="s">
        <v>2215</v>
      </c>
      <c r="K551" s="52" t="s">
        <v>832</v>
      </c>
      <c r="L551" s="53" t="s">
        <v>833</v>
      </c>
      <c r="M551" s="52"/>
      <c r="N551" s="52"/>
      <c r="O551" s="52" t="s">
        <v>2207</v>
      </c>
      <c r="P551" s="52" t="s">
        <v>2216</v>
      </c>
    </row>
    <row r="552" spans="1:16"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M552" s="52"/>
      <c r="N552" s="52"/>
      <c r="O552" s="52"/>
      <c r="P552" s="52" t="s">
        <v>832</v>
      </c>
    </row>
    <row r="553" spans="1:16"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M553" s="52"/>
      <c r="N553" s="52"/>
      <c r="O553" s="52"/>
      <c r="P553" s="52" t="s">
        <v>832</v>
      </c>
    </row>
    <row r="554" spans="1:16"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M554" s="52"/>
      <c r="N554" s="52"/>
      <c r="O554" s="52"/>
      <c r="P554" s="52" t="s">
        <v>832</v>
      </c>
    </row>
    <row r="555" spans="1:16"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M555" s="52"/>
      <c r="N555" s="52"/>
      <c r="O555" s="52"/>
      <c r="P555" s="52" t="s">
        <v>832</v>
      </c>
    </row>
    <row r="556" spans="1:16"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M556" s="52"/>
      <c r="N556" s="52"/>
      <c r="O556" s="52"/>
      <c r="P556" s="52" t="s">
        <v>832</v>
      </c>
    </row>
    <row r="557" spans="1:16" x14ac:dyDescent="0.35">
      <c r="A557" s="52" t="s">
        <v>1535</v>
      </c>
      <c r="B557" s="52" t="s">
        <v>1536</v>
      </c>
      <c r="C557" s="52" t="s">
        <v>1537</v>
      </c>
      <c r="D557" s="52" t="s">
        <v>1538</v>
      </c>
      <c r="E557" s="52" t="s">
        <v>2171</v>
      </c>
      <c r="F557" s="52" t="s">
        <v>2171</v>
      </c>
      <c r="G557" s="52" t="s">
        <v>832</v>
      </c>
      <c r="H557" s="52" t="s">
        <v>832</v>
      </c>
      <c r="I557" s="52" t="s">
        <v>832</v>
      </c>
      <c r="J557" s="52" t="s">
        <v>832</v>
      </c>
      <c r="K557" s="52" t="s">
        <v>832</v>
      </c>
      <c r="L557" s="53" t="s">
        <v>833</v>
      </c>
      <c r="M557" s="52"/>
      <c r="N557" s="52"/>
      <c r="O557" s="52"/>
      <c r="P557" s="52" t="s">
        <v>832</v>
      </c>
    </row>
    <row r="558" spans="1:16"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s="52" t="b">
        <v>1</v>
      </c>
      <c r="N558" s="52"/>
      <c r="O558" s="52"/>
      <c r="P558" s="52" t="s">
        <v>832</v>
      </c>
    </row>
    <row r="559" spans="1:16"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M559" s="52"/>
      <c r="N559" s="52"/>
      <c r="O559" s="52"/>
      <c r="P559" s="52" t="s">
        <v>832</v>
      </c>
    </row>
    <row r="560" spans="1:16"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M560" s="52"/>
      <c r="N560" s="52"/>
      <c r="O560" s="52"/>
      <c r="P560" s="52" t="s">
        <v>832</v>
      </c>
    </row>
    <row r="561" spans="1:16"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M561" s="52"/>
      <c r="N561" s="52"/>
      <c r="O561" s="52"/>
      <c r="P561" s="52" t="s">
        <v>832</v>
      </c>
    </row>
    <row r="562" spans="1:16"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M562" s="52"/>
      <c r="N562" s="52"/>
      <c r="O562" s="52"/>
      <c r="P562" s="52" t="s">
        <v>832</v>
      </c>
    </row>
    <row r="563" spans="1:16"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M563" s="52"/>
      <c r="N563" s="52"/>
      <c r="O563" s="52"/>
      <c r="P563" s="52" t="s">
        <v>832</v>
      </c>
    </row>
    <row r="564" spans="1:16"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M564" s="52"/>
      <c r="N564" s="52"/>
      <c r="O564" s="52"/>
      <c r="P564" s="52" t="s">
        <v>832</v>
      </c>
    </row>
    <row r="565" spans="1:16"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M565" s="52"/>
      <c r="N565" s="52"/>
      <c r="O565" s="52"/>
      <c r="P565" s="52" t="s">
        <v>832</v>
      </c>
    </row>
    <row r="566" spans="1:16"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M566" s="52"/>
      <c r="N566" s="52"/>
      <c r="O566" s="52"/>
      <c r="P566" s="52" t="s">
        <v>832</v>
      </c>
    </row>
    <row r="567" spans="1:16"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s="52" t="b">
        <v>1</v>
      </c>
      <c r="N567" s="52"/>
      <c r="O567" s="52"/>
      <c r="P567" s="52" t="s">
        <v>832</v>
      </c>
    </row>
    <row r="568" spans="1:16"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M568" s="52"/>
      <c r="N568" s="52"/>
      <c r="O568" s="52"/>
      <c r="P568" s="52" t="s">
        <v>832</v>
      </c>
    </row>
    <row r="569" spans="1:16"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M569" s="52"/>
      <c r="N569" s="52"/>
      <c r="O569" s="52"/>
      <c r="P569" s="52" t="s">
        <v>832</v>
      </c>
    </row>
    <row r="570" spans="1:16" x14ac:dyDescent="0.35">
      <c r="A570" s="52" t="s">
        <v>1545</v>
      </c>
      <c r="B570" s="52" t="s">
        <v>1536</v>
      </c>
      <c r="C570" s="52" t="s">
        <v>1546</v>
      </c>
      <c r="D570" s="52" t="s">
        <v>1547</v>
      </c>
      <c r="E570" s="52" t="s">
        <v>2171</v>
      </c>
      <c r="F570" s="52" t="s">
        <v>2171</v>
      </c>
      <c r="G570" s="52" t="s">
        <v>832</v>
      </c>
      <c r="H570" s="52" t="s">
        <v>832</v>
      </c>
      <c r="I570" s="52" t="s">
        <v>832</v>
      </c>
      <c r="J570" s="52" t="s">
        <v>832</v>
      </c>
      <c r="K570" s="52" t="s">
        <v>832</v>
      </c>
      <c r="L570" s="53" t="s">
        <v>833</v>
      </c>
      <c r="M570" s="52"/>
      <c r="N570" s="52"/>
      <c r="O570" s="52"/>
      <c r="P570" s="52" t="s">
        <v>832</v>
      </c>
    </row>
    <row r="571" spans="1:16" x14ac:dyDescent="0.35">
      <c r="A571" s="52" t="s">
        <v>1548</v>
      </c>
      <c r="B571" s="52" t="s">
        <v>1536</v>
      </c>
      <c r="C571" s="52" t="s">
        <v>1549</v>
      </c>
      <c r="D571" s="52" t="s">
        <v>1550</v>
      </c>
      <c r="E571" s="52" t="s">
        <v>2171</v>
      </c>
      <c r="F571" s="52" t="s">
        <v>2171</v>
      </c>
      <c r="G571" s="52" t="s">
        <v>832</v>
      </c>
      <c r="H571" s="52" t="s">
        <v>832</v>
      </c>
      <c r="I571" s="52" t="s">
        <v>832</v>
      </c>
      <c r="J571" s="52" t="s">
        <v>832</v>
      </c>
      <c r="K571" s="52" t="s">
        <v>832</v>
      </c>
      <c r="L571" s="53" t="s">
        <v>833</v>
      </c>
      <c r="M571" s="52"/>
      <c r="N571" s="52"/>
      <c r="O571" s="52"/>
      <c r="P571" s="52" t="s">
        <v>832</v>
      </c>
    </row>
    <row r="572" spans="1:16" x14ac:dyDescent="0.35">
      <c r="A572" s="52" t="s">
        <v>1551</v>
      </c>
      <c r="B572" s="52" t="s">
        <v>1536</v>
      </c>
      <c r="C572" s="52" t="s">
        <v>1552</v>
      </c>
      <c r="D572" s="52" t="s">
        <v>1553</v>
      </c>
      <c r="E572" s="52" t="s">
        <v>2171</v>
      </c>
      <c r="F572" s="52" t="s">
        <v>2171</v>
      </c>
      <c r="G572" s="52" t="s">
        <v>832</v>
      </c>
      <c r="H572" s="52" t="s">
        <v>832</v>
      </c>
      <c r="I572" s="52" t="s">
        <v>832</v>
      </c>
      <c r="J572" s="52" t="s">
        <v>832</v>
      </c>
      <c r="K572" s="52" t="s">
        <v>832</v>
      </c>
      <c r="L572" s="53" t="s">
        <v>833</v>
      </c>
      <c r="M572" s="52"/>
      <c r="N572" s="52"/>
      <c r="O572" s="52"/>
      <c r="P572" s="52" t="s">
        <v>832</v>
      </c>
    </row>
    <row r="573" spans="1:16" x14ac:dyDescent="0.35">
      <c r="A573" s="52" t="s">
        <v>1554</v>
      </c>
      <c r="B573" s="52" t="s">
        <v>1536</v>
      </c>
      <c r="C573" s="52" t="s">
        <v>1555</v>
      </c>
      <c r="D573" s="52" t="s">
        <v>1556</v>
      </c>
      <c r="E573" s="52" t="s">
        <v>2171</v>
      </c>
      <c r="F573" s="52" t="s">
        <v>2171</v>
      </c>
      <c r="G573" s="52" t="s">
        <v>832</v>
      </c>
      <c r="H573" s="52" t="s">
        <v>832</v>
      </c>
      <c r="I573" s="52" t="s">
        <v>832</v>
      </c>
      <c r="J573" s="52" t="s">
        <v>832</v>
      </c>
      <c r="K573" s="52" t="s">
        <v>832</v>
      </c>
      <c r="L573" s="53" t="s">
        <v>833</v>
      </c>
      <c r="M573" s="52"/>
      <c r="N573" s="52"/>
      <c r="O573" s="52"/>
      <c r="P573" s="52" t="s">
        <v>832</v>
      </c>
    </row>
    <row r="574" spans="1:16" x14ac:dyDescent="0.35">
      <c r="A574" s="52" t="s">
        <v>1557</v>
      </c>
      <c r="B574" s="52" t="s">
        <v>1536</v>
      </c>
      <c r="C574" s="52" t="s">
        <v>1558</v>
      </c>
      <c r="D574" s="52" t="s">
        <v>1559</v>
      </c>
      <c r="E574" s="52" t="s">
        <v>2171</v>
      </c>
      <c r="F574" s="52" t="s">
        <v>2171</v>
      </c>
      <c r="G574" s="52" t="s">
        <v>832</v>
      </c>
      <c r="H574" s="52" t="s">
        <v>832</v>
      </c>
      <c r="I574" s="52" t="s">
        <v>832</v>
      </c>
      <c r="J574" s="52" t="s">
        <v>832</v>
      </c>
      <c r="K574" s="52" t="s">
        <v>832</v>
      </c>
      <c r="L574" s="53" t="s">
        <v>833</v>
      </c>
      <c r="M574" s="52"/>
      <c r="N574" s="52"/>
      <c r="O574" s="52"/>
      <c r="P574" s="52" t="s">
        <v>832</v>
      </c>
    </row>
    <row r="575" spans="1:16" x14ac:dyDescent="0.35">
      <c r="A575" s="52" t="s">
        <v>1560</v>
      </c>
      <c r="B575" s="52" t="s">
        <v>1561</v>
      </c>
      <c r="C575" s="52" t="s">
        <v>1562</v>
      </c>
      <c r="D575" s="52" t="s">
        <v>1563</v>
      </c>
      <c r="E575" s="52" t="s">
        <v>2171</v>
      </c>
      <c r="F575" s="52" t="s">
        <v>2171</v>
      </c>
      <c r="G575" s="52" t="s">
        <v>832</v>
      </c>
      <c r="H575" s="52" t="s">
        <v>832</v>
      </c>
      <c r="I575" s="52" t="s">
        <v>832</v>
      </c>
      <c r="J575" s="52" t="s">
        <v>832</v>
      </c>
      <c r="K575" s="52" t="s">
        <v>832</v>
      </c>
      <c r="L575" s="53" t="s">
        <v>833</v>
      </c>
      <c r="M575" s="52"/>
      <c r="N575" s="52"/>
      <c r="O575" s="52"/>
      <c r="P575" s="52" t="s">
        <v>832</v>
      </c>
    </row>
    <row r="576" spans="1:16" x14ac:dyDescent="0.35">
      <c r="A576" s="52" t="s">
        <v>1564</v>
      </c>
      <c r="B576" s="52" t="s">
        <v>1561</v>
      </c>
      <c r="C576" s="52" t="s">
        <v>1565</v>
      </c>
      <c r="D576" s="52" t="s">
        <v>1566</v>
      </c>
      <c r="E576" s="52" t="s">
        <v>2171</v>
      </c>
      <c r="F576" s="52" t="s">
        <v>2171</v>
      </c>
      <c r="G576" s="52" t="s">
        <v>832</v>
      </c>
      <c r="H576" s="52" t="s">
        <v>832</v>
      </c>
      <c r="I576" s="52" t="s">
        <v>832</v>
      </c>
      <c r="J576" s="52" t="s">
        <v>832</v>
      </c>
      <c r="K576" s="52" t="s">
        <v>832</v>
      </c>
      <c r="L576" s="53" t="s">
        <v>833</v>
      </c>
      <c r="M576" s="52"/>
      <c r="N576" s="52"/>
      <c r="O576" s="52"/>
      <c r="P576" s="52" t="s">
        <v>832</v>
      </c>
    </row>
    <row r="577" spans="1:16" x14ac:dyDescent="0.35">
      <c r="A577" s="52" t="s">
        <v>1567</v>
      </c>
      <c r="B577" s="52" t="s">
        <v>1561</v>
      </c>
      <c r="C577" s="52" t="s">
        <v>1568</v>
      </c>
      <c r="D577" s="52" t="s">
        <v>1569</v>
      </c>
      <c r="E577" s="52" t="s">
        <v>2171</v>
      </c>
      <c r="F577" s="52" t="s">
        <v>2171</v>
      </c>
      <c r="G577" s="52" t="s">
        <v>832</v>
      </c>
      <c r="H577" s="52" t="s">
        <v>832</v>
      </c>
      <c r="I577" s="52" t="s">
        <v>832</v>
      </c>
      <c r="J577" s="52" t="s">
        <v>832</v>
      </c>
      <c r="K577" s="52" t="s">
        <v>832</v>
      </c>
      <c r="L577" s="53" t="s">
        <v>833</v>
      </c>
      <c r="M577" s="52"/>
      <c r="N577" s="52"/>
      <c r="O577" s="52"/>
      <c r="P577" s="52" t="s">
        <v>832</v>
      </c>
    </row>
    <row r="578" spans="1:16" x14ac:dyDescent="0.35">
      <c r="A578" s="52" t="s">
        <v>1570</v>
      </c>
      <c r="B578" s="52" t="s">
        <v>1561</v>
      </c>
      <c r="C578" s="52" t="s">
        <v>1571</v>
      </c>
      <c r="D578" s="52" t="s">
        <v>1572</v>
      </c>
      <c r="E578" s="52" t="s">
        <v>2171</v>
      </c>
      <c r="F578" s="52" t="s">
        <v>2171</v>
      </c>
      <c r="G578" s="52" t="s">
        <v>832</v>
      </c>
      <c r="H578" s="52" t="s">
        <v>832</v>
      </c>
      <c r="I578" s="52" t="s">
        <v>832</v>
      </c>
      <c r="J578" s="52" t="s">
        <v>832</v>
      </c>
      <c r="K578" s="52" t="s">
        <v>832</v>
      </c>
      <c r="L578" s="53" t="s">
        <v>833</v>
      </c>
      <c r="M578" s="52"/>
      <c r="N578" s="52"/>
      <c r="O578" s="52"/>
      <c r="P578" s="52" t="s">
        <v>832</v>
      </c>
    </row>
    <row r="579" spans="1:16" x14ac:dyDescent="0.35">
      <c r="A579" s="52" t="s">
        <v>1573</v>
      </c>
      <c r="B579" s="52" t="s">
        <v>1574</v>
      </c>
      <c r="C579" s="52" t="s">
        <v>1575</v>
      </c>
      <c r="D579" s="52" t="s">
        <v>1576</v>
      </c>
      <c r="E579" s="52" t="s">
        <v>2171</v>
      </c>
      <c r="F579" s="52" t="s">
        <v>2171</v>
      </c>
      <c r="G579" s="52" t="s">
        <v>832</v>
      </c>
      <c r="H579" s="52" t="s">
        <v>832</v>
      </c>
      <c r="I579" s="52" t="s">
        <v>832</v>
      </c>
      <c r="J579" s="52" t="s">
        <v>832</v>
      </c>
      <c r="K579" s="52" t="s">
        <v>832</v>
      </c>
      <c r="L579" s="53" t="s">
        <v>833</v>
      </c>
      <c r="M579" s="52"/>
      <c r="N579" s="52"/>
      <c r="O579" s="52"/>
      <c r="P579" s="52" t="s">
        <v>832</v>
      </c>
    </row>
    <row r="580" spans="1:16" x14ac:dyDescent="0.35">
      <c r="A580" s="52" t="s">
        <v>1577</v>
      </c>
      <c r="B580" s="52" t="s">
        <v>1574</v>
      </c>
      <c r="C580" s="52" t="s">
        <v>1578</v>
      </c>
      <c r="D580" s="52" t="s">
        <v>1579</v>
      </c>
      <c r="E580" s="52" t="s">
        <v>2171</v>
      </c>
      <c r="F580" s="52" t="s">
        <v>2171</v>
      </c>
      <c r="G580" s="52" t="s">
        <v>832</v>
      </c>
      <c r="H580" s="52" t="s">
        <v>832</v>
      </c>
      <c r="I580" s="52" t="s">
        <v>832</v>
      </c>
      <c r="J580" s="52" t="s">
        <v>832</v>
      </c>
      <c r="K580" s="52" t="s">
        <v>832</v>
      </c>
      <c r="L580" s="53" t="s">
        <v>833</v>
      </c>
      <c r="M580" s="52"/>
      <c r="N580" s="52"/>
      <c r="O580" s="52"/>
      <c r="P580" s="52" t="s">
        <v>832</v>
      </c>
    </row>
    <row r="581" spans="1:16" x14ac:dyDescent="0.35">
      <c r="A581" s="52" t="s">
        <v>1580</v>
      </c>
      <c r="B581" s="52" t="s">
        <v>1574</v>
      </c>
      <c r="C581" s="52" t="s">
        <v>1581</v>
      </c>
      <c r="D581" s="52" t="s">
        <v>1582</v>
      </c>
      <c r="E581" s="52" t="s">
        <v>2171</v>
      </c>
      <c r="F581" s="52" t="s">
        <v>2171</v>
      </c>
      <c r="G581" s="52" t="s">
        <v>832</v>
      </c>
      <c r="H581" s="52" t="s">
        <v>832</v>
      </c>
      <c r="I581" s="52" t="s">
        <v>832</v>
      </c>
      <c r="J581" s="52" t="s">
        <v>832</v>
      </c>
      <c r="K581" s="52" t="s">
        <v>832</v>
      </c>
      <c r="L581" s="53" t="s">
        <v>833</v>
      </c>
      <c r="M581" s="52"/>
      <c r="N581" s="52"/>
      <c r="O581" s="52"/>
      <c r="P581" s="52" t="s">
        <v>832</v>
      </c>
    </row>
    <row r="582" spans="1:16" x14ac:dyDescent="0.35">
      <c r="A582" s="52" t="s">
        <v>1583</v>
      </c>
      <c r="B582" s="52" t="s">
        <v>1584</v>
      </c>
      <c r="C582" s="52" t="s">
        <v>1585</v>
      </c>
      <c r="D582" s="52" t="s">
        <v>1586</v>
      </c>
      <c r="E582" s="52" t="s">
        <v>2171</v>
      </c>
      <c r="F582" s="52" t="s">
        <v>2171</v>
      </c>
      <c r="G582" s="52" t="s">
        <v>832</v>
      </c>
      <c r="H582" s="52" t="s">
        <v>832</v>
      </c>
      <c r="I582" s="52" t="s">
        <v>832</v>
      </c>
      <c r="J582" s="52" t="s">
        <v>832</v>
      </c>
      <c r="K582" s="52" t="s">
        <v>832</v>
      </c>
      <c r="L582" s="53" t="s">
        <v>833</v>
      </c>
      <c r="M582" s="52"/>
      <c r="N582" s="52"/>
      <c r="O582" s="52"/>
      <c r="P582" s="52" t="s">
        <v>832</v>
      </c>
    </row>
    <row r="583" spans="1:16"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M583" s="52"/>
      <c r="N583" s="52"/>
      <c r="O583" s="52"/>
      <c r="P583" s="52" t="s">
        <v>832</v>
      </c>
    </row>
    <row r="584" spans="1:16"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M584" s="52"/>
      <c r="N584" s="52"/>
      <c r="O584" s="52"/>
      <c r="P584" s="52" t="s">
        <v>832</v>
      </c>
    </row>
    <row r="585" spans="1:16"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M585" s="52"/>
      <c r="N585" s="52"/>
      <c r="O585" s="52"/>
      <c r="P585" s="52" t="s">
        <v>832</v>
      </c>
    </row>
    <row r="586" spans="1:16"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M586" s="52"/>
      <c r="N586" s="52"/>
      <c r="O586" s="52"/>
      <c r="P586" s="52" t="s">
        <v>832</v>
      </c>
    </row>
    <row r="587" spans="1:16"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M587" s="52"/>
      <c r="N587" s="52"/>
      <c r="O587" s="52"/>
      <c r="P587" s="52" t="s">
        <v>832</v>
      </c>
    </row>
    <row r="588" spans="1:16"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M588" s="52"/>
      <c r="N588" s="52"/>
      <c r="O588" s="52"/>
      <c r="P588" s="52" t="s">
        <v>832</v>
      </c>
    </row>
    <row r="589" spans="1:16"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M589" s="54"/>
      <c r="N589" s="54" t="b">
        <v>1</v>
      </c>
      <c r="O589" s="52" t="s">
        <v>2172</v>
      </c>
      <c r="P589" s="52" t="s">
        <v>2206</v>
      </c>
    </row>
    <row r="590" spans="1:16"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M590" s="52"/>
      <c r="N590" s="52"/>
      <c r="O590" s="52"/>
      <c r="P590" s="52" t="s">
        <v>832</v>
      </c>
    </row>
    <row r="591" spans="1:16"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M591" s="52"/>
      <c r="N591" s="52"/>
      <c r="O591" s="52"/>
      <c r="P591" s="52" t="s">
        <v>832</v>
      </c>
    </row>
    <row r="592" spans="1:16"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M592" s="52" t="b">
        <v>1</v>
      </c>
      <c r="N592" s="52"/>
      <c r="O592" s="52"/>
      <c r="P592" s="52" t="s">
        <v>832</v>
      </c>
    </row>
    <row r="593" spans="1:16"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M593" s="52"/>
      <c r="N593" s="52"/>
      <c r="O593" s="52"/>
      <c r="P593" s="52" t="s">
        <v>832</v>
      </c>
    </row>
    <row r="594" spans="1:16"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M594" s="52" t="b">
        <v>1</v>
      </c>
      <c r="N594" s="52"/>
      <c r="O594" s="52"/>
      <c r="P594" s="52" t="s">
        <v>832</v>
      </c>
    </row>
    <row r="595" spans="1:16"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M595" s="52"/>
      <c r="N595" s="52"/>
      <c r="O595" s="52"/>
      <c r="P595" s="52" t="s">
        <v>832</v>
      </c>
    </row>
    <row r="596" spans="1:16"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M596" s="52"/>
      <c r="N596" s="52"/>
      <c r="O596" s="52"/>
      <c r="P596" s="52" t="s">
        <v>832</v>
      </c>
    </row>
    <row r="597" spans="1:16"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M597" s="52"/>
      <c r="N597" s="52"/>
      <c r="O597" s="52"/>
      <c r="P597" s="52" t="s">
        <v>832</v>
      </c>
    </row>
    <row r="598" spans="1:16"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M598" s="52"/>
      <c r="N598" s="52"/>
      <c r="O598" s="52"/>
      <c r="P598" s="52" t="s">
        <v>832</v>
      </c>
    </row>
    <row r="599" spans="1:16"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M599" s="52"/>
      <c r="N599" s="52"/>
      <c r="O599" s="52"/>
      <c r="P599" s="52" t="s">
        <v>832</v>
      </c>
    </row>
    <row r="600" spans="1:16"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M600" s="52"/>
      <c r="N600" s="52"/>
      <c r="O600" s="52"/>
      <c r="P600" s="52" t="s">
        <v>832</v>
      </c>
    </row>
    <row r="601" spans="1:16"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M601" s="52"/>
      <c r="N601" s="52" t="b">
        <v>1</v>
      </c>
      <c r="O601" s="52" t="s">
        <v>2172</v>
      </c>
      <c r="P601" s="52" t="s">
        <v>2206</v>
      </c>
    </row>
    <row r="602" spans="1:16"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M602" s="52"/>
      <c r="N602" s="52"/>
      <c r="O602" s="52"/>
      <c r="P602" s="52" t="s">
        <v>832</v>
      </c>
    </row>
    <row r="603" spans="1:16"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s="52" t="b">
        <v>1</v>
      </c>
      <c r="N603" s="52"/>
      <c r="O603" s="52"/>
      <c r="P603" s="52" t="s">
        <v>832</v>
      </c>
    </row>
    <row r="604" spans="1:16"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M604" s="52"/>
      <c r="N604" s="52"/>
      <c r="O604" s="52"/>
      <c r="P604" s="52" t="s">
        <v>832</v>
      </c>
    </row>
    <row r="605" spans="1:16"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M605" s="52"/>
      <c r="N605" s="52"/>
      <c r="O605" s="52"/>
      <c r="P605" s="52" t="s">
        <v>832</v>
      </c>
    </row>
    <row r="606" spans="1:16"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M606" s="52"/>
      <c r="N606" s="52"/>
      <c r="O606" s="52"/>
      <c r="P606" s="52" t="s">
        <v>832</v>
      </c>
    </row>
    <row r="607" spans="1:16"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M607" s="52" t="b">
        <v>1</v>
      </c>
      <c r="N607" s="52"/>
      <c r="O607" s="52"/>
      <c r="P607" s="52" t="s">
        <v>832</v>
      </c>
    </row>
    <row r="608" spans="1:16"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M608" s="52"/>
      <c r="N608" s="52"/>
      <c r="O608" s="52"/>
      <c r="P608" s="52" t="s">
        <v>832</v>
      </c>
    </row>
    <row r="609" spans="1:16"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M609" s="52"/>
      <c r="N609" s="52"/>
      <c r="O609" s="52"/>
      <c r="P609" s="52" t="s">
        <v>832</v>
      </c>
    </row>
    <row r="610" spans="1:16"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s="52" t="b">
        <v>1</v>
      </c>
      <c r="N610" s="52"/>
      <c r="O610" s="52"/>
      <c r="P610" s="52" t="s">
        <v>832</v>
      </c>
    </row>
    <row r="611" spans="1:16" x14ac:dyDescent="0.35">
      <c r="A611" s="52" t="s">
        <v>1587</v>
      </c>
      <c r="B611" s="52" t="s">
        <v>1584</v>
      </c>
      <c r="C611" s="52" t="s">
        <v>1588</v>
      </c>
      <c r="D611" s="52" t="s">
        <v>1589</v>
      </c>
      <c r="E611" s="52" t="s">
        <v>687</v>
      </c>
      <c r="F611" s="52" t="s">
        <v>1836</v>
      </c>
      <c r="G611" s="52" t="s">
        <v>686</v>
      </c>
      <c r="H611" s="52" t="s">
        <v>2181</v>
      </c>
      <c r="I611" s="52" t="s">
        <v>2181</v>
      </c>
      <c r="J611" s="52" t="s">
        <v>977</v>
      </c>
      <c r="K611" s="52" t="s">
        <v>832</v>
      </c>
      <c r="L611" s="53" t="s">
        <v>833</v>
      </c>
      <c r="M611" s="52"/>
      <c r="N611" s="52" t="b">
        <v>1</v>
      </c>
      <c r="O611" s="60" t="s">
        <v>2207</v>
      </c>
      <c r="P611" s="52" t="s">
        <v>2206</v>
      </c>
    </row>
    <row r="612" spans="1:16"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M612" s="52"/>
      <c r="N612" s="52"/>
      <c r="O612" s="52"/>
      <c r="P612" s="52" t="s">
        <v>832</v>
      </c>
    </row>
    <row r="613" spans="1:16"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M613" s="52" t="b">
        <v>1</v>
      </c>
      <c r="N613" s="52"/>
      <c r="O613" s="52"/>
      <c r="P613" s="52" t="s">
        <v>832</v>
      </c>
    </row>
    <row r="614" spans="1:16"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M614" s="52"/>
      <c r="N614" s="52"/>
      <c r="O614" s="52"/>
      <c r="P614" s="52" t="s">
        <v>832</v>
      </c>
    </row>
    <row r="615" spans="1:16"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s="52" t="b">
        <v>1</v>
      </c>
      <c r="N615" s="52"/>
      <c r="O615" s="52"/>
      <c r="P615" s="52" t="s">
        <v>832</v>
      </c>
    </row>
    <row r="616" spans="1:16"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M616" s="52"/>
      <c r="N616" s="52" t="b">
        <v>1</v>
      </c>
      <c r="O616" s="52" t="s">
        <v>2207</v>
      </c>
      <c r="P616" s="52" t="s">
        <v>2214</v>
      </c>
    </row>
    <row r="617" spans="1:16"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M617" s="52"/>
      <c r="N617" s="52"/>
      <c r="O617" s="52"/>
      <c r="P617" s="52" t="s">
        <v>832</v>
      </c>
    </row>
    <row r="618" spans="1:16"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M618" s="52"/>
      <c r="N618" s="52"/>
      <c r="O618" s="52"/>
      <c r="P618" s="52" t="s">
        <v>832</v>
      </c>
    </row>
    <row r="619" spans="1:16"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s="52" t="b">
        <v>1</v>
      </c>
      <c r="N619" s="52"/>
      <c r="O619" s="52"/>
      <c r="P619" s="52" t="s">
        <v>832</v>
      </c>
    </row>
    <row r="620" spans="1:16"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M620" s="52"/>
      <c r="N620" s="52"/>
      <c r="O620" s="52"/>
      <c r="P620" s="52" t="s">
        <v>832</v>
      </c>
    </row>
    <row r="621" spans="1:16"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s="52" t="b">
        <v>1</v>
      </c>
      <c r="N621" s="52"/>
      <c r="O621" s="52"/>
      <c r="P621" s="52" t="s">
        <v>832</v>
      </c>
    </row>
    <row r="622" spans="1:16"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M622" s="52"/>
      <c r="N622" s="52"/>
      <c r="O622" s="52"/>
      <c r="P622" s="52" t="s">
        <v>832</v>
      </c>
    </row>
    <row r="623" spans="1:16" x14ac:dyDescent="0.35">
      <c r="A623" s="52" t="s">
        <v>1613</v>
      </c>
      <c r="B623" s="52" t="s">
        <v>1584</v>
      </c>
      <c r="C623" s="52" t="s">
        <v>1614</v>
      </c>
      <c r="D623" s="52" t="s">
        <v>1615</v>
      </c>
      <c r="E623" s="52" t="s">
        <v>2171</v>
      </c>
      <c r="F623" s="52" t="s">
        <v>2171</v>
      </c>
      <c r="G623" s="52" t="s">
        <v>832</v>
      </c>
      <c r="H623" s="52" t="s">
        <v>832</v>
      </c>
      <c r="I623" s="52" t="s">
        <v>832</v>
      </c>
      <c r="J623" s="52" t="s">
        <v>832</v>
      </c>
      <c r="K623" s="52" t="s">
        <v>832</v>
      </c>
      <c r="L623" s="53" t="s">
        <v>833</v>
      </c>
      <c r="M623" s="52"/>
      <c r="N623" s="52"/>
      <c r="O623" s="52"/>
      <c r="P623" s="52" t="s">
        <v>832</v>
      </c>
    </row>
    <row r="624" spans="1:16"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s="52" t="b">
        <v>1</v>
      </c>
      <c r="N624" s="52"/>
      <c r="O624" s="52"/>
      <c r="P624" s="52" t="s">
        <v>832</v>
      </c>
    </row>
    <row r="625" spans="1:16"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s="52" t="b">
        <v>1</v>
      </c>
      <c r="N625" s="52"/>
      <c r="O625" s="52"/>
      <c r="P625" s="52" t="s">
        <v>832</v>
      </c>
    </row>
    <row r="626" spans="1:16"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M626" s="52"/>
      <c r="N626" s="52"/>
      <c r="O626" s="52"/>
      <c r="P626" s="52" t="s">
        <v>832</v>
      </c>
    </row>
    <row r="627" spans="1:16"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M627" s="52"/>
      <c r="N627" s="52"/>
      <c r="O627" s="52"/>
      <c r="P627" s="52" t="s">
        <v>832</v>
      </c>
    </row>
    <row r="628" spans="1:16"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M628" s="52" t="b">
        <v>1</v>
      </c>
      <c r="N628" s="52"/>
      <c r="O628" s="52"/>
      <c r="P628" s="52" t="s">
        <v>832</v>
      </c>
    </row>
    <row r="629" spans="1:16"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M629" s="52" t="b">
        <v>1</v>
      </c>
      <c r="N629" s="52"/>
      <c r="O629" s="52"/>
      <c r="P629" s="52" t="s">
        <v>832</v>
      </c>
    </row>
    <row r="630" spans="1:16" x14ac:dyDescent="0.35">
      <c r="A630" s="52" t="s">
        <v>1619</v>
      </c>
      <c r="B630" s="52" t="s">
        <v>1584</v>
      </c>
      <c r="C630" s="52" t="s">
        <v>1620</v>
      </c>
      <c r="D630" s="52" t="s">
        <v>1621</v>
      </c>
      <c r="E630" s="52" t="s">
        <v>2171</v>
      </c>
      <c r="F630" s="52" t="s">
        <v>2171</v>
      </c>
      <c r="G630" s="52" t="s">
        <v>832</v>
      </c>
      <c r="H630" s="52" t="s">
        <v>832</v>
      </c>
      <c r="I630" s="52" t="s">
        <v>832</v>
      </c>
      <c r="J630" s="52" t="s">
        <v>832</v>
      </c>
      <c r="K630" s="52" t="s">
        <v>832</v>
      </c>
      <c r="L630" s="53" t="s">
        <v>833</v>
      </c>
      <c r="M630" s="52"/>
      <c r="N630" s="52"/>
      <c r="O630" s="52"/>
      <c r="P630" s="52" t="s">
        <v>832</v>
      </c>
    </row>
    <row r="631" spans="1:16" x14ac:dyDescent="0.35">
      <c r="A631" s="52" t="s">
        <v>1622</v>
      </c>
      <c r="B631" s="52" t="s">
        <v>1584</v>
      </c>
      <c r="C631" s="52" t="s">
        <v>1623</v>
      </c>
      <c r="D631" s="52" t="s">
        <v>1624</v>
      </c>
      <c r="E631" s="52" t="s">
        <v>2171</v>
      </c>
      <c r="F631" s="52" t="s">
        <v>2171</v>
      </c>
      <c r="G631" s="52" t="s">
        <v>832</v>
      </c>
      <c r="H631" s="52" t="s">
        <v>832</v>
      </c>
      <c r="I631" s="52" t="s">
        <v>832</v>
      </c>
      <c r="J631" s="52" t="s">
        <v>832</v>
      </c>
      <c r="K631" s="52" t="s">
        <v>832</v>
      </c>
      <c r="L631" s="53" t="s">
        <v>833</v>
      </c>
      <c r="M631" s="52"/>
      <c r="N631" s="52"/>
      <c r="O631" s="52"/>
      <c r="P631" s="52" t="s">
        <v>832</v>
      </c>
    </row>
    <row r="632" spans="1:16" x14ac:dyDescent="0.35">
      <c r="A632" s="52" t="s">
        <v>1625</v>
      </c>
      <c r="B632" s="52" t="s">
        <v>1584</v>
      </c>
      <c r="C632" s="52" t="s">
        <v>1626</v>
      </c>
      <c r="D632" s="52" t="s">
        <v>1627</v>
      </c>
      <c r="E632" s="52" t="s">
        <v>2171</v>
      </c>
      <c r="F632" s="52" t="s">
        <v>2171</v>
      </c>
      <c r="G632" s="52" t="s">
        <v>832</v>
      </c>
      <c r="H632" s="52" t="s">
        <v>832</v>
      </c>
      <c r="I632" s="52" t="s">
        <v>832</v>
      </c>
      <c r="J632" s="52" t="s">
        <v>832</v>
      </c>
      <c r="K632" s="52" t="s">
        <v>832</v>
      </c>
      <c r="L632" s="53" t="s">
        <v>833</v>
      </c>
      <c r="M632" s="52"/>
      <c r="N632" s="52"/>
      <c r="O632" s="52"/>
      <c r="P632" s="52" t="s">
        <v>832</v>
      </c>
    </row>
    <row r="633" spans="1:16" x14ac:dyDescent="0.35">
      <c r="A633" s="52" t="s">
        <v>1628</v>
      </c>
      <c r="B633" s="52" t="s">
        <v>1030</v>
      </c>
      <c r="C633" s="52" t="s">
        <v>1629</v>
      </c>
      <c r="D633" s="52" t="s">
        <v>1630</v>
      </c>
      <c r="E633" s="52" t="s">
        <v>2171</v>
      </c>
      <c r="F633" s="52" t="s">
        <v>2171</v>
      </c>
      <c r="G633" s="52" t="s">
        <v>832</v>
      </c>
      <c r="H633" s="52" t="s">
        <v>832</v>
      </c>
      <c r="I633" s="52" t="s">
        <v>832</v>
      </c>
      <c r="J633" s="52" t="s">
        <v>832</v>
      </c>
      <c r="K633" s="52" t="s">
        <v>832</v>
      </c>
      <c r="L633" s="53" t="s">
        <v>833</v>
      </c>
      <c r="M633" s="52"/>
      <c r="N633" s="52"/>
      <c r="O633" s="52"/>
      <c r="P633" s="52" t="s">
        <v>832</v>
      </c>
    </row>
    <row r="634" spans="1:16" x14ac:dyDescent="0.35">
      <c r="A634" s="52" t="s">
        <v>1631</v>
      </c>
      <c r="B634" s="52" t="s">
        <v>1030</v>
      </c>
      <c r="C634" s="52" t="s">
        <v>1632</v>
      </c>
      <c r="D634" s="52" t="s">
        <v>1633</v>
      </c>
      <c r="E634" s="52" t="s">
        <v>2171</v>
      </c>
      <c r="F634" s="52" t="s">
        <v>2171</v>
      </c>
      <c r="G634" s="52" t="s">
        <v>832</v>
      </c>
      <c r="H634" s="52" t="s">
        <v>832</v>
      </c>
      <c r="I634" s="52" t="s">
        <v>832</v>
      </c>
      <c r="J634" s="52" t="s">
        <v>832</v>
      </c>
      <c r="K634" s="52" t="s">
        <v>832</v>
      </c>
      <c r="L634" s="53" t="s">
        <v>833</v>
      </c>
      <c r="M634" s="52"/>
      <c r="N634" s="52"/>
      <c r="O634" s="52"/>
      <c r="P634" s="52" t="s">
        <v>832</v>
      </c>
    </row>
    <row r="635" spans="1:16" x14ac:dyDescent="0.35">
      <c r="A635" s="52" t="s">
        <v>1634</v>
      </c>
      <c r="B635" s="52" t="s">
        <v>1635</v>
      </c>
      <c r="C635" s="52" t="s">
        <v>1636</v>
      </c>
      <c r="D635" s="52" t="s">
        <v>1637</v>
      </c>
      <c r="E635" s="52" t="s">
        <v>2171</v>
      </c>
      <c r="F635" s="52" t="s">
        <v>2171</v>
      </c>
      <c r="G635" s="52" t="s">
        <v>832</v>
      </c>
      <c r="H635" s="52" t="s">
        <v>832</v>
      </c>
      <c r="I635" s="52" t="s">
        <v>832</v>
      </c>
      <c r="J635" s="52" t="s">
        <v>832</v>
      </c>
      <c r="K635" s="52" t="s">
        <v>832</v>
      </c>
      <c r="L635" s="53" t="s">
        <v>833</v>
      </c>
      <c r="M635" s="52"/>
      <c r="N635" s="52"/>
      <c r="O635" s="52"/>
      <c r="P635" s="52" t="s">
        <v>832</v>
      </c>
    </row>
    <row r="636" spans="1:16"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M636" s="52"/>
      <c r="N636" s="52"/>
      <c r="O636" s="52"/>
      <c r="P636" s="52" t="s">
        <v>832</v>
      </c>
    </row>
    <row r="637" spans="1:16"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M637" s="52"/>
      <c r="N637" s="52"/>
      <c r="O637" s="52"/>
      <c r="P637" s="52" t="s">
        <v>832</v>
      </c>
    </row>
    <row r="638" spans="1:16"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s="52" t="b">
        <v>1</v>
      </c>
      <c r="N638" s="52"/>
      <c r="O638" s="52"/>
      <c r="P638" s="52" t="s">
        <v>832</v>
      </c>
    </row>
    <row r="639" spans="1:16"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M639" s="52"/>
      <c r="N639" s="52"/>
      <c r="O639" s="52"/>
      <c r="P639" s="52" t="s">
        <v>832</v>
      </c>
    </row>
    <row r="640" spans="1:16"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s="52" t="b">
        <v>1</v>
      </c>
      <c r="N640" s="52"/>
      <c r="O640" s="52"/>
      <c r="P640" s="52" t="s">
        <v>832</v>
      </c>
    </row>
    <row r="641" spans="1:16" x14ac:dyDescent="0.35">
      <c r="A641" s="52" t="s">
        <v>1641</v>
      </c>
      <c r="B641" s="52" t="s">
        <v>1635</v>
      </c>
      <c r="C641" s="52" t="s">
        <v>1642</v>
      </c>
      <c r="D641" s="52" t="s">
        <v>1643</v>
      </c>
      <c r="E641" s="52" t="s">
        <v>2171</v>
      </c>
      <c r="F641" s="52" t="s">
        <v>2171</v>
      </c>
      <c r="G641" s="52" t="s">
        <v>832</v>
      </c>
      <c r="H641" s="52" t="s">
        <v>832</v>
      </c>
      <c r="I641" s="52" t="s">
        <v>832</v>
      </c>
      <c r="J641" s="52" t="s">
        <v>832</v>
      </c>
      <c r="K641" s="52" t="s">
        <v>832</v>
      </c>
      <c r="L641" s="53" t="s">
        <v>833</v>
      </c>
      <c r="M641" s="52"/>
      <c r="N641" s="52"/>
      <c r="O641" s="52"/>
      <c r="P641" s="52" t="s">
        <v>832</v>
      </c>
    </row>
    <row r="642" spans="1:16" x14ac:dyDescent="0.35">
      <c r="A642" s="52" t="s">
        <v>1644</v>
      </c>
      <c r="B642" s="52" t="s">
        <v>1635</v>
      </c>
      <c r="C642" s="52" t="s">
        <v>1645</v>
      </c>
      <c r="D642" s="52" t="s">
        <v>1646</v>
      </c>
      <c r="E642" s="52" t="s">
        <v>2171</v>
      </c>
      <c r="F642" s="52" t="s">
        <v>2171</v>
      </c>
      <c r="G642" s="52" t="s">
        <v>832</v>
      </c>
      <c r="H642" s="52" t="s">
        <v>832</v>
      </c>
      <c r="I642" s="52" t="s">
        <v>832</v>
      </c>
      <c r="J642" s="52" t="s">
        <v>832</v>
      </c>
      <c r="K642" s="52" t="s">
        <v>832</v>
      </c>
      <c r="L642" s="53" t="s">
        <v>833</v>
      </c>
      <c r="M642" s="52"/>
      <c r="N642" s="52"/>
      <c r="O642" s="52"/>
      <c r="P642" s="52" t="s">
        <v>832</v>
      </c>
    </row>
    <row r="643" spans="1:16" x14ac:dyDescent="0.35">
      <c r="A643" s="52" t="s">
        <v>1498</v>
      </c>
      <c r="B643" s="52" t="s">
        <v>1492</v>
      </c>
      <c r="C643" s="52" t="s">
        <v>1499</v>
      </c>
      <c r="D643" s="52" t="s">
        <v>1500</v>
      </c>
      <c r="E643" s="52" t="s">
        <v>1647</v>
      </c>
      <c r="F643" s="52" t="s">
        <v>1893</v>
      </c>
      <c r="G643" s="52" t="s">
        <v>1648</v>
      </c>
      <c r="H643" s="53" t="s">
        <v>1649</v>
      </c>
      <c r="I643" s="52" t="s">
        <v>1650</v>
      </c>
      <c r="J643" s="53" t="s">
        <v>977</v>
      </c>
      <c r="K643" s="52"/>
      <c r="L643" s="52" t="s">
        <v>2172</v>
      </c>
      <c r="M643" s="52"/>
      <c r="N643" s="52"/>
      <c r="O643" s="52" t="s">
        <v>2172</v>
      </c>
      <c r="P643" s="52"/>
    </row>
    <row r="644" spans="1:16" x14ac:dyDescent="0.35">
      <c r="A644" s="52" t="s">
        <v>1498</v>
      </c>
      <c r="B644" s="52" t="s">
        <v>1492</v>
      </c>
      <c r="C644" s="52" t="s">
        <v>1499</v>
      </c>
      <c r="D644" s="52" t="s">
        <v>1500</v>
      </c>
      <c r="E644" s="52" t="s">
        <v>1651</v>
      </c>
      <c r="F644" s="52" t="s">
        <v>1894</v>
      </c>
      <c r="G644" s="52" t="s">
        <v>1652</v>
      </c>
      <c r="H644" s="52" t="s">
        <v>1653</v>
      </c>
      <c r="I644" s="52" t="s">
        <v>1654</v>
      </c>
      <c r="J644" s="53" t="s">
        <v>977</v>
      </c>
      <c r="K644" s="52"/>
      <c r="L644" s="52" t="s">
        <v>2172</v>
      </c>
      <c r="M644" s="52"/>
      <c r="N644" s="52"/>
      <c r="O644" s="52" t="s">
        <v>2172</v>
      </c>
      <c r="P644" s="52"/>
    </row>
    <row r="645" spans="1:16" x14ac:dyDescent="0.35">
      <c r="A645" s="52" t="s">
        <v>1498</v>
      </c>
      <c r="B645" s="52" t="s">
        <v>1492</v>
      </c>
      <c r="C645" s="52" t="s">
        <v>1499</v>
      </c>
      <c r="D645" s="52" t="s">
        <v>1500</v>
      </c>
      <c r="E645" s="52" t="s">
        <v>1655</v>
      </c>
      <c r="F645" s="52" t="s">
        <v>1895</v>
      </c>
      <c r="G645" s="52" t="s">
        <v>1656</v>
      </c>
      <c r="H645" s="52" t="s">
        <v>1657</v>
      </c>
      <c r="I645" s="52" t="s">
        <v>1658</v>
      </c>
      <c r="J645" s="53" t="s">
        <v>977</v>
      </c>
      <c r="K645" s="52"/>
      <c r="L645" s="52" t="s">
        <v>2172</v>
      </c>
      <c r="M645" s="52"/>
      <c r="N645" s="52"/>
      <c r="O645" s="52" t="s">
        <v>2172</v>
      </c>
      <c r="P645" s="52"/>
    </row>
    <row r="646" spans="1:16" x14ac:dyDescent="0.35">
      <c r="A646" s="52" t="s">
        <v>1512</v>
      </c>
      <c r="B646" s="52" t="s">
        <v>1492</v>
      </c>
      <c r="C646" s="52" t="s">
        <v>1513</v>
      </c>
      <c r="D646" s="52" t="s">
        <v>1514</v>
      </c>
      <c r="E646" s="52" t="s">
        <v>1647</v>
      </c>
      <c r="F646" s="52" t="s">
        <v>1893</v>
      </c>
      <c r="G646" s="52" t="s">
        <v>1648</v>
      </c>
      <c r="H646" s="53" t="s">
        <v>1649</v>
      </c>
      <c r="I646" s="52" t="s">
        <v>1650</v>
      </c>
      <c r="J646" s="53" t="s">
        <v>977</v>
      </c>
      <c r="K646" s="52"/>
      <c r="L646" s="52" t="s">
        <v>2172</v>
      </c>
      <c r="M646" s="52"/>
      <c r="N646" s="52"/>
      <c r="O646" s="52" t="s">
        <v>2172</v>
      </c>
      <c r="P646" s="52"/>
    </row>
    <row r="647" spans="1:16" x14ac:dyDescent="0.35">
      <c r="A647" s="52" t="s">
        <v>1512</v>
      </c>
      <c r="B647" s="52" t="s">
        <v>1492</v>
      </c>
      <c r="C647" s="52" t="s">
        <v>1513</v>
      </c>
      <c r="D647" s="52" t="s">
        <v>1514</v>
      </c>
      <c r="E647" s="52" t="s">
        <v>1651</v>
      </c>
      <c r="F647" s="52" t="s">
        <v>1894</v>
      </c>
      <c r="G647" s="52" t="s">
        <v>1652</v>
      </c>
      <c r="H647" s="52" t="s">
        <v>1653</v>
      </c>
      <c r="I647" s="52" t="s">
        <v>1654</v>
      </c>
      <c r="J647" s="53" t="s">
        <v>977</v>
      </c>
      <c r="K647" s="52"/>
      <c r="L647" s="52" t="s">
        <v>2172</v>
      </c>
      <c r="M647" s="52"/>
      <c r="N647" s="52"/>
      <c r="O647" s="52" t="s">
        <v>2172</v>
      </c>
      <c r="P647" s="52"/>
    </row>
    <row r="648" spans="1:16" x14ac:dyDescent="0.35">
      <c r="A648" s="52" t="s">
        <v>1512</v>
      </c>
      <c r="B648" s="52" t="s">
        <v>1492</v>
      </c>
      <c r="C648" s="52" t="s">
        <v>1513</v>
      </c>
      <c r="D648" s="52" t="s">
        <v>1514</v>
      </c>
      <c r="E648" s="52" t="s">
        <v>1655</v>
      </c>
      <c r="F648" s="52" t="s">
        <v>1895</v>
      </c>
      <c r="G648" s="52" t="s">
        <v>1656</v>
      </c>
      <c r="H648" s="52" t="s">
        <v>1657</v>
      </c>
      <c r="I648" s="52" t="s">
        <v>1658</v>
      </c>
      <c r="J648" s="53" t="s">
        <v>977</v>
      </c>
      <c r="K648" s="52"/>
      <c r="L648" s="52" t="s">
        <v>2172</v>
      </c>
      <c r="M648" s="52"/>
      <c r="N648" s="52"/>
      <c r="O648" s="52" t="s">
        <v>2172</v>
      </c>
      <c r="P648" s="52"/>
    </row>
    <row r="649" spans="1:16" x14ac:dyDescent="0.35">
      <c r="A649" s="52" t="s">
        <v>1518</v>
      </c>
      <c r="B649" s="52" t="s">
        <v>1492</v>
      </c>
      <c r="C649" s="52" t="s">
        <v>1519</v>
      </c>
      <c r="D649" s="52" t="s">
        <v>1520</v>
      </c>
      <c r="E649" s="52" t="s">
        <v>1647</v>
      </c>
      <c r="F649" s="52" t="s">
        <v>1893</v>
      </c>
      <c r="G649" s="52" t="s">
        <v>1648</v>
      </c>
      <c r="H649" s="53" t="s">
        <v>1649</v>
      </c>
      <c r="I649" s="52" t="s">
        <v>1650</v>
      </c>
      <c r="J649" s="53" t="s">
        <v>977</v>
      </c>
      <c r="K649" s="52"/>
      <c r="L649" s="52" t="s">
        <v>2172</v>
      </c>
      <c r="M649" s="52"/>
      <c r="N649" s="52"/>
      <c r="O649" s="52" t="s">
        <v>2172</v>
      </c>
      <c r="P649" s="52"/>
    </row>
    <row r="650" spans="1:16" x14ac:dyDescent="0.35">
      <c r="A650" s="52" t="s">
        <v>1518</v>
      </c>
      <c r="B650" s="52" t="s">
        <v>1492</v>
      </c>
      <c r="C650" s="52" t="s">
        <v>1519</v>
      </c>
      <c r="D650" s="52" t="s">
        <v>1520</v>
      </c>
      <c r="E650" s="52" t="s">
        <v>1651</v>
      </c>
      <c r="F650" s="52" t="s">
        <v>1894</v>
      </c>
      <c r="G650" s="52" t="s">
        <v>1652</v>
      </c>
      <c r="H650" s="52" t="s">
        <v>1653</v>
      </c>
      <c r="I650" s="52" t="s">
        <v>1654</v>
      </c>
      <c r="J650" s="53" t="s">
        <v>977</v>
      </c>
      <c r="K650" s="52"/>
      <c r="L650" s="52" t="s">
        <v>2172</v>
      </c>
      <c r="M650" s="52"/>
      <c r="N650" s="52"/>
      <c r="O650" s="52" t="s">
        <v>2172</v>
      </c>
      <c r="P650" s="52"/>
    </row>
    <row r="651" spans="1:16" x14ac:dyDescent="0.35">
      <c r="A651" s="52" t="s">
        <v>1518</v>
      </c>
      <c r="B651" s="52" t="s">
        <v>1492</v>
      </c>
      <c r="C651" s="52" t="s">
        <v>1519</v>
      </c>
      <c r="D651" s="52" t="s">
        <v>1520</v>
      </c>
      <c r="E651" s="52" t="s">
        <v>1655</v>
      </c>
      <c r="F651" s="52" t="s">
        <v>1895</v>
      </c>
      <c r="G651" s="52" t="s">
        <v>1656</v>
      </c>
      <c r="H651" s="52" t="s">
        <v>1657</v>
      </c>
      <c r="I651" s="52" t="s">
        <v>1658</v>
      </c>
      <c r="J651" s="53" t="s">
        <v>977</v>
      </c>
      <c r="K651" s="52"/>
      <c r="L651" s="52" t="s">
        <v>2172</v>
      </c>
      <c r="M651" s="52"/>
      <c r="N651" s="52"/>
      <c r="O651" s="52" t="s">
        <v>2172</v>
      </c>
      <c r="P651" s="52"/>
    </row>
    <row r="652" spans="1:16" x14ac:dyDescent="0.35">
      <c r="A652" s="52" t="s">
        <v>1525</v>
      </c>
      <c r="B652" s="52" t="s">
        <v>1522</v>
      </c>
      <c r="C652" s="52" t="s">
        <v>1526</v>
      </c>
      <c r="D652" s="52" t="s">
        <v>1527</v>
      </c>
      <c r="E652" s="52" t="s">
        <v>1651</v>
      </c>
      <c r="F652" s="52" t="s">
        <v>1894</v>
      </c>
      <c r="G652" s="52" t="s">
        <v>1652</v>
      </c>
      <c r="H652" s="52" t="s">
        <v>1653</v>
      </c>
      <c r="I652" s="52" t="s">
        <v>1654</v>
      </c>
      <c r="J652" s="53" t="s">
        <v>977</v>
      </c>
      <c r="K652" s="52"/>
      <c r="L652" s="52" t="s">
        <v>2172</v>
      </c>
      <c r="M652" s="52"/>
      <c r="N652" s="52"/>
      <c r="O652" s="52" t="s">
        <v>2172</v>
      </c>
      <c r="P652" s="52"/>
    </row>
    <row r="653" spans="1:16" x14ac:dyDescent="0.35">
      <c r="A653" s="52" t="s">
        <v>1529</v>
      </c>
      <c r="B653" s="52" t="s">
        <v>1522</v>
      </c>
      <c r="C653" s="52" t="s">
        <v>1530</v>
      </c>
      <c r="D653" s="52" t="s">
        <v>1531</v>
      </c>
      <c r="E653" s="52" t="s">
        <v>1651</v>
      </c>
      <c r="F653" s="52" t="s">
        <v>1894</v>
      </c>
      <c r="G653" s="52" t="s">
        <v>1652</v>
      </c>
      <c r="H653" s="52" t="s">
        <v>1653</v>
      </c>
      <c r="I653" s="52" t="s">
        <v>1654</v>
      </c>
      <c r="J653" s="53" t="s">
        <v>977</v>
      </c>
      <c r="K653" s="52"/>
      <c r="L653" s="52" t="s">
        <v>2172</v>
      </c>
      <c r="M653" s="52"/>
      <c r="N653" s="52"/>
      <c r="O653" s="52" t="s">
        <v>2172</v>
      </c>
      <c r="P653" s="52"/>
    </row>
    <row r="654" spans="1:16" x14ac:dyDescent="0.35">
      <c r="A654" s="52" t="s">
        <v>1356</v>
      </c>
      <c r="B654" s="52" t="s">
        <v>1353</v>
      </c>
      <c r="C654" s="52" t="s">
        <v>1357</v>
      </c>
      <c r="D654" s="52" t="s">
        <v>1358</v>
      </c>
      <c r="E654" s="52" t="s">
        <v>1660</v>
      </c>
      <c r="F654" s="55" t="s">
        <v>1975</v>
      </c>
      <c r="G654" s="52" t="s">
        <v>2239</v>
      </c>
      <c r="H654" s="52" t="s">
        <v>1662</v>
      </c>
      <c r="I654" s="52" t="s">
        <v>561</v>
      </c>
      <c r="J654" s="52" t="s">
        <v>972</v>
      </c>
      <c r="K654" s="52" t="s">
        <v>832</v>
      </c>
      <c r="L654" s="52" t="s">
        <v>2172</v>
      </c>
      <c r="M654" s="52"/>
      <c r="N654" s="52"/>
      <c r="O654" s="52" t="s">
        <v>2172</v>
      </c>
      <c r="P654" s="52"/>
    </row>
    <row r="655" spans="1:16" x14ac:dyDescent="0.35">
      <c r="A655" s="52" t="s">
        <v>1356</v>
      </c>
      <c r="B655" s="52" t="s">
        <v>1353</v>
      </c>
      <c r="C655" s="52" t="s">
        <v>1357</v>
      </c>
      <c r="D655" s="52" t="s">
        <v>1358</v>
      </c>
      <c r="E655" s="52" t="s">
        <v>1664</v>
      </c>
      <c r="F655" s="52" t="s">
        <v>1974</v>
      </c>
      <c r="G655" s="52" t="s">
        <v>2240</v>
      </c>
      <c r="H655" s="52" t="s">
        <v>1666</v>
      </c>
      <c r="I655" s="52" t="s">
        <v>573</v>
      </c>
      <c r="J655" s="52" t="s">
        <v>972</v>
      </c>
      <c r="K655" s="52" t="s">
        <v>832</v>
      </c>
      <c r="L655" s="52" t="s">
        <v>2172</v>
      </c>
      <c r="M655" s="52"/>
      <c r="N655" s="52"/>
      <c r="O655" s="52" t="s">
        <v>2172</v>
      </c>
      <c r="P655" s="52"/>
    </row>
    <row r="656" spans="1:16" x14ac:dyDescent="0.35">
      <c r="A656" s="52" t="s">
        <v>1356</v>
      </c>
      <c r="B656" s="52" t="s">
        <v>1353</v>
      </c>
      <c r="C656" s="52" t="s">
        <v>1357</v>
      </c>
      <c r="D656" s="52" t="s">
        <v>1358</v>
      </c>
      <c r="E656" s="52" t="s">
        <v>1663</v>
      </c>
      <c r="F656" s="52" t="s">
        <v>2154</v>
      </c>
      <c r="G656" s="52" t="s">
        <v>2157</v>
      </c>
      <c r="H656" s="52" t="s">
        <v>2155</v>
      </c>
      <c r="I656" s="52" t="s">
        <v>2156</v>
      </c>
      <c r="J656" s="52" t="s">
        <v>972</v>
      </c>
      <c r="K656" s="52" t="s">
        <v>832</v>
      </c>
      <c r="L656" s="52" t="s">
        <v>2172</v>
      </c>
      <c r="M656" s="52"/>
      <c r="N656" s="52"/>
      <c r="O656" s="52" t="s">
        <v>2172</v>
      </c>
      <c r="P656" s="52"/>
    </row>
    <row r="657" spans="1:16" x14ac:dyDescent="0.35">
      <c r="A657" s="52" t="s">
        <v>1356</v>
      </c>
      <c r="B657" s="52" t="s">
        <v>1353</v>
      </c>
      <c r="C657" s="52" t="s">
        <v>1357</v>
      </c>
      <c r="D657" s="52" t="s">
        <v>1358</v>
      </c>
      <c r="E657" s="52" t="s">
        <v>1659</v>
      </c>
      <c r="F657" s="52" t="s">
        <v>2170</v>
      </c>
      <c r="G657" s="52" t="s">
        <v>2166</v>
      </c>
      <c r="H657" s="52" t="s">
        <v>2158</v>
      </c>
      <c r="I657" s="52" t="s">
        <v>570</v>
      </c>
      <c r="J657" s="52" t="s">
        <v>972</v>
      </c>
      <c r="K657" s="52" t="s">
        <v>832</v>
      </c>
      <c r="L657" s="52" t="s">
        <v>2172</v>
      </c>
      <c r="M657" s="52"/>
      <c r="N657" s="52"/>
      <c r="O657" s="52" t="s">
        <v>2172</v>
      </c>
      <c r="P657" s="52"/>
    </row>
    <row r="658" spans="1:16" x14ac:dyDescent="0.35">
      <c r="A658" s="52" t="s">
        <v>1419</v>
      </c>
      <c r="B658" s="52" t="s">
        <v>1353</v>
      </c>
      <c r="C658" s="52" t="s">
        <v>1420</v>
      </c>
      <c r="D658" s="52" t="s">
        <v>1421</v>
      </c>
      <c r="E658" s="52" t="s">
        <v>1667</v>
      </c>
      <c r="F658" s="52" t="s">
        <v>1896</v>
      </c>
      <c r="G658" s="52" t="s">
        <v>2161</v>
      </c>
      <c r="H658" s="52" t="s">
        <v>2159</v>
      </c>
      <c r="I658" s="52" t="s">
        <v>1897</v>
      </c>
      <c r="J658" s="52" t="s">
        <v>977</v>
      </c>
      <c r="K658" s="52" t="s">
        <v>832</v>
      </c>
      <c r="L658" s="52" t="s">
        <v>2172</v>
      </c>
      <c r="M658" s="52"/>
      <c r="N658" s="52"/>
      <c r="O658" s="52" t="s">
        <v>2172</v>
      </c>
      <c r="P658" s="52"/>
    </row>
    <row r="659" spans="1:16" x14ac:dyDescent="0.35">
      <c r="A659" s="52" t="s">
        <v>1419</v>
      </c>
      <c r="B659" s="52" t="s">
        <v>1353</v>
      </c>
      <c r="C659" s="52" t="s">
        <v>1420</v>
      </c>
      <c r="D659" s="52" t="s">
        <v>1421</v>
      </c>
      <c r="E659" s="52" t="s">
        <v>1668</v>
      </c>
      <c r="F659" s="52" t="s">
        <v>1906</v>
      </c>
      <c r="G659" s="52" t="s">
        <v>2162</v>
      </c>
      <c r="H659" s="52" t="s">
        <v>1907</v>
      </c>
      <c r="I659" s="52" t="s">
        <v>1908</v>
      </c>
      <c r="J659" s="52" t="s">
        <v>977</v>
      </c>
      <c r="K659" s="52" t="s">
        <v>832</v>
      </c>
      <c r="L659" s="52" t="s">
        <v>2172</v>
      </c>
      <c r="M659" s="52"/>
      <c r="N659" s="52"/>
      <c r="O659" s="52" t="s">
        <v>2172</v>
      </c>
      <c r="P659" s="52"/>
    </row>
    <row r="660" spans="1:16" x14ac:dyDescent="0.35">
      <c r="A660" s="52" t="s">
        <v>1419</v>
      </c>
      <c r="B660" s="52" t="s">
        <v>1353</v>
      </c>
      <c r="C660" s="52" t="s">
        <v>1420</v>
      </c>
      <c r="D660" s="52" t="s">
        <v>1421</v>
      </c>
      <c r="E660" s="52" t="s">
        <v>1669</v>
      </c>
      <c r="F660" s="52" t="s">
        <v>1903</v>
      </c>
      <c r="G660" s="52" t="s">
        <v>2163</v>
      </c>
      <c r="H660" s="52" t="s">
        <v>1904</v>
      </c>
      <c r="I660" s="52" t="s">
        <v>1905</v>
      </c>
      <c r="J660" s="52" t="s">
        <v>977</v>
      </c>
      <c r="K660" s="52" t="s">
        <v>832</v>
      </c>
      <c r="L660" s="52" t="s">
        <v>2172</v>
      </c>
      <c r="M660" s="52"/>
      <c r="N660" s="52"/>
      <c r="O660" s="52" t="s">
        <v>2172</v>
      </c>
      <c r="P660" s="52"/>
    </row>
    <row r="661" spans="1:16" x14ac:dyDescent="0.35">
      <c r="A661" s="52" t="s">
        <v>1419</v>
      </c>
      <c r="B661" s="52" t="s">
        <v>1353</v>
      </c>
      <c r="C661" s="52" t="s">
        <v>1420</v>
      </c>
      <c r="D661" s="52" t="s">
        <v>1421</v>
      </c>
      <c r="E661" s="52" t="s">
        <v>1670</v>
      </c>
      <c r="F661" s="52" t="s">
        <v>1900</v>
      </c>
      <c r="G661" s="52" t="s">
        <v>2164</v>
      </c>
      <c r="H661" s="52" t="s">
        <v>1901</v>
      </c>
      <c r="I661" s="52" t="s">
        <v>1902</v>
      </c>
      <c r="J661" s="52" t="s">
        <v>977</v>
      </c>
      <c r="K661" s="52" t="s">
        <v>832</v>
      </c>
      <c r="L661" s="52" t="s">
        <v>2172</v>
      </c>
      <c r="M661" s="52"/>
      <c r="N661" s="52"/>
      <c r="O661" s="52" t="s">
        <v>2172</v>
      </c>
      <c r="P661" s="52"/>
    </row>
    <row r="662" spans="1:16" x14ac:dyDescent="0.35">
      <c r="A662" s="52" t="s">
        <v>1419</v>
      </c>
      <c r="B662" s="52" t="s">
        <v>1353</v>
      </c>
      <c r="C662" s="52" t="s">
        <v>1420</v>
      </c>
      <c r="D662" s="52" t="s">
        <v>1421</v>
      </c>
      <c r="E662" s="52" t="s">
        <v>1671</v>
      </c>
      <c r="F662" s="52" t="s">
        <v>1898</v>
      </c>
      <c r="G662" s="52" t="s">
        <v>2165</v>
      </c>
      <c r="H662" s="52" t="s">
        <v>2160</v>
      </c>
      <c r="I662" s="52" t="s">
        <v>1899</v>
      </c>
      <c r="J662" s="52" t="s">
        <v>977</v>
      </c>
      <c r="K662" s="52" t="s">
        <v>832</v>
      </c>
      <c r="L662" s="52" t="s">
        <v>2172</v>
      </c>
      <c r="M662" s="52"/>
      <c r="N662" s="52"/>
      <c r="O662" s="52" t="s">
        <v>2172</v>
      </c>
      <c r="P662" s="52"/>
    </row>
    <row r="663" spans="1:16" x14ac:dyDescent="0.35">
      <c r="A663" s="52" t="s">
        <v>1498</v>
      </c>
      <c r="B663" s="52" t="s">
        <v>1492</v>
      </c>
      <c r="C663" s="52" t="s">
        <v>1499</v>
      </c>
      <c r="D663" s="52" t="s">
        <v>1500</v>
      </c>
      <c r="E663" s="52" t="s">
        <v>1670</v>
      </c>
      <c r="F663" s="52" t="s">
        <v>1900</v>
      </c>
      <c r="G663" s="52" t="s">
        <v>2164</v>
      </c>
      <c r="H663" s="52" t="s">
        <v>1901</v>
      </c>
      <c r="I663" s="52" t="s">
        <v>1902</v>
      </c>
      <c r="J663" s="52" t="s">
        <v>977</v>
      </c>
      <c r="K663" s="52" t="s">
        <v>832</v>
      </c>
      <c r="L663" s="52" t="s">
        <v>2172</v>
      </c>
      <c r="M663" s="52"/>
      <c r="N663" s="52"/>
      <c r="O663" s="52" t="s">
        <v>2172</v>
      </c>
      <c r="P663" s="52"/>
    </row>
    <row r="664" spans="1:16" x14ac:dyDescent="0.35">
      <c r="A664" s="52" t="s">
        <v>1498</v>
      </c>
      <c r="B664" s="52" t="s">
        <v>1492</v>
      </c>
      <c r="C664" s="52" t="s">
        <v>1499</v>
      </c>
      <c r="D664" s="52" t="s">
        <v>1500</v>
      </c>
      <c r="E664" s="52" t="s">
        <v>1668</v>
      </c>
      <c r="F664" s="52" t="s">
        <v>1906</v>
      </c>
      <c r="G664" s="52" t="s">
        <v>2162</v>
      </c>
      <c r="H664" s="52" t="s">
        <v>1907</v>
      </c>
      <c r="I664" s="52" t="s">
        <v>1908</v>
      </c>
      <c r="J664" s="52" t="s">
        <v>977</v>
      </c>
      <c r="K664" s="52" t="s">
        <v>832</v>
      </c>
      <c r="L664" s="52" t="s">
        <v>2172</v>
      </c>
      <c r="M664" s="52"/>
      <c r="N664" s="52"/>
      <c r="O664" s="52" t="s">
        <v>2172</v>
      </c>
      <c r="P664" s="52"/>
    </row>
    <row r="665" spans="1:16" x14ac:dyDescent="0.35">
      <c r="A665" s="52" t="s">
        <v>1498</v>
      </c>
      <c r="B665" s="52" t="s">
        <v>1492</v>
      </c>
      <c r="C665" s="52" t="s">
        <v>1499</v>
      </c>
      <c r="D665" s="52" t="s">
        <v>1500</v>
      </c>
      <c r="E665" s="52" t="s">
        <v>1671</v>
      </c>
      <c r="F665" s="52" t="s">
        <v>1898</v>
      </c>
      <c r="G665" s="52" t="s">
        <v>2165</v>
      </c>
      <c r="H665" s="52" t="s">
        <v>2160</v>
      </c>
      <c r="I665" s="52" t="s">
        <v>1899</v>
      </c>
      <c r="J665" s="52" t="s">
        <v>977</v>
      </c>
      <c r="K665" s="52" t="s">
        <v>832</v>
      </c>
      <c r="L665" s="52" t="s">
        <v>2172</v>
      </c>
      <c r="M665" s="52"/>
      <c r="N665" s="52"/>
      <c r="O665" s="52" t="s">
        <v>2172</v>
      </c>
      <c r="P665" s="52"/>
    </row>
    <row r="666" spans="1:16" x14ac:dyDescent="0.35">
      <c r="A666" s="52" t="s">
        <v>1498</v>
      </c>
      <c r="B666" s="52" t="s">
        <v>1492</v>
      </c>
      <c r="C666" s="52" t="s">
        <v>1499</v>
      </c>
      <c r="D666" s="52" t="s">
        <v>1500</v>
      </c>
      <c r="E666" s="52" t="s">
        <v>1667</v>
      </c>
      <c r="F666" s="52" t="s">
        <v>1896</v>
      </c>
      <c r="G666" s="52" t="s">
        <v>2161</v>
      </c>
      <c r="H666" s="52" t="s">
        <v>2159</v>
      </c>
      <c r="I666" s="52" t="s">
        <v>1897</v>
      </c>
      <c r="J666" s="52" t="s">
        <v>977</v>
      </c>
      <c r="K666" s="52" t="s">
        <v>832</v>
      </c>
      <c r="L666" s="52" t="s">
        <v>2172</v>
      </c>
      <c r="M666" s="52"/>
      <c r="N666" s="52"/>
      <c r="O666" s="52" t="s">
        <v>2172</v>
      </c>
      <c r="P666" s="52"/>
    </row>
    <row r="667" spans="1:16" x14ac:dyDescent="0.35">
      <c r="A667" s="52" t="s">
        <v>1498</v>
      </c>
      <c r="B667" s="52" t="s">
        <v>1492</v>
      </c>
      <c r="C667" s="52" t="s">
        <v>1499</v>
      </c>
      <c r="D667" s="52" t="s">
        <v>1500</v>
      </c>
      <c r="E667" s="52" t="s">
        <v>1669</v>
      </c>
      <c r="F667" s="52" t="s">
        <v>1903</v>
      </c>
      <c r="G667" s="52" t="s">
        <v>2163</v>
      </c>
      <c r="H667" s="52" t="s">
        <v>1904</v>
      </c>
      <c r="I667" s="52" t="s">
        <v>1905</v>
      </c>
      <c r="J667" s="52" t="s">
        <v>977</v>
      </c>
      <c r="K667" s="52" t="s">
        <v>832</v>
      </c>
      <c r="L667" s="52" t="s">
        <v>2172</v>
      </c>
      <c r="M667" s="52"/>
      <c r="N667" s="52"/>
      <c r="O667" s="52" t="s">
        <v>2172</v>
      </c>
      <c r="P667" s="52"/>
    </row>
    <row r="668" spans="1:16" x14ac:dyDescent="0.35">
      <c r="A668" s="52" t="s">
        <v>1512</v>
      </c>
      <c r="B668" s="52" t="s">
        <v>1492</v>
      </c>
      <c r="C668" s="52" t="s">
        <v>1513</v>
      </c>
      <c r="D668" s="52" t="s">
        <v>1514</v>
      </c>
      <c r="E668" s="52" t="s">
        <v>1671</v>
      </c>
      <c r="F668" s="52" t="s">
        <v>1898</v>
      </c>
      <c r="G668" s="52" t="s">
        <v>2165</v>
      </c>
      <c r="H668" s="52" t="s">
        <v>2160</v>
      </c>
      <c r="I668" s="52" t="s">
        <v>1899</v>
      </c>
      <c r="J668" s="52" t="s">
        <v>977</v>
      </c>
      <c r="K668" s="52" t="s">
        <v>832</v>
      </c>
      <c r="L668" s="52" t="s">
        <v>2172</v>
      </c>
      <c r="M668" s="52"/>
      <c r="N668" s="52"/>
      <c r="O668" s="52" t="s">
        <v>2172</v>
      </c>
      <c r="P668" s="52"/>
    </row>
    <row r="669" spans="1:16" x14ac:dyDescent="0.35">
      <c r="A669" s="52" t="s">
        <v>1512</v>
      </c>
      <c r="B669" s="52" t="s">
        <v>1492</v>
      </c>
      <c r="C669" s="52" t="s">
        <v>1513</v>
      </c>
      <c r="D669" s="52" t="s">
        <v>1514</v>
      </c>
      <c r="E669" s="52" t="s">
        <v>1668</v>
      </c>
      <c r="F669" s="52" t="s">
        <v>1906</v>
      </c>
      <c r="G669" s="52" t="s">
        <v>2162</v>
      </c>
      <c r="H669" s="52" t="s">
        <v>1907</v>
      </c>
      <c r="I669" s="52" t="s">
        <v>1908</v>
      </c>
      <c r="J669" s="52" t="s">
        <v>977</v>
      </c>
      <c r="K669" s="52" t="s">
        <v>832</v>
      </c>
      <c r="L669" s="52" t="s">
        <v>2172</v>
      </c>
      <c r="M669" s="52"/>
      <c r="N669" s="52"/>
      <c r="O669" s="52" t="s">
        <v>2172</v>
      </c>
      <c r="P669" s="52"/>
    </row>
    <row r="670" spans="1:16" x14ac:dyDescent="0.35">
      <c r="A670" s="52" t="s">
        <v>1512</v>
      </c>
      <c r="B670" s="52" t="s">
        <v>1492</v>
      </c>
      <c r="C670" s="52" t="s">
        <v>1513</v>
      </c>
      <c r="D670" s="52" t="s">
        <v>1514</v>
      </c>
      <c r="E670" s="52" t="s">
        <v>1670</v>
      </c>
      <c r="F670" s="52" t="s">
        <v>1900</v>
      </c>
      <c r="G670" s="52" t="s">
        <v>2164</v>
      </c>
      <c r="H670" s="52" t="s">
        <v>1901</v>
      </c>
      <c r="I670" s="52" t="s">
        <v>1902</v>
      </c>
      <c r="J670" s="52" t="s">
        <v>977</v>
      </c>
      <c r="K670" s="52" t="s">
        <v>832</v>
      </c>
      <c r="L670" s="52" t="s">
        <v>2172</v>
      </c>
      <c r="M670" s="52"/>
      <c r="N670" s="52"/>
      <c r="O670" s="52" t="s">
        <v>2172</v>
      </c>
      <c r="P670" s="52"/>
    </row>
    <row r="671" spans="1:16" x14ac:dyDescent="0.35">
      <c r="A671" s="52" t="s">
        <v>1512</v>
      </c>
      <c r="B671" s="52" t="s">
        <v>1492</v>
      </c>
      <c r="C671" s="52" t="s">
        <v>1513</v>
      </c>
      <c r="D671" s="52" t="s">
        <v>1514</v>
      </c>
      <c r="E671" s="52" t="s">
        <v>1669</v>
      </c>
      <c r="F671" s="52" t="s">
        <v>1903</v>
      </c>
      <c r="G671" s="52" t="s">
        <v>2163</v>
      </c>
      <c r="H671" s="52" t="s">
        <v>1904</v>
      </c>
      <c r="I671" s="52" t="s">
        <v>1905</v>
      </c>
      <c r="J671" s="52" t="s">
        <v>977</v>
      </c>
      <c r="K671" s="52" t="s">
        <v>832</v>
      </c>
      <c r="L671" s="52" t="s">
        <v>2172</v>
      </c>
      <c r="M671" s="52"/>
      <c r="N671" s="52"/>
      <c r="O671" s="52" t="s">
        <v>2172</v>
      </c>
      <c r="P671" s="52"/>
    </row>
    <row r="672" spans="1:16" x14ac:dyDescent="0.35">
      <c r="A672" s="52" t="s">
        <v>1512</v>
      </c>
      <c r="B672" s="52" t="s">
        <v>1492</v>
      </c>
      <c r="C672" s="52" t="s">
        <v>1513</v>
      </c>
      <c r="D672" s="52" t="s">
        <v>1514</v>
      </c>
      <c r="E672" s="52" t="s">
        <v>1667</v>
      </c>
      <c r="F672" s="52" t="s">
        <v>1896</v>
      </c>
      <c r="G672" s="52" t="s">
        <v>2161</v>
      </c>
      <c r="H672" s="52" t="s">
        <v>2159</v>
      </c>
      <c r="I672" s="52" t="s">
        <v>1897</v>
      </c>
      <c r="J672" s="52" t="s">
        <v>977</v>
      </c>
      <c r="K672" s="52" t="s">
        <v>832</v>
      </c>
      <c r="L672" s="52" t="s">
        <v>2172</v>
      </c>
      <c r="M672" s="52"/>
      <c r="N672" s="52"/>
      <c r="O672" s="52" t="s">
        <v>2172</v>
      </c>
      <c r="P672" s="52"/>
    </row>
    <row r="673" spans="1:16" x14ac:dyDescent="0.35">
      <c r="A673" s="52" t="s">
        <v>1518</v>
      </c>
      <c r="B673" s="52" t="s">
        <v>1492</v>
      </c>
      <c r="C673" s="52" t="s">
        <v>1519</v>
      </c>
      <c r="D673" s="52" t="s">
        <v>1520</v>
      </c>
      <c r="E673" s="52" t="s">
        <v>1669</v>
      </c>
      <c r="F673" s="52" t="s">
        <v>1903</v>
      </c>
      <c r="G673" s="52" t="s">
        <v>2163</v>
      </c>
      <c r="H673" s="52" t="s">
        <v>1904</v>
      </c>
      <c r="I673" s="52" t="s">
        <v>1905</v>
      </c>
      <c r="J673" s="52" t="s">
        <v>977</v>
      </c>
      <c r="K673" s="52" t="s">
        <v>832</v>
      </c>
      <c r="L673" s="52" t="s">
        <v>2172</v>
      </c>
      <c r="M673" s="52"/>
      <c r="N673" s="52"/>
      <c r="O673" s="52" t="s">
        <v>2172</v>
      </c>
      <c r="P673" s="52"/>
    </row>
    <row r="674" spans="1:16" x14ac:dyDescent="0.35">
      <c r="A674" s="52" t="s">
        <v>1518</v>
      </c>
      <c r="B674" s="52" t="s">
        <v>1492</v>
      </c>
      <c r="C674" s="52" t="s">
        <v>1519</v>
      </c>
      <c r="D674" s="52" t="s">
        <v>1520</v>
      </c>
      <c r="E674" s="52" t="s">
        <v>1667</v>
      </c>
      <c r="F674" s="52" t="s">
        <v>1896</v>
      </c>
      <c r="G674" s="52" t="s">
        <v>2161</v>
      </c>
      <c r="H674" s="52" t="s">
        <v>2159</v>
      </c>
      <c r="I674" s="52" t="s">
        <v>1897</v>
      </c>
      <c r="J674" s="52" t="s">
        <v>977</v>
      </c>
      <c r="K674" s="52" t="s">
        <v>832</v>
      </c>
      <c r="L674" s="52" t="s">
        <v>2172</v>
      </c>
      <c r="M674" s="52"/>
      <c r="N674" s="52"/>
      <c r="O674" s="52" t="s">
        <v>2172</v>
      </c>
      <c r="P674" s="52"/>
    </row>
    <row r="675" spans="1:16" x14ac:dyDescent="0.35">
      <c r="A675" s="52" t="s">
        <v>1518</v>
      </c>
      <c r="B675" s="52" t="s">
        <v>1492</v>
      </c>
      <c r="C675" s="52" t="s">
        <v>1519</v>
      </c>
      <c r="D675" s="52" t="s">
        <v>1520</v>
      </c>
      <c r="E675" s="52" t="s">
        <v>1671</v>
      </c>
      <c r="F675" s="52" t="s">
        <v>1898</v>
      </c>
      <c r="G675" s="52" t="s">
        <v>2165</v>
      </c>
      <c r="H675" s="52" t="s">
        <v>2160</v>
      </c>
      <c r="I675" s="52" t="s">
        <v>1899</v>
      </c>
      <c r="J675" s="52" t="s">
        <v>977</v>
      </c>
      <c r="K675" s="52" t="s">
        <v>832</v>
      </c>
      <c r="L675" s="52" t="s">
        <v>2172</v>
      </c>
      <c r="M675" s="52"/>
      <c r="N675" s="52"/>
      <c r="O675" s="52" t="s">
        <v>2172</v>
      </c>
      <c r="P675" s="52"/>
    </row>
    <row r="676" spans="1:16" x14ac:dyDescent="0.35">
      <c r="A676" s="52" t="s">
        <v>1518</v>
      </c>
      <c r="B676" s="52" t="s">
        <v>1492</v>
      </c>
      <c r="C676" s="52" t="s">
        <v>1519</v>
      </c>
      <c r="D676" s="52" t="s">
        <v>1520</v>
      </c>
      <c r="E676" s="52" t="s">
        <v>1668</v>
      </c>
      <c r="F676" s="52" t="s">
        <v>1906</v>
      </c>
      <c r="G676" s="52" t="s">
        <v>2162</v>
      </c>
      <c r="H676" s="52" t="s">
        <v>1907</v>
      </c>
      <c r="I676" s="52" t="s">
        <v>1908</v>
      </c>
      <c r="J676" s="52" t="s">
        <v>977</v>
      </c>
      <c r="K676" s="52" t="s">
        <v>832</v>
      </c>
      <c r="L676" s="52" t="s">
        <v>2172</v>
      </c>
      <c r="M676" s="52"/>
      <c r="N676" s="52"/>
      <c r="O676" s="52" t="s">
        <v>2172</v>
      </c>
      <c r="P676" s="52"/>
    </row>
    <row r="677" spans="1:16" x14ac:dyDescent="0.35">
      <c r="A677" s="52" t="s">
        <v>1518</v>
      </c>
      <c r="B677" s="52" t="s">
        <v>1492</v>
      </c>
      <c r="C677" s="52" t="s">
        <v>1519</v>
      </c>
      <c r="D677" s="52" t="s">
        <v>1520</v>
      </c>
      <c r="E677" s="52" t="s">
        <v>1670</v>
      </c>
      <c r="F677" s="52" t="s">
        <v>1900</v>
      </c>
      <c r="G677" s="52" t="s">
        <v>2164</v>
      </c>
      <c r="H677" s="52" t="s">
        <v>1901</v>
      </c>
      <c r="I677" s="52" t="s">
        <v>1902</v>
      </c>
      <c r="J677" s="52" t="s">
        <v>977</v>
      </c>
      <c r="K677" s="52" t="s">
        <v>832</v>
      </c>
      <c r="L677" s="52" t="s">
        <v>2172</v>
      </c>
      <c r="M677" s="52"/>
      <c r="N677" s="52"/>
      <c r="O677" s="52" t="s">
        <v>2172</v>
      </c>
      <c r="P677" s="52"/>
    </row>
    <row r="678" spans="1:16" x14ac:dyDescent="0.35">
      <c r="A678" s="52" t="s">
        <v>1587</v>
      </c>
      <c r="B678" s="52" t="s">
        <v>1584</v>
      </c>
      <c r="C678" s="52" t="s">
        <v>1588</v>
      </c>
      <c r="D678" s="52" t="s">
        <v>1589</v>
      </c>
      <c r="E678" s="52" t="s">
        <v>753</v>
      </c>
      <c r="F678" s="52" t="s">
        <v>1858</v>
      </c>
      <c r="G678" s="52" t="s">
        <v>752</v>
      </c>
      <c r="H678" s="52" t="s">
        <v>1597</v>
      </c>
      <c r="I678" s="52" t="s">
        <v>751</v>
      </c>
      <c r="J678" s="52" t="s">
        <v>977</v>
      </c>
      <c r="K678" s="52" t="s">
        <v>832</v>
      </c>
      <c r="L678" s="52" t="s">
        <v>2172</v>
      </c>
      <c r="M678" s="52"/>
      <c r="N678" s="52"/>
      <c r="O678" s="52" t="s">
        <v>2172</v>
      </c>
      <c r="P678" s="52"/>
    </row>
    <row r="679" spans="1:16" x14ac:dyDescent="0.35">
      <c r="A679" s="52" t="s">
        <v>1284</v>
      </c>
      <c r="B679" s="52" t="s">
        <v>1250</v>
      </c>
      <c r="C679" s="52" t="s">
        <v>1285</v>
      </c>
      <c r="D679" s="52" t="s">
        <v>1286</v>
      </c>
      <c r="E679" s="50" t="s">
        <v>2124</v>
      </c>
      <c r="F679" s="50" t="s">
        <v>2125</v>
      </c>
      <c r="G679" s="52" t="s">
        <v>2288</v>
      </c>
      <c r="H679" s="50" t="s">
        <v>2127</v>
      </c>
      <c r="I679" s="50" t="s">
        <v>2128</v>
      </c>
      <c r="J679" s="52" t="s">
        <v>972</v>
      </c>
      <c r="K679" s="52"/>
      <c r="L679" s="52" t="s">
        <v>2172</v>
      </c>
      <c r="M679" s="52"/>
      <c r="N679" s="52"/>
      <c r="O679" s="52" t="s">
        <v>2172</v>
      </c>
      <c r="P679" s="52"/>
    </row>
    <row r="680" spans="1:16" x14ac:dyDescent="0.35">
      <c r="A680" s="52" t="s">
        <v>1284</v>
      </c>
      <c r="B680" s="52" t="s">
        <v>1250</v>
      </c>
      <c r="C680" s="52" t="s">
        <v>1285</v>
      </c>
      <c r="D680" s="52" t="s">
        <v>1286</v>
      </c>
      <c r="E680" s="50" t="s">
        <v>2129</v>
      </c>
      <c r="F680" s="50" t="s">
        <v>2130</v>
      </c>
      <c r="G680" s="52" t="s">
        <v>2289</v>
      </c>
      <c r="H680" s="50" t="s">
        <v>2132</v>
      </c>
      <c r="I680" s="50" t="s">
        <v>2133</v>
      </c>
      <c r="J680" s="52" t="s">
        <v>972</v>
      </c>
      <c r="K680" s="52"/>
      <c r="L680" s="52" t="s">
        <v>2172</v>
      </c>
      <c r="M680" s="52"/>
      <c r="N680" s="52"/>
      <c r="O680" s="52" t="s">
        <v>2172</v>
      </c>
      <c r="P680" s="52"/>
    </row>
    <row r="681" spans="1:16" x14ac:dyDescent="0.35">
      <c r="A681" s="52" t="s">
        <v>1284</v>
      </c>
      <c r="B681" s="52" t="s">
        <v>1250</v>
      </c>
      <c r="C681" s="52" t="s">
        <v>1285</v>
      </c>
      <c r="D681" s="52" t="s">
        <v>1286</v>
      </c>
      <c r="E681" s="50" t="s">
        <v>2134</v>
      </c>
      <c r="F681" s="50" t="s">
        <v>2135</v>
      </c>
      <c r="G681" s="52" t="s">
        <v>2290</v>
      </c>
      <c r="H681" s="50" t="s">
        <v>2137</v>
      </c>
      <c r="I681" s="50" t="s">
        <v>2138</v>
      </c>
      <c r="J681" s="52" t="s">
        <v>972</v>
      </c>
      <c r="K681" s="52"/>
      <c r="L681" s="52" t="s">
        <v>2172</v>
      </c>
      <c r="M681" s="52"/>
      <c r="N681" s="52"/>
      <c r="O681" s="52" t="s">
        <v>2172</v>
      </c>
      <c r="P681" s="52"/>
    </row>
    <row r="682" spans="1:16" x14ac:dyDescent="0.35">
      <c r="A682" s="52" t="s">
        <v>1284</v>
      </c>
      <c r="B682" s="52" t="s">
        <v>1250</v>
      </c>
      <c r="C682" s="52" t="s">
        <v>1285</v>
      </c>
      <c r="D682" s="52" t="s">
        <v>1286</v>
      </c>
      <c r="E682" s="50" t="s">
        <v>2139</v>
      </c>
      <c r="F682" s="50" t="s">
        <v>2140</v>
      </c>
      <c r="G682" s="52" t="s">
        <v>2291</v>
      </c>
      <c r="H682" s="50" t="s">
        <v>2142</v>
      </c>
      <c r="I682" s="50" t="s">
        <v>2143</v>
      </c>
      <c r="J682" s="52" t="s">
        <v>972</v>
      </c>
      <c r="K682" s="52"/>
      <c r="L682" s="52" t="s">
        <v>2172</v>
      </c>
      <c r="M682" s="52"/>
      <c r="N682" s="52"/>
      <c r="O682" s="52" t="s">
        <v>2172</v>
      </c>
      <c r="P682" s="52"/>
    </row>
    <row r="683" spans="1:16" x14ac:dyDescent="0.35">
      <c r="A683" s="52" t="s">
        <v>1284</v>
      </c>
      <c r="B683" s="52" t="s">
        <v>1250</v>
      </c>
      <c r="C683" s="52" t="s">
        <v>1285</v>
      </c>
      <c r="D683" s="52" t="s">
        <v>1286</v>
      </c>
      <c r="E683" s="50" t="s">
        <v>2144</v>
      </c>
      <c r="F683" s="50" t="s">
        <v>2145</v>
      </c>
      <c r="G683" s="52" t="s">
        <v>2292</v>
      </c>
      <c r="H683" s="50" t="s">
        <v>2147</v>
      </c>
      <c r="I683" s="50" t="s">
        <v>2148</v>
      </c>
      <c r="J683" s="52" t="s">
        <v>972</v>
      </c>
      <c r="K683" s="52"/>
      <c r="L683" s="52" t="s">
        <v>2172</v>
      </c>
      <c r="M683" s="52"/>
      <c r="N683" s="52"/>
      <c r="O683" s="52" t="s">
        <v>2172</v>
      </c>
      <c r="P683" s="52"/>
    </row>
    <row r="684" spans="1:16" x14ac:dyDescent="0.35">
      <c r="A684" s="52" t="s">
        <v>1284</v>
      </c>
      <c r="B684" s="52" t="s">
        <v>1250</v>
      </c>
      <c r="C684" s="52" t="s">
        <v>1285</v>
      </c>
      <c r="D684" s="52" t="s">
        <v>1286</v>
      </c>
      <c r="E684" s="50" t="s">
        <v>2149</v>
      </c>
      <c r="F684" s="50" t="s">
        <v>2150</v>
      </c>
      <c r="G684" s="52" t="s">
        <v>2293</v>
      </c>
      <c r="H684" s="50" t="s">
        <v>2152</v>
      </c>
      <c r="I684" s="50" t="s">
        <v>2153</v>
      </c>
      <c r="J684" s="52" t="s">
        <v>972</v>
      </c>
      <c r="K684" s="52"/>
      <c r="L684" s="52" t="s">
        <v>2172</v>
      </c>
      <c r="M684" s="52"/>
      <c r="N684" s="52"/>
      <c r="O684" s="52" t="s">
        <v>2172</v>
      </c>
      <c r="P684" s="52"/>
    </row>
    <row r="685" spans="1:16" x14ac:dyDescent="0.35">
      <c r="A685" s="52" t="s">
        <v>1532</v>
      </c>
      <c r="B685" s="52" t="s">
        <v>1522</v>
      </c>
      <c r="C685" s="52" t="s">
        <v>1533</v>
      </c>
      <c r="D685" s="52" t="s">
        <v>1534</v>
      </c>
      <c r="E685" s="50" t="s">
        <v>2124</v>
      </c>
      <c r="F685" s="50" t="s">
        <v>2125</v>
      </c>
      <c r="G685" s="52" t="s">
        <v>2288</v>
      </c>
      <c r="H685" s="50" t="s">
        <v>2127</v>
      </c>
      <c r="I685" s="50" t="s">
        <v>2128</v>
      </c>
      <c r="J685" s="52" t="s">
        <v>972</v>
      </c>
      <c r="K685" s="52"/>
      <c r="L685" s="52" t="s">
        <v>2172</v>
      </c>
      <c r="M685" s="52"/>
      <c r="N685" s="52"/>
      <c r="O685" s="52" t="s">
        <v>2172</v>
      </c>
      <c r="P685" s="52"/>
    </row>
    <row r="686" spans="1:16" x14ac:dyDescent="0.35">
      <c r="A686" s="52" t="s">
        <v>1532</v>
      </c>
      <c r="B686" s="52" t="s">
        <v>1522</v>
      </c>
      <c r="C686" s="52" t="s">
        <v>1533</v>
      </c>
      <c r="D686" s="52" t="s">
        <v>1534</v>
      </c>
      <c r="E686" s="50" t="s">
        <v>2129</v>
      </c>
      <c r="F686" s="50" t="s">
        <v>2130</v>
      </c>
      <c r="G686" s="52" t="s">
        <v>2289</v>
      </c>
      <c r="H686" s="50" t="s">
        <v>2132</v>
      </c>
      <c r="I686" s="50" t="s">
        <v>2133</v>
      </c>
      <c r="J686" s="52" t="s">
        <v>972</v>
      </c>
      <c r="K686" s="52"/>
      <c r="L686" s="52" t="s">
        <v>2172</v>
      </c>
      <c r="M686" s="52"/>
      <c r="N686" s="52"/>
      <c r="O686" s="52" t="s">
        <v>2172</v>
      </c>
      <c r="P686" s="52"/>
    </row>
    <row r="687" spans="1:16" x14ac:dyDescent="0.35">
      <c r="A687" s="52" t="s">
        <v>1532</v>
      </c>
      <c r="B687" s="52" t="s">
        <v>1522</v>
      </c>
      <c r="C687" s="52" t="s">
        <v>1533</v>
      </c>
      <c r="D687" s="52" t="s">
        <v>1534</v>
      </c>
      <c r="E687" s="50" t="s">
        <v>2134</v>
      </c>
      <c r="F687" s="50" t="s">
        <v>2135</v>
      </c>
      <c r="G687" s="52" t="s">
        <v>2290</v>
      </c>
      <c r="H687" s="50" t="s">
        <v>2137</v>
      </c>
      <c r="I687" s="50" t="s">
        <v>2138</v>
      </c>
      <c r="J687" s="52" t="s">
        <v>972</v>
      </c>
      <c r="K687" s="52"/>
      <c r="L687" s="52" t="s">
        <v>2172</v>
      </c>
      <c r="M687" s="52"/>
      <c r="N687" s="52"/>
      <c r="O687" s="52" t="s">
        <v>2172</v>
      </c>
      <c r="P687" s="52"/>
    </row>
    <row r="688" spans="1:16" x14ac:dyDescent="0.35">
      <c r="A688" s="52" t="s">
        <v>1532</v>
      </c>
      <c r="B688" s="52" t="s">
        <v>1522</v>
      </c>
      <c r="C688" s="52" t="s">
        <v>1533</v>
      </c>
      <c r="D688" s="52" t="s">
        <v>1534</v>
      </c>
      <c r="E688" s="50" t="s">
        <v>2139</v>
      </c>
      <c r="F688" s="50" t="s">
        <v>2140</v>
      </c>
      <c r="G688" s="52" t="s">
        <v>2291</v>
      </c>
      <c r="H688" s="50" t="s">
        <v>2142</v>
      </c>
      <c r="I688" s="50" t="s">
        <v>2143</v>
      </c>
      <c r="J688" s="52" t="s">
        <v>972</v>
      </c>
      <c r="K688" s="52"/>
      <c r="L688" s="52" t="s">
        <v>2172</v>
      </c>
      <c r="M688" s="52"/>
      <c r="N688" s="52"/>
      <c r="O688" s="52" t="s">
        <v>2172</v>
      </c>
      <c r="P688" s="52"/>
    </row>
    <row r="689" spans="1:16" x14ac:dyDescent="0.35">
      <c r="A689" s="52" t="s">
        <v>1532</v>
      </c>
      <c r="B689" s="52" t="s">
        <v>1522</v>
      </c>
      <c r="C689" s="52" t="s">
        <v>1533</v>
      </c>
      <c r="D689" s="52" t="s">
        <v>1534</v>
      </c>
      <c r="E689" s="50" t="s">
        <v>2144</v>
      </c>
      <c r="F689" s="50" t="s">
        <v>2145</v>
      </c>
      <c r="G689" s="52" t="s">
        <v>2292</v>
      </c>
      <c r="H689" s="50" t="s">
        <v>2147</v>
      </c>
      <c r="I689" s="50" t="s">
        <v>2148</v>
      </c>
      <c r="J689" s="52" t="s">
        <v>972</v>
      </c>
      <c r="K689" s="52"/>
      <c r="L689" s="52" t="s">
        <v>2172</v>
      </c>
      <c r="M689" s="52"/>
      <c r="N689" s="52"/>
      <c r="O689" s="52" t="s">
        <v>2172</v>
      </c>
      <c r="P689" s="52"/>
    </row>
    <row r="690" spans="1:16" x14ac:dyDescent="0.35">
      <c r="A690" s="52" t="s">
        <v>1532</v>
      </c>
      <c r="B690" s="52" t="s">
        <v>1522</v>
      </c>
      <c r="C690" s="52" t="s">
        <v>1533</v>
      </c>
      <c r="D690" s="52" t="s">
        <v>1534</v>
      </c>
      <c r="E690" s="50" t="s">
        <v>2149</v>
      </c>
      <c r="F690" s="50" t="s">
        <v>2150</v>
      </c>
      <c r="G690" s="52" t="s">
        <v>2293</v>
      </c>
      <c r="H690" s="50" t="s">
        <v>2152</v>
      </c>
      <c r="I690" s="50" t="s">
        <v>2153</v>
      </c>
      <c r="J690" s="52" t="s">
        <v>972</v>
      </c>
      <c r="K690" s="52"/>
      <c r="L690" s="52" t="s">
        <v>2172</v>
      </c>
      <c r="M690" s="52"/>
      <c r="N690" s="52"/>
      <c r="O690" s="52" t="s">
        <v>2172</v>
      </c>
      <c r="P690" s="52"/>
    </row>
    <row r="691" spans="1:16" x14ac:dyDescent="0.35">
      <c r="A691" s="52" t="s">
        <v>1587</v>
      </c>
      <c r="B691" s="52" t="s">
        <v>1584</v>
      </c>
      <c r="C691" s="52" t="s">
        <v>1588</v>
      </c>
      <c r="D691" s="52" t="s">
        <v>1589</v>
      </c>
      <c r="E691" s="50" t="s">
        <v>2119</v>
      </c>
      <c r="F691" s="50" t="s">
        <v>2120</v>
      </c>
      <c r="G691" s="52" t="s">
        <v>2241</v>
      </c>
      <c r="H691" s="50" t="s">
        <v>2122</v>
      </c>
      <c r="I691" s="50" t="s">
        <v>2123</v>
      </c>
      <c r="J691" s="52" t="s">
        <v>972</v>
      </c>
      <c r="K691" s="52"/>
      <c r="L691" s="52" t="s">
        <v>2172</v>
      </c>
      <c r="M691" s="52"/>
      <c r="N691" s="52"/>
      <c r="O691" s="52" t="s">
        <v>2172</v>
      </c>
      <c r="P691" s="52"/>
    </row>
    <row r="692" spans="1:16" x14ac:dyDescent="0.35">
      <c r="A692" s="52" t="s">
        <v>1356</v>
      </c>
      <c r="B692" s="52" t="s">
        <v>1353</v>
      </c>
      <c r="C692" s="52" t="s">
        <v>1357</v>
      </c>
      <c r="D692" s="52" t="s">
        <v>1358</v>
      </c>
      <c r="E692" s="50" t="s">
        <v>2061</v>
      </c>
      <c r="F692" s="50" t="s">
        <v>2062</v>
      </c>
      <c r="G692" s="52" t="s">
        <v>2242</v>
      </c>
      <c r="H692" s="50" t="s">
        <v>2064</v>
      </c>
      <c r="I692" s="50" t="s">
        <v>2065</v>
      </c>
      <c r="J692" s="52" t="s">
        <v>972</v>
      </c>
      <c r="K692" s="52"/>
      <c r="L692" s="52" t="s">
        <v>2172</v>
      </c>
      <c r="M692" s="52"/>
      <c r="N692" s="52"/>
      <c r="O692" s="52" t="s">
        <v>2172</v>
      </c>
      <c r="P692" s="52"/>
    </row>
    <row r="693" spans="1:16" x14ac:dyDescent="0.35">
      <c r="A693" s="52" t="s">
        <v>1356</v>
      </c>
      <c r="B693" s="52" t="s">
        <v>1353</v>
      </c>
      <c r="C693" s="52" t="s">
        <v>1357</v>
      </c>
      <c r="D693" s="52" t="s">
        <v>1358</v>
      </c>
      <c r="E693" s="50" t="s">
        <v>2066</v>
      </c>
      <c r="F693" s="50" t="s">
        <v>2067</v>
      </c>
      <c r="G693" s="52" t="s">
        <v>2243</v>
      </c>
      <c r="H693" s="50" t="s">
        <v>2069</v>
      </c>
      <c r="I693" s="50" t="s">
        <v>2070</v>
      </c>
      <c r="J693" s="52" t="s">
        <v>972</v>
      </c>
      <c r="K693" s="52"/>
      <c r="L693" s="52" t="s">
        <v>2172</v>
      </c>
      <c r="M693" s="52"/>
      <c r="N693" s="52"/>
      <c r="O693" s="52" t="s">
        <v>2172</v>
      </c>
      <c r="P693" s="52"/>
    </row>
    <row r="694" spans="1:16" x14ac:dyDescent="0.35">
      <c r="A694" s="52" t="s">
        <v>1356</v>
      </c>
      <c r="B694" s="52" t="s">
        <v>1353</v>
      </c>
      <c r="C694" s="52" t="s">
        <v>1357</v>
      </c>
      <c r="D694" s="52" t="s">
        <v>1358</v>
      </c>
      <c r="E694" s="50" t="s">
        <v>2084</v>
      </c>
      <c r="F694" s="50" t="s">
        <v>2085</v>
      </c>
      <c r="G694" s="52" t="s">
        <v>2244</v>
      </c>
      <c r="H694" s="50" t="s">
        <v>2087</v>
      </c>
      <c r="I694" s="50" t="s">
        <v>2088</v>
      </c>
      <c r="J694" s="52" t="s">
        <v>972</v>
      </c>
      <c r="K694" s="52"/>
      <c r="L694" s="52" t="s">
        <v>2172</v>
      </c>
      <c r="M694" s="52"/>
      <c r="N694" s="52"/>
      <c r="O694" s="52" t="s">
        <v>2172</v>
      </c>
      <c r="P694" s="52"/>
    </row>
    <row r="695" spans="1:16" x14ac:dyDescent="0.35">
      <c r="A695" s="52" t="s">
        <v>1356</v>
      </c>
      <c r="B695" s="52" t="s">
        <v>1353</v>
      </c>
      <c r="C695" s="52" t="s">
        <v>1357</v>
      </c>
      <c r="D695" s="52" t="s">
        <v>1358</v>
      </c>
      <c r="E695" s="50" t="s">
        <v>2089</v>
      </c>
      <c r="F695" s="50" t="s">
        <v>2090</v>
      </c>
      <c r="G695" s="52" t="s">
        <v>2245</v>
      </c>
      <c r="H695" s="50" t="s">
        <v>2092</v>
      </c>
      <c r="I695" s="50" t="s">
        <v>2093</v>
      </c>
      <c r="J695" s="52" t="s">
        <v>972</v>
      </c>
      <c r="K695" s="52"/>
      <c r="L695" s="52" t="s">
        <v>2172</v>
      </c>
      <c r="M695" s="52"/>
      <c r="N695" s="52"/>
      <c r="O695" s="52" t="s">
        <v>2172</v>
      </c>
      <c r="P695" s="52"/>
    </row>
    <row r="696" spans="1:16" x14ac:dyDescent="0.35">
      <c r="A696" s="52" t="s">
        <v>1356</v>
      </c>
      <c r="B696" s="52" t="s">
        <v>1353</v>
      </c>
      <c r="C696" s="52" t="s">
        <v>1357</v>
      </c>
      <c r="D696" s="52" t="s">
        <v>1358</v>
      </c>
      <c r="E696" s="50" t="s">
        <v>2099</v>
      </c>
      <c r="F696" s="50" t="s">
        <v>2100</v>
      </c>
      <c r="G696" s="52" t="s">
        <v>2246</v>
      </c>
      <c r="H696" s="50" t="s">
        <v>2102</v>
      </c>
      <c r="I696" s="50" t="s">
        <v>2103</v>
      </c>
      <c r="J696" s="52" t="s">
        <v>972</v>
      </c>
      <c r="K696" s="52"/>
      <c r="L696" s="52" t="s">
        <v>2172</v>
      </c>
      <c r="M696" s="52"/>
      <c r="N696" s="52"/>
      <c r="O696" s="52" t="s">
        <v>2172</v>
      </c>
      <c r="P696" s="52"/>
    </row>
    <row r="697" spans="1:16" x14ac:dyDescent="0.35">
      <c r="A697" s="52" t="s">
        <v>1220</v>
      </c>
      <c r="B697" s="52" t="s">
        <v>1221</v>
      </c>
      <c r="C697" s="52" t="s">
        <v>1222</v>
      </c>
      <c r="D697" s="52" t="s">
        <v>1223</v>
      </c>
      <c r="E697" s="50" t="s">
        <v>1939</v>
      </c>
      <c r="F697" s="50" t="s">
        <v>1940</v>
      </c>
      <c r="G697" s="52" t="s">
        <v>2247</v>
      </c>
      <c r="H697" s="50" t="s">
        <v>1942</v>
      </c>
      <c r="I697" s="50" t="s">
        <v>1943</v>
      </c>
      <c r="J697" s="52" t="s">
        <v>972</v>
      </c>
      <c r="K697" s="52"/>
      <c r="L697" s="52" t="s">
        <v>2172</v>
      </c>
      <c r="M697" s="52"/>
      <c r="N697" s="52"/>
      <c r="O697" s="52" t="s">
        <v>2172</v>
      </c>
      <c r="P697" s="52"/>
    </row>
    <row r="698" spans="1:16" x14ac:dyDescent="0.35">
      <c r="A698" s="52" t="s">
        <v>1220</v>
      </c>
      <c r="B698" s="52" t="s">
        <v>1221</v>
      </c>
      <c r="C698" s="52" t="s">
        <v>1222</v>
      </c>
      <c r="D698" s="52" t="s">
        <v>1223</v>
      </c>
      <c r="E698" s="50" t="s">
        <v>1944</v>
      </c>
      <c r="F698" s="50" t="s">
        <v>1945</v>
      </c>
      <c r="G698" s="52" t="s">
        <v>2248</v>
      </c>
      <c r="H698" s="50" t="s">
        <v>1947</v>
      </c>
      <c r="I698" s="50" t="s">
        <v>1948</v>
      </c>
      <c r="J698" s="52" t="s">
        <v>972</v>
      </c>
      <c r="K698" s="52"/>
      <c r="L698" s="52" t="s">
        <v>2172</v>
      </c>
      <c r="M698" s="52"/>
      <c r="N698" s="52"/>
      <c r="O698" s="52" t="s">
        <v>2172</v>
      </c>
      <c r="P698" s="52"/>
    </row>
    <row r="699" spans="1:16" x14ac:dyDescent="0.35">
      <c r="A699" s="52" t="s">
        <v>1220</v>
      </c>
      <c r="B699" s="52" t="s">
        <v>1221</v>
      </c>
      <c r="C699" s="52" t="s">
        <v>1222</v>
      </c>
      <c r="D699" s="52" t="s">
        <v>1223</v>
      </c>
      <c r="E699" s="50" t="s">
        <v>1954</v>
      </c>
      <c r="F699" s="50" t="s">
        <v>1955</v>
      </c>
      <c r="G699" s="52" t="s">
        <v>2249</v>
      </c>
      <c r="H699" s="50" t="s">
        <v>1957</v>
      </c>
      <c r="I699" s="50" t="s">
        <v>1958</v>
      </c>
      <c r="J699" s="52" t="s">
        <v>972</v>
      </c>
      <c r="K699" s="52"/>
      <c r="L699" s="52" t="s">
        <v>2172</v>
      </c>
      <c r="M699" s="52"/>
      <c r="N699" s="52"/>
      <c r="O699" s="52" t="s">
        <v>2172</v>
      </c>
      <c r="P699" s="52"/>
    </row>
    <row r="700" spans="1:16" x14ac:dyDescent="0.35">
      <c r="A700" s="52" t="s">
        <v>1159</v>
      </c>
      <c r="B700" s="52" t="s">
        <v>1094</v>
      </c>
      <c r="C700" s="52" t="s">
        <v>1160</v>
      </c>
      <c r="D700" s="52" t="s">
        <v>1161</v>
      </c>
      <c r="E700" s="50" t="s">
        <v>1991</v>
      </c>
      <c r="F700" s="50" t="s">
        <v>1992</v>
      </c>
      <c r="G700" s="52" t="s">
        <v>2250</v>
      </c>
      <c r="H700" s="50" t="s">
        <v>1994</v>
      </c>
      <c r="I700" s="50" t="s">
        <v>1995</v>
      </c>
      <c r="J700" s="52" t="s">
        <v>972</v>
      </c>
      <c r="K700" s="52"/>
      <c r="L700" s="52" t="s">
        <v>2172</v>
      </c>
      <c r="M700" s="52"/>
      <c r="N700" s="52"/>
      <c r="O700" s="52" t="s">
        <v>2172</v>
      </c>
      <c r="P700" s="52"/>
    </row>
    <row r="701" spans="1:16" x14ac:dyDescent="0.35">
      <c r="A701" s="52" t="s">
        <v>1159</v>
      </c>
      <c r="B701" s="52" t="s">
        <v>1094</v>
      </c>
      <c r="C701" s="52" t="s">
        <v>1160</v>
      </c>
      <c r="D701" s="52" t="s">
        <v>1161</v>
      </c>
      <c r="E701" s="50" t="s">
        <v>1996</v>
      </c>
      <c r="F701" s="50" t="s">
        <v>1997</v>
      </c>
      <c r="G701" s="52" t="s">
        <v>2251</v>
      </c>
      <c r="H701" s="50" t="s">
        <v>1999</v>
      </c>
      <c r="I701" s="50" t="s">
        <v>2000</v>
      </c>
      <c r="J701" s="52" t="s">
        <v>972</v>
      </c>
      <c r="K701" s="52"/>
      <c r="L701" s="52" t="s">
        <v>2172</v>
      </c>
      <c r="M701" s="52"/>
      <c r="N701" s="52"/>
      <c r="O701" s="52" t="s">
        <v>2172</v>
      </c>
      <c r="P701" s="52"/>
    </row>
    <row r="702" spans="1:16" x14ac:dyDescent="0.35">
      <c r="A702" s="52" t="s">
        <v>1159</v>
      </c>
      <c r="B702" s="52" t="s">
        <v>1094</v>
      </c>
      <c r="C702" s="52" t="s">
        <v>1160</v>
      </c>
      <c r="D702" s="52" t="s">
        <v>1161</v>
      </c>
      <c r="E702" s="50" t="s">
        <v>2001</v>
      </c>
      <c r="F702" s="50" t="s">
        <v>2002</v>
      </c>
      <c r="G702" s="52" t="s">
        <v>2252</v>
      </c>
      <c r="H702" s="50" t="s">
        <v>2004</v>
      </c>
      <c r="I702" s="50" t="s">
        <v>2005</v>
      </c>
      <c r="J702" s="52" t="s">
        <v>972</v>
      </c>
      <c r="K702" s="52"/>
      <c r="L702" s="52" t="s">
        <v>2172</v>
      </c>
      <c r="M702" s="52"/>
      <c r="N702" s="52"/>
      <c r="O702" s="52" t="s">
        <v>2172</v>
      </c>
      <c r="P702" s="52"/>
    </row>
    <row r="703" spans="1:16" x14ac:dyDescent="0.35">
      <c r="A703" s="52" t="s">
        <v>1159</v>
      </c>
      <c r="B703" s="52" t="s">
        <v>1094</v>
      </c>
      <c r="C703" s="52" t="s">
        <v>1160</v>
      </c>
      <c r="D703" s="52" t="s">
        <v>1161</v>
      </c>
      <c r="E703" s="50" t="s">
        <v>2006</v>
      </c>
      <c r="F703" s="50" t="s">
        <v>2007</v>
      </c>
      <c r="G703" s="52" t="s">
        <v>2253</v>
      </c>
      <c r="H703" s="50" t="s">
        <v>2009</v>
      </c>
      <c r="I703" s="50" t="s">
        <v>2010</v>
      </c>
      <c r="J703" s="52" t="s">
        <v>972</v>
      </c>
      <c r="K703" s="52"/>
      <c r="L703" s="52" t="s">
        <v>2172</v>
      </c>
      <c r="M703" s="52"/>
      <c r="N703" s="52"/>
      <c r="O703" s="52" t="s">
        <v>2172</v>
      </c>
      <c r="P703" s="52"/>
    </row>
    <row r="704" spans="1:16" x14ac:dyDescent="0.35">
      <c r="A704" s="52" t="s">
        <v>1159</v>
      </c>
      <c r="B704" s="52" t="s">
        <v>1094</v>
      </c>
      <c r="C704" s="52" t="s">
        <v>1160</v>
      </c>
      <c r="D704" s="52" t="s">
        <v>1161</v>
      </c>
      <c r="E704" s="50" t="s">
        <v>2011</v>
      </c>
      <c r="F704" s="50" t="s">
        <v>2012</v>
      </c>
      <c r="G704" s="52" t="s">
        <v>2254</v>
      </c>
      <c r="H704" s="50" t="s">
        <v>2014</v>
      </c>
      <c r="I704" s="50" t="s">
        <v>2015</v>
      </c>
      <c r="J704" s="52" t="s">
        <v>972</v>
      </c>
      <c r="K704" s="52"/>
      <c r="L704" s="52" t="s">
        <v>2172</v>
      </c>
      <c r="M704" s="52"/>
      <c r="N704" s="52"/>
      <c r="O704" s="52" t="s">
        <v>2172</v>
      </c>
      <c r="P704" s="52"/>
    </row>
    <row r="705" spans="1:16" x14ac:dyDescent="0.35">
      <c r="A705" s="52" t="s">
        <v>1159</v>
      </c>
      <c r="B705" s="52" t="s">
        <v>1094</v>
      </c>
      <c r="C705" s="52" t="s">
        <v>1160</v>
      </c>
      <c r="D705" s="52" t="s">
        <v>1161</v>
      </c>
      <c r="E705" s="50" t="s">
        <v>2016</v>
      </c>
      <c r="F705" s="50" t="s">
        <v>2017</v>
      </c>
      <c r="G705" s="52" t="s">
        <v>2255</v>
      </c>
      <c r="H705" s="50" t="s">
        <v>2019</v>
      </c>
      <c r="I705" s="50" t="s">
        <v>2020</v>
      </c>
      <c r="J705" s="52" t="s">
        <v>972</v>
      </c>
      <c r="K705" s="52"/>
      <c r="L705" s="52" t="s">
        <v>2172</v>
      </c>
      <c r="M705" s="52"/>
      <c r="N705" s="52"/>
      <c r="O705" s="52" t="s">
        <v>2172</v>
      </c>
      <c r="P705" s="52"/>
    </row>
    <row r="706" spans="1:16" x14ac:dyDescent="0.35">
      <c r="A706" s="52" t="s">
        <v>1159</v>
      </c>
      <c r="B706" s="52" t="s">
        <v>1094</v>
      </c>
      <c r="C706" s="52" t="s">
        <v>1160</v>
      </c>
      <c r="D706" s="52" t="s">
        <v>1161</v>
      </c>
      <c r="E706" s="50" t="s">
        <v>2021</v>
      </c>
      <c r="F706" s="50" t="s">
        <v>2022</v>
      </c>
      <c r="G706" s="52" t="s">
        <v>2256</v>
      </c>
      <c r="H706" s="50" t="s">
        <v>2024</v>
      </c>
      <c r="I706" s="50" t="s">
        <v>2025</v>
      </c>
      <c r="J706" s="52" t="s">
        <v>972</v>
      </c>
      <c r="K706" s="52"/>
      <c r="L706" s="52" t="s">
        <v>2172</v>
      </c>
      <c r="M706" s="52"/>
      <c r="N706" s="52"/>
      <c r="O706" s="52" t="s">
        <v>2172</v>
      </c>
      <c r="P706" s="52"/>
    </row>
    <row r="707" spans="1:16" x14ac:dyDescent="0.35">
      <c r="A707" s="52" t="s">
        <v>1159</v>
      </c>
      <c r="B707" s="52" t="s">
        <v>1094</v>
      </c>
      <c r="C707" s="52" t="s">
        <v>1160</v>
      </c>
      <c r="D707" s="52" t="s">
        <v>1161</v>
      </c>
      <c r="E707" s="50" t="s">
        <v>2026</v>
      </c>
      <c r="F707" s="50" t="s">
        <v>2027</v>
      </c>
      <c r="G707" s="52" t="s">
        <v>2257</v>
      </c>
      <c r="H707" s="50" t="s">
        <v>2029</v>
      </c>
      <c r="I707" s="50" t="s">
        <v>2030</v>
      </c>
      <c r="J707" s="52" t="s">
        <v>972</v>
      </c>
      <c r="K707" s="52"/>
      <c r="L707" s="52" t="s">
        <v>2172</v>
      </c>
      <c r="M707" s="52"/>
      <c r="N707" s="52"/>
      <c r="O707" s="52" t="s">
        <v>2172</v>
      </c>
      <c r="P707" s="52"/>
    </row>
    <row r="708" spans="1:16" x14ac:dyDescent="0.35">
      <c r="A708" s="52" t="s">
        <v>1159</v>
      </c>
      <c r="B708" s="52" t="s">
        <v>1094</v>
      </c>
      <c r="C708" s="52" t="s">
        <v>1160</v>
      </c>
      <c r="D708" s="52" t="s">
        <v>1161</v>
      </c>
      <c r="E708" s="50" t="s">
        <v>2031</v>
      </c>
      <c r="F708" s="50" t="s">
        <v>2032</v>
      </c>
      <c r="G708" s="52" t="s">
        <v>2258</v>
      </c>
      <c r="H708" s="50" t="s">
        <v>2034</v>
      </c>
      <c r="I708" s="50" t="s">
        <v>2035</v>
      </c>
      <c r="J708" s="52" t="s">
        <v>972</v>
      </c>
      <c r="K708" s="52"/>
      <c r="L708" s="52" t="s">
        <v>2172</v>
      </c>
      <c r="M708" s="52"/>
      <c r="N708" s="52"/>
      <c r="O708" s="52" t="s">
        <v>2172</v>
      </c>
      <c r="P708" s="52"/>
    </row>
    <row r="709" spans="1:16" x14ac:dyDescent="0.35">
      <c r="A709" s="52" t="s">
        <v>1159</v>
      </c>
      <c r="B709" s="52" t="s">
        <v>1094</v>
      </c>
      <c r="C709" s="52" t="s">
        <v>1160</v>
      </c>
      <c r="D709" s="52" t="s">
        <v>1161</v>
      </c>
      <c r="E709" s="50" t="s">
        <v>2036</v>
      </c>
      <c r="F709" s="50" t="s">
        <v>2037</v>
      </c>
      <c r="G709" s="52" t="s">
        <v>2259</v>
      </c>
      <c r="H709" s="50" t="s">
        <v>2039</v>
      </c>
      <c r="I709" s="50" t="s">
        <v>2040</v>
      </c>
      <c r="J709" s="52" t="s">
        <v>972</v>
      </c>
      <c r="K709" s="52"/>
      <c r="L709" s="52" t="s">
        <v>2172</v>
      </c>
      <c r="M709" s="52"/>
      <c r="N709" s="52"/>
      <c r="O709" s="52" t="s">
        <v>2172</v>
      </c>
      <c r="P709" s="52"/>
    </row>
    <row r="710" spans="1:16" x14ac:dyDescent="0.35">
      <c r="A710" s="52" t="s">
        <v>1159</v>
      </c>
      <c r="B710" s="52" t="s">
        <v>1094</v>
      </c>
      <c r="C710" s="52" t="s">
        <v>1160</v>
      </c>
      <c r="D710" s="52" t="s">
        <v>1161</v>
      </c>
      <c r="E710" s="50" t="s">
        <v>2041</v>
      </c>
      <c r="F710" s="50" t="s">
        <v>2042</v>
      </c>
      <c r="G710" s="52" t="s">
        <v>2260</v>
      </c>
      <c r="H710" s="50" t="s">
        <v>2044</v>
      </c>
      <c r="I710" s="50" t="s">
        <v>2045</v>
      </c>
      <c r="J710" s="52" t="s">
        <v>972</v>
      </c>
      <c r="K710" s="52"/>
      <c r="L710" s="52" t="s">
        <v>2172</v>
      </c>
      <c r="M710" s="52"/>
      <c r="N710" s="52"/>
      <c r="O710" s="52" t="s">
        <v>2172</v>
      </c>
      <c r="P710" s="52"/>
    </row>
    <row r="711" spans="1:16" x14ac:dyDescent="0.35">
      <c r="A711" s="52" t="s">
        <v>1159</v>
      </c>
      <c r="B711" s="52" t="s">
        <v>1094</v>
      </c>
      <c r="C711" s="52" t="s">
        <v>1160</v>
      </c>
      <c r="D711" s="52" t="s">
        <v>1161</v>
      </c>
      <c r="E711" s="50" t="s">
        <v>2046</v>
      </c>
      <c r="F711" s="50" t="s">
        <v>2047</v>
      </c>
      <c r="G711" s="52" t="s">
        <v>2261</v>
      </c>
      <c r="H711" s="50" t="s">
        <v>2049</v>
      </c>
      <c r="I711" s="50" t="s">
        <v>2050</v>
      </c>
      <c r="J711" s="52" t="s">
        <v>972</v>
      </c>
      <c r="K711" s="52"/>
      <c r="L711" s="52" t="s">
        <v>2172</v>
      </c>
      <c r="M711" s="52"/>
      <c r="N711" s="52"/>
      <c r="O711" s="52" t="s">
        <v>2172</v>
      </c>
      <c r="P711" s="52"/>
    </row>
    <row r="712" spans="1:16" x14ac:dyDescent="0.35">
      <c r="A712" s="52" t="s">
        <v>1159</v>
      </c>
      <c r="B712" s="52" t="s">
        <v>1094</v>
      </c>
      <c r="C712" s="52" t="s">
        <v>1160</v>
      </c>
      <c r="D712" s="52" t="s">
        <v>1161</v>
      </c>
      <c r="E712" s="50" t="s">
        <v>2051</v>
      </c>
      <c r="F712" s="50" t="s">
        <v>2052</v>
      </c>
      <c r="G712" s="52" t="s">
        <v>2262</v>
      </c>
      <c r="H712" s="50" t="s">
        <v>2054</v>
      </c>
      <c r="I712" s="50" t="s">
        <v>2055</v>
      </c>
      <c r="J712" s="52" t="s">
        <v>972</v>
      </c>
      <c r="K712" s="52"/>
      <c r="L712" s="52" t="s">
        <v>2172</v>
      </c>
      <c r="M712" s="52"/>
      <c r="N712" s="52"/>
      <c r="O712" s="52" t="s">
        <v>2172</v>
      </c>
      <c r="P712" s="52"/>
    </row>
    <row r="713" spans="1:16" x14ac:dyDescent="0.35">
      <c r="A713" s="52" t="s">
        <v>1159</v>
      </c>
      <c r="B713" s="52" t="s">
        <v>1094</v>
      </c>
      <c r="C713" s="52" t="s">
        <v>1160</v>
      </c>
      <c r="D713" s="52" t="s">
        <v>1161</v>
      </c>
      <c r="E713" s="50" t="s">
        <v>2104</v>
      </c>
      <c r="F713" s="50" t="s">
        <v>2105</v>
      </c>
      <c r="G713" s="52" t="s">
        <v>2263</v>
      </c>
      <c r="H713" s="50" t="s">
        <v>2107</v>
      </c>
      <c r="I713" s="50" t="s">
        <v>2108</v>
      </c>
      <c r="J713" s="52" t="s">
        <v>972</v>
      </c>
      <c r="K713" s="52"/>
      <c r="L713" s="52" t="s">
        <v>2172</v>
      </c>
      <c r="M713" s="52"/>
      <c r="N713" s="52"/>
      <c r="O713" s="52" t="s">
        <v>2172</v>
      </c>
      <c r="P713" s="52"/>
    </row>
    <row r="714" spans="1:16" x14ac:dyDescent="0.35">
      <c r="A714" s="52" t="s">
        <v>1159</v>
      </c>
      <c r="B714" s="52" t="s">
        <v>1094</v>
      </c>
      <c r="C714" s="52" t="s">
        <v>1160</v>
      </c>
      <c r="D714" s="52" t="s">
        <v>1161</v>
      </c>
      <c r="E714" s="50" t="s">
        <v>2109</v>
      </c>
      <c r="F714" s="50" t="s">
        <v>2110</v>
      </c>
      <c r="G714" s="52" t="s">
        <v>2264</v>
      </c>
      <c r="H714" s="50" t="s">
        <v>2112</v>
      </c>
      <c r="I714" s="50" t="s">
        <v>2113</v>
      </c>
      <c r="J714" s="52" t="s">
        <v>972</v>
      </c>
      <c r="K714" s="52"/>
      <c r="L714" s="52" t="s">
        <v>2172</v>
      </c>
      <c r="M714" s="52"/>
      <c r="N714" s="52"/>
      <c r="O714" s="52" t="s">
        <v>2172</v>
      </c>
      <c r="P714" s="52"/>
    </row>
    <row r="715" spans="1:16" x14ac:dyDescent="0.35">
      <c r="A715" s="52" t="s">
        <v>1159</v>
      </c>
      <c r="B715" s="52" t="s">
        <v>1094</v>
      </c>
      <c r="C715" s="52" t="s">
        <v>1160</v>
      </c>
      <c r="D715" s="52" t="s">
        <v>1161</v>
      </c>
      <c r="E715" s="50" t="s">
        <v>2114</v>
      </c>
      <c r="F715" s="50" t="s">
        <v>2115</v>
      </c>
      <c r="G715" s="52" t="s">
        <v>2265</v>
      </c>
      <c r="H715" s="50" t="s">
        <v>2117</v>
      </c>
      <c r="I715" s="50" t="s">
        <v>2118</v>
      </c>
      <c r="J715" s="52" t="s">
        <v>972</v>
      </c>
      <c r="K715" s="52"/>
      <c r="L715" s="52" t="s">
        <v>2172</v>
      </c>
      <c r="M715" s="52"/>
      <c r="N715" s="52"/>
      <c r="O715" s="52" t="s">
        <v>2172</v>
      </c>
      <c r="P715" s="52"/>
    </row>
    <row r="716" spans="1:16" x14ac:dyDescent="0.35">
      <c r="A716" s="52" t="s">
        <v>1518</v>
      </c>
      <c r="B716" s="52" t="s">
        <v>1492</v>
      </c>
      <c r="C716" s="52" t="s">
        <v>1519</v>
      </c>
      <c r="D716" s="52" t="s">
        <v>1520</v>
      </c>
      <c r="E716" s="50" t="s">
        <v>1934</v>
      </c>
      <c r="F716" s="50" t="s">
        <v>1935</v>
      </c>
      <c r="G716" s="52" t="s">
        <v>2266</v>
      </c>
      <c r="H716" s="50" t="s">
        <v>1937</v>
      </c>
      <c r="I716" s="50" t="s">
        <v>1938</v>
      </c>
      <c r="J716" s="52" t="s">
        <v>972</v>
      </c>
      <c r="K716" s="52"/>
      <c r="L716" s="52" t="s">
        <v>2172</v>
      </c>
      <c r="M716" s="52"/>
      <c r="N716" s="52"/>
      <c r="O716" s="52" t="s">
        <v>2172</v>
      </c>
      <c r="P716" s="52"/>
    </row>
    <row r="717" spans="1:16" x14ac:dyDescent="0.35">
      <c r="A717" s="52" t="s">
        <v>1512</v>
      </c>
      <c r="B717" s="52" t="s">
        <v>1492</v>
      </c>
      <c r="C717" s="52" t="s">
        <v>1513</v>
      </c>
      <c r="D717" s="52" t="s">
        <v>1514</v>
      </c>
      <c r="E717" s="50" t="s">
        <v>1934</v>
      </c>
      <c r="F717" s="50" t="s">
        <v>1935</v>
      </c>
      <c r="G717" s="52" t="s">
        <v>2266</v>
      </c>
      <c r="H717" s="50" t="s">
        <v>1937</v>
      </c>
      <c r="I717" s="50" t="s">
        <v>1938</v>
      </c>
      <c r="J717" s="52" t="s">
        <v>972</v>
      </c>
      <c r="K717" s="52"/>
      <c r="L717" s="52" t="s">
        <v>2172</v>
      </c>
      <c r="M717" s="52"/>
      <c r="N717" s="52"/>
      <c r="O717" s="52" t="s">
        <v>2172</v>
      </c>
      <c r="P717" s="52"/>
    </row>
    <row r="718" spans="1:16" x14ac:dyDescent="0.35">
      <c r="A718" s="52" t="s">
        <v>1419</v>
      </c>
      <c r="B718" s="52" t="s">
        <v>1353</v>
      </c>
      <c r="C718" s="52" t="s">
        <v>1420</v>
      </c>
      <c r="D718" s="52" t="s">
        <v>1421</v>
      </c>
      <c r="E718" s="50" t="s">
        <v>1934</v>
      </c>
      <c r="F718" s="50" t="s">
        <v>1935</v>
      </c>
      <c r="G718" s="52" t="s">
        <v>2266</v>
      </c>
      <c r="H718" s="50" t="s">
        <v>1937</v>
      </c>
      <c r="I718" s="50" t="s">
        <v>1938</v>
      </c>
      <c r="J718" s="52" t="s">
        <v>972</v>
      </c>
      <c r="K718" s="52"/>
      <c r="L718" s="52" t="s">
        <v>2172</v>
      </c>
      <c r="M718" s="52"/>
      <c r="N718" s="52"/>
      <c r="O718" s="52" t="s">
        <v>2172</v>
      </c>
      <c r="P718" s="52"/>
    </row>
    <row r="719" spans="1:16" x14ac:dyDescent="0.35">
      <c r="A719" s="52" t="s">
        <v>1498</v>
      </c>
      <c r="B719" s="52" t="s">
        <v>1492</v>
      </c>
      <c r="C719" s="52" t="s">
        <v>1499</v>
      </c>
      <c r="D719" s="52" t="s">
        <v>1500</v>
      </c>
      <c r="E719" s="50" t="s">
        <v>1934</v>
      </c>
      <c r="F719" s="50" t="s">
        <v>1935</v>
      </c>
      <c r="G719" s="52" t="s">
        <v>2266</v>
      </c>
      <c r="H719" s="50" t="s">
        <v>1937</v>
      </c>
      <c r="I719" s="50" t="s">
        <v>1938</v>
      </c>
      <c r="J719" s="52" t="s">
        <v>972</v>
      </c>
      <c r="K719" s="52"/>
      <c r="L719" s="52" t="s">
        <v>2172</v>
      </c>
      <c r="M719" s="52"/>
      <c r="N719" s="52"/>
      <c r="O719" s="52" t="s">
        <v>2172</v>
      </c>
      <c r="P719" s="52"/>
    </row>
    <row r="720" spans="1:16" x14ac:dyDescent="0.35">
      <c r="A720" s="52" t="s">
        <v>1356</v>
      </c>
      <c r="B720" s="52" t="s">
        <v>1353</v>
      </c>
      <c r="C720" s="52" t="s">
        <v>1357</v>
      </c>
      <c r="D720" s="52" t="s">
        <v>1358</v>
      </c>
      <c r="E720" s="50" t="s">
        <v>2094</v>
      </c>
      <c r="F720" s="50" t="s">
        <v>2095</v>
      </c>
      <c r="G720" s="52" t="s">
        <v>2267</v>
      </c>
      <c r="H720" s="50" t="s">
        <v>2097</v>
      </c>
      <c r="I720" s="50" t="s">
        <v>2098</v>
      </c>
      <c r="J720" s="52" t="s">
        <v>972</v>
      </c>
      <c r="K720" s="52"/>
      <c r="L720" s="52" t="s">
        <v>2172</v>
      </c>
      <c r="M720" s="52"/>
      <c r="N720" s="52"/>
      <c r="O720" s="52" t="s">
        <v>2172</v>
      </c>
      <c r="P720" s="52"/>
    </row>
    <row r="721" spans="1:16" x14ac:dyDescent="0.35">
      <c r="A721" s="52" t="s">
        <v>1159</v>
      </c>
      <c r="B721" s="52" t="s">
        <v>1094</v>
      </c>
      <c r="C721" s="52" t="s">
        <v>1160</v>
      </c>
      <c r="D721" s="52" t="s">
        <v>1161</v>
      </c>
      <c r="E721" s="50" t="s">
        <v>1909</v>
      </c>
      <c r="F721" s="50" t="s">
        <v>1910</v>
      </c>
      <c r="G721" s="52" t="s">
        <v>2268</v>
      </c>
      <c r="H721" s="50" t="s">
        <v>1912</v>
      </c>
      <c r="I721" s="50" t="s">
        <v>1913</v>
      </c>
      <c r="J721" s="52" t="s">
        <v>972</v>
      </c>
      <c r="K721" s="52"/>
      <c r="L721" s="52" t="s">
        <v>2172</v>
      </c>
      <c r="M721" s="52"/>
      <c r="N721" s="52"/>
      <c r="O721" s="52" t="s">
        <v>2172</v>
      </c>
      <c r="P721" s="52"/>
    </row>
    <row r="722" spans="1:16" x14ac:dyDescent="0.35">
      <c r="A722" s="52" t="s">
        <v>1159</v>
      </c>
      <c r="B722" s="52" t="s">
        <v>1094</v>
      </c>
      <c r="C722" s="52" t="s">
        <v>1160</v>
      </c>
      <c r="D722" s="52" t="s">
        <v>1161</v>
      </c>
      <c r="E722" s="50" t="s">
        <v>1914</v>
      </c>
      <c r="F722" s="50" t="s">
        <v>1915</v>
      </c>
      <c r="G722" s="52" t="s">
        <v>2269</v>
      </c>
      <c r="H722" s="50" t="s">
        <v>1917</v>
      </c>
      <c r="I722" s="50" t="s">
        <v>1918</v>
      </c>
      <c r="J722" s="52" t="s">
        <v>972</v>
      </c>
      <c r="K722" s="52"/>
      <c r="L722" s="52" t="s">
        <v>2172</v>
      </c>
      <c r="M722" s="52"/>
      <c r="N722" s="52"/>
      <c r="O722" s="52" t="s">
        <v>2172</v>
      </c>
      <c r="P722" s="52"/>
    </row>
    <row r="723" spans="1:16" x14ac:dyDescent="0.35">
      <c r="A723" s="52" t="s">
        <v>1159</v>
      </c>
      <c r="B723" s="52" t="s">
        <v>1094</v>
      </c>
      <c r="C723" s="52" t="s">
        <v>1160</v>
      </c>
      <c r="D723" s="52" t="s">
        <v>1161</v>
      </c>
      <c r="E723" s="50" t="s">
        <v>1919</v>
      </c>
      <c r="F723" s="50" t="s">
        <v>1920</v>
      </c>
      <c r="G723" s="52" t="s">
        <v>2270</v>
      </c>
      <c r="H723" s="50" t="s">
        <v>1922</v>
      </c>
      <c r="I723" s="50" t="s">
        <v>1923</v>
      </c>
      <c r="J723" s="52" t="s">
        <v>972</v>
      </c>
      <c r="K723" s="52"/>
      <c r="L723" s="52" t="s">
        <v>2172</v>
      </c>
      <c r="M723" s="52"/>
      <c r="N723" s="52"/>
      <c r="O723" s="52" t="s">
        <v>2172</v>
      </c>
      <c r="P723" s="52"/>
    </row>
    <row r="724" spans="1:16" x14ac:dyDescent="0.35">
      <c r="A724" s="52" t="s">
        <v>1159</v>
      </c>
      <c r="B724" s="52" t="s">
        <v>1094</v>
      </c>
      <c r="C724" s="52" t="s">
        <v>1160</v>
      </c>
      <c r="D724" s="52" t="s">
        <v>1161</v>
      </c>
      <c r="E724" s="50" t="s">
        <v>1924</v>
      </c>
      <c r="F724" s="50" t="s">
        <v>1925</v>
      </c>
      <c r="G724" s="52" t="s">
        <v>2271</v>
      </c>
      <c r="H724" s="50" t="s">
        <v>1927</v>
      </c>
      <c r="I724" s="50" t="s">
        <v>1928</v>
      </c>
      <c r="J724" s="52" t="s">
        <v>972</v>
      </c>
      <c r="K724" s="52"/>
      <c r="L724" s="52" t="s">
        <v>2172</v>
      </c>
      <c r="M724" s="52"/>
      <c r="N724" s="52"/>
      <c r="O724" s="52" t="s">
        <v>2172</v>
      </c>
      <c r="P724" s="52"/>
    </row>
    <row r="725" spans="1:16" x14ac:dyDescent="0.35">
      <c r="A725" s="52" t="s">
        <v>1103</v>
      </c>
      <c r="B725" s="52" t="s">
        <v>1094</v>
      </c>
      <c r="C725" s="52" t="s">
        <v>1104</v>
      </c>
      <c r="D725" s="52" t="s">
        <v>1105</v>
      </c>
      <c r="E725" s="50" t="s">
        <v>1888</v>
      </c>
      <c r="F725" s="50" t="s">
        <v>1889</v>
      </c>
      <c r="G725" s="52" t="s">
        <v>2272</v>
      </c>
      <c r="H725" s="50" t="s">
        <v>1891</v>
      </c>
      <c r="I725" s="50" t="s">
        <v>1892</v>
      </c>
      <c r="J725" s="52" t="s">
        <v>972</v>
      </c>
      <c r="K725" s="52"/>
      <c r="L725" s="52" t="s">
        <v>2172</v>
      </c>
      <c r="M725" s="52"/>
      <c r="N725" s="52" t="b">
        <v>1</v>
      </c>
      <c r="O725" s="52" t="s">
        <v>2207</v>
      </c>
      <c r="P725" s="52" t="s">
        <v>2295</v>
      </c>
    </row>
    <row r="726" spans="1:16" x14ac:dyDescent="0.35">
      <c r="A726" s="52" t="s">
        <v>1156</v>
      </c>
      <c r="B726" s="52" t="s">
        <v>1094</v>
      </c>
      <c r="C726" s="52" t="s">
        <v>1157</v>
      </c>
      <c r="D726" s="52" t="s">
        <v>1158</v>
      </c>
      <c r="E726" s="50" t="s">
        <v>1888</v>
      </c>
      <c r="F726" s="50" t="s">
        <v>1889</v>
      </c>
      <c r="G726" s="52" t="s">
        <v>2272</v>
      </c>
      <c r="H726" s="50" t="s">
        <v>1891</v>
      </c>
      <c r="I726" s="50" t="s">
        <v>1892</v>
      </c>
      <c r="J726" s="52" t="s">
        <v>972</v>
      </c>
      <c r="K726" s="52"/>
      <c r="L726" s="52" t="s">
        <v>2172</v>
      </c>
      <c r="M726" s="52"/>
      <c r="N726" s="52" t="b">
        <v>1</v>
      </c>
      <c r="O726" s="52" t="s">
        <v>2207</v>
      </c>
      <c r="P726" s="52" t="s">
        <v>2295</v>
      </c>
    </row>
    <row r="727" spans="1:16" x14ac:dyDescent="0.35">
      <c r="A727" s="52" t="s">
        <v>1159</v>
      </c>
      <c r="B727" s="52" t="s">
        <v>1094</v>
      </c>
      <c r="C727" s="52" t="s">
        <v>1160</v>
      </c>
      <c r="D727" s="52" t="s">
        <v>1161</v>
      </c>
      <c r="E727" s="50" t="s">
        <v>1888</v>
      </c>
      <c r="F727" s="50" t="s">
        <v>1889</v>
      </c>
      <c r="G727" s="52" t="s">
        <v>2272</v>
      </c>
      <c r="H727" s="50" t="s">
        <v>1891</v>
      </c>
      <c r="I727" s="50" t="s">
        <v>1892</v>
      </c>
      <c r="J727" s="52" t="s">
        <v>972</v>
      </c>
      <c r="K727" s="52"/>
      <c r="L727" s="52" t="s">
        <v>2172</v>
      </c>
      <c r="M727" s="52"/>
      <c r="N727" s="52" t="b">
        <v>1</v>
      </c>
      <c r="O727" s="52" t="s">
        <v>2207</v>
      </c>
      <c r="P727" s="52" t="s">
        <v>2295</v>
      </c>
    </row>
    <row r="728" spans="1:16" x14ac:dyDescent="0.35">
      <c r="A728" s="52" t="s">
        <v>1162</v>
      </c>
      <c r="B728" s="52" t="s">
        <v>1094</v>
      </c>
      <c r="C728" s="52" t="s">
        <v>1163</v>
      </c>
      <c r="D728" s="52" t="s">
        <v>1164</v>
      </c>
      <c r="E728" s="50" t="s">
        <v>1888</v>
      </c>
      <c r="F728" s="50" t="s">
        <v>1889</v>
      </c>
      <c r="G728" s="52" t="s">
        <v>2272</v>
      </c>
      <c r="H728" s="50" t="s">
        <v>1891</v>
      </c>
      <c r="I728" s="50" t="s">
        <v>1892</v>
      </c>
      <c r="J728" s="52" t="s">
        <v>972</v>
      </c>
      <c r="K728" s="52"/>
      <c r="L728" s="52" t="s">
        <v>2172</v>
      </c>
      <c r="M728" s="52"/>
      <c r="N728" s="52" t="b">
        <v>1</v>
      </c>
      <c r="O728" s="52" t="s">
        <v>2207</v>
      </c>
      <c r="P728" s="52" t="s">
        <v>2295</v>
      </c>
    </row>
    <row r="729" spans="1:16" x14ac:dyDescent="0.35">
      <c r="A729" s="52" t="s">
        <v>1476</v>
      </c>
      <c r="B729" s="52" t="s">
        <v>1467</v>
      </c>
      <c r="C729" s="52" t="s">
        <v>1477</v>
      </c>
      <c r="D729" s="52" t="s">
        <v>1478</v>
      </c>
      <c r="E729" s="50" t="s">
        <v>1888</v>
      </c>
      <c r="F729" s="50" t="s">
        <v>1889</v>
      </c>
      <c r="G729" s="52" t="s">
        <v>2272</v>
      </c>
      <c r="H729" s="50" t="s">
        <v>1891</v>
      </c>
      <c r="I729" s="50" t="s">
        <v>1892</v>
      </c>
      <c r="J729" s="52" t="s">
        <v>972</v>
      </c>
      <c r="K729" s="52"/>
      <c r="L729" s="52" t="s">
        <v>2172</v>
      </c>
      <c r="M729" s="52"/>
      <c r="N729" s="52" t="b">
        <v>1</v>
      </c>
      <c r="O729" s="52" t="s">
        <v>2207</v>
      </c>
      <c r="P729" s="52" t="s">
        <v>2295</v>
      </c>
    </row>
    <row r="730" spans="1:16" x14ac:dyDescent="0.35">
      <c r="A730" s="52" t="s">
        <v>1103</v>
      </c>
      <c r="B730" s="52" t="s">
        <v>1094</v>
      </c>
      <c r="C730" s="52" t="s">
        <v>1104</v>
      </c>
      <c r="D730" s="52" t="s">
        <v>1105</v>
      </c>
      <c r="E730" s="50" t="s">
        <v>1929</v>
      </c>
      <c r="F730" s="50" t="s">
        <v>1930</v>
      </c>
      <c r="G730" s="52" t="s">
        <v>2273</v>
      </c>
      <c r="H730" s="50" t="s">
        <v>1932</v>
      </c>
      <c r="I730" s="50" t="s">
        <v>1933</v>
      </c>
      <c r="J730" s="52" t="s">
        <v>972</v>
      </c>
      <c r="K730" s="52"/>
      <c r="L730" s="52" t="s">
        <v>2172</v>
      </c>
      <c r="M730" s="52"/>
      <c r="N730" s="52" t="b">
        <v>1</v>
      </c>
      <c r="O730" s="52" t="s">
        <v>2207</v>
      </c>
      <c r="P730" s="52" t="s">
        <v>2296</v>
      </c>
    </row>
    <row r="731" spans="1:16" x14ac:dyDescent="0.35">
      <c r="A731" s="52" t="s">
        <v>1156</v>
      </c>
      <c r="B731" s="52" t="s">
        <v>1094</v>
      </c>
      <c r="C731" s="52" t="s">
        <v>1157</v>
      </c>
      <c r="D731" s="52" t="s">
        <v>1158</v>
      </c>
      <c r="E731" s="50" t="s">
        <v>1929</v>
      </c>
      <c r="F731" s="50" t="s">
        <v>1930</v>
      </c>
      <c r="G731" s="52" t="s">
        <v>2273</v>
      </c>
      <c r="H731" s="50" t="s">
        <v>1932</v>
      </c>
      <c r="I731" s="50" t="s">
        <v>1933</v>
      </c>
      <c r="J731" s="52" t="s">
        <v>972</v>
      </c>
      <c r="K731" s="52"/>
      <c r="L731" s="52" t="s">
        <v>2172</v>
      </c>
      <c r="M731" s="52"/>
      <c r="N731" s="52" t="b">
        <v>1</v>
      </c>
      <c r="O731" s="52" t="s">
        <v>2207</v>
      </c>
      <c r="P731" s="52" t="s">
        <v>2296</v>
      </c>
    </row>
    <row r="732" spans="1:16" x14ac:dyDescent="0.35">
      <c r="A732" s="52" t="s">
        <v>1159</v>
      </c>
      <c r="B732" s="52" t="s">
        <v>1094</v>
      </c>
      <c r="C732" s="52" t="s">
        <v>1160</v>
      </c>
      <c r="D732" s="52" t="s">
        <v>1161</v>
      </c>
      <c r="E732" s="50" t="s">
        <v>1929</v>
      </c>
      <c r="F732" s="50" t="s">
        <v>1930</v>
      </c>
      <c r="G732" s="52" t="s">
        <v>2273</v>
      </c>
      <c r="H732" s="50" t="s">
        <v>1932</v>
      </c>
      <c r="I732" s="50" t="s">
        <v>1933</v>
      </c>
      <c r="J732" s="52" t="s">
        <v>972</v>
      </c>
      <c r="K732" s="52"/>
      <c r="L732" s="52" t="s">
        <v>2172</v>
      </c>
      <c r="M732" s="52"/>
      <c r="N732" s="52" t="b">
        <v>1</v>
      </c>
      <c r="O732" s="52" t="s">
        <v>2207</v>
      </c>
      <c r="P732" s="52" t="s">
        <v>2296</v>
      </c>
    </row>
    <row r="733" spans="1:16" x14ac:dyDescent="0.35">
      <c r="A733" s="52" t="s">
        <v>1162</v>
      </c>
      <c r="B733" s="52" t="s">
        <v>1094</v>
      </c>
      <c r="C733" s="52" t="s">
        <v>1163</v>
      </c>
      <c r="D733" s="52" t="s">
        <v>1164</v>
      </c>
      <c r="E733" s="50" t="s">
        <v>1929</v>
      </c>
      <c r="F733" s="50" t="s">
        <v>1930</v>
      </c>
      <c r="G733" s="52" t="s">
        <v>2273</v>
      </c>
      <c r="H733" s="50" t="s">
        <v>1932</v>
      </c>
      <c r="I733" s="50" t="s">
        <v>1933</v>
      </c>
      <c r="J733" s="52" t="s">
        <v>972</v>
      </c>
      <c r="K733" s="52"/>
      <c r="L733" s="52" t="s">
        <v>2172</v>
      </c>
      <c r="M733" s="52"/>
      <c r="N733" s="52" t="b">
        <v>1</v>
      </c>
      <c r="O733" s="52" t="s">
        <v>2207</v>
      </c>
      <c r="P733" s="52" t="s">
        <v>2296</v>
      </c>
    </row>
    <row r="734" spans="1:16" x14ac:dyDescent="0.35">
      <c r="A734" s="52" t="s">
        <v>1476</v>
      </c>
      <c r="B734" s="52" t="s">
        <v>1467</v>
      </c>
      <c r="C734" s="52" t="s">
        <v>1477</v>
      </c>
      <c r="D734" s="52" t="s">
        <v>1478</v>
      </c>
      <c r="E734" s="50" t="s">
        <v>1929</v>
      </c>
      <c r="F734" s="50" t="s">
        <v>1930</v>
      </c>
      <c r="G734" s="52" t="s">
        <v>2273</v>
      </c>
      <c r="H734" s="50" t="s">
        <v>1932</v>
      </c>
      <c r="I734" s="50" t="s">
        <v>1933</v>
      </c>
      <c r="J734" s="52" t="s">
        <v>972</v>
      </c>
      <c r="K734" s="52"/>
      <c r="L734" s="52" t="s">
        <v>2172</v>
      </c>
      <c r="M734" s="52"/>
      <c r="N734" s="52" t="b">
        <v>1</v>
      </c>
      <c r="O734" s="52" t="s">
        <v>2207</v>
      </c>
      <c r="P734" s="52" t="s">
        <v>2296</v>
      </c>
    </row>
    <row r="735" spans="1:16" x14ac:dyDescent="0.35">
      <c r="A735" s="52" t="s">
        <v>1181</v>
      </c>
      <c r="B735" s="52" t="s">
        <v>1166</v>
      </c>
      <c r="C735" s="52" t="s">
        <v>1182</v>
      </c>
      <c r="D735" s="52" t="s">
        <v>1183</v>
      </c>
      <c r="E735" s="50" t="s">
        <v>1976</v>
      </c>
      <c r="F735" s="50" t="s">
        <v>1977</v>
      </c>
      <c r="G735" s="52" t="s">
        <v>2274</v>
      </c>
      <c r="H735" s="50" t="s">
        <v>1979</v>
      </c>
      <c r="I735" s="50" t="s">
        <v>1980</v>
      </c>
      <c r="J735" s="52" t="s">
        <v>972</v>
      </c>
      <c r="K735" s="52"/>
      <c r="L735" s="52" t="s">
        <v>2172</v>
      </c>
      <c r="M735" s="52"/>
      <c r="N735" s="52"/>
      <c r="O735" s="52" t="s">
        <v>2172</v>
      </c>
      <c r="P735" s="52"/>
    </row>
    <row r="736" spans="1:16" x14ac:dyDescent="0.35">
      <c r="A736" s="52" t="s">
        <v>1181</v>
      </c>
      <c r="B736" s="52" t="s">
        <v>1166</v>
      </c>
      <c r="C736" s="52" t="s">
        <v>1182</v>
      </c>
      <c r="D736" s="52" t="s">
        <v>1183</v>
      </c>
      <c r="E736" s="50" t="s">
        <v>1981</v>
      </c>
      <c r="F736" s="50" t="s">
        <v>1982</v>
      </c>
      <c r="G736" s="52" t="s">
        <v>2275</v>
      </c>
      <c r="H736" s="50" t="s">
        <v>1984</v>
      </c>
      <c r="I736" s="50" t="s">
        <v>1985</v>
      </c>
      <c r="J736" s="52" t="s">
        <v>972</v>
      </c>
      <c r="K736" s="52"/>
      <c r="L736" s="52" t="s">
        <v>2172</v>
      </c>
      <c r="M736" s="52"/>
      <c r="N736" s="52"/>
      <c r="O736" s="52" t="s">
        <v>2172</v>
      </c>
      <c r="P736" s="52"/>
    </row>
    <row r="737" spans="1:16" x14ac:dyDescent="0.35">
      <c r="A737" s="52" t="s">
        <v>1181</v>
      </c>
      <c r="B737" s="52" t="s">
        <v>1166</v>
      </c>
      <c r="C737" s="52" t="s">
        <v>1182</v>
      </c>
      <c r="D737" s="52" t="s">
        <v>1183</v>
      </c>
      <c r="E737" s="50" t="s">
        <v>1986</v>
      </c>
      <c r="F737" s="50" t="s">
        <v>1987</v>
      </c>
      <c r="G737" s="52" t="s">
        <v>2276</v>
      </c>
      <c r="H737" s="50" t="s">
        <v>1989</v>
      </c>
      <c r="I737" s="50" t="s">
        <v>1990</v>
      </c>
      <c r="J737" s="52" t="s">
        <v>972</v>
      </c>
      <c r="K737" s="52"/>
      <c r="L737" s="52" t="s">
        <v>2172</v>
      </c>
      <c r="M737" s="52"/>
      <c r="N737" s="52"/>
      <c r="O737" s="52" t="s">
        <v>2172</v>
      </c>
      <c r="P737" s="52"/>
    </row>
    <row r="738" spans="1:16" x14ac:dyDescent="0.35">
      <c r="A738" s="52" t="s">
        <v>1587</v>
      </c>
      <c r="B738" s="52" t="s">
        <v>1584</v>
      </c>
      <c r="C738" s="52" t="s">
        <v>1588</v>
      </c>
      <c r="D738" s="52" t="s">
        <v>1589</v>
      </c>
      <c r="E738" s="50" t="s">
        <v>1959</v>
      </c>
      <c r="F738" s="50" t="s">
        <v>1960</v>
      </c>
      <c r="G738" s="52" t="s">
        <v>2294</v>
      </c>
      <c r="H738" s="50" t="s">
        <v>1962</v>
      </c>
      <c r="I738" s="50" t="s">
        <v>1963</v>
      </c>
      <c r="J738" s="52" t="s">
        <v>972</v>
      </c>
      <c r="K738" s="52"/>
      <c r="L738" s="52" t="s">
        <v>2172</v>
      </c>
      <c r="M738" s="52"/>
      <c r="N738" s="52"/>
      <c r="O738" s="52" t="s">
        <v>2172</v>
      </c>
      <c r="P738" s="52"/>
    </row>
    <row r="739" spans="1:16" x14ac:dyDescent="0.35">
      <c r="A739" s="52" t="s">
        <v>1587</v>
      </c>
      <c r="B739" s="52" t="s">
        <v>1584</v>
      </c>
      <c r="C739" s="52" t="s">
        <v>1588</v>
      </c>
      <c r="D739" s="52" t="s">
        <v>1589</v>
      </c>
      <c r="E739" s="50" t="s">
        <v>2056</v>
      </c>
      <c r="F739" s="50" t="s">
        <v>2057</v>
      </c>
      <c r="G739" s="52" t="s">
        <v>2277</v>
      </c>
      <c r="H739" s="50" t="s">
        <v>2059</v>
      </c>
      <c r="I739" s="50" t="s">
        <v>2060</v>
      </c>
      <c r="J739" s="52" t="s">
        <v>972</v>
      </c>
      <c r="K739" s="52"/>
      <c r="L739" s="52" t="s">
        <v>2172</v>
      </c>
      <c r="M739" s="52"/>
      <c r="N739" s="52"/>
      <c r="O739" s="52" t="s">
        <v>2172</v>
      </c>
      <c r="P739" s="52"/>
    </row>
    <row r="740" spans="1:16" x14ac:dyDescent="0.35">
      <c r="A740" s="52" t="s">
        <v>1587</v>
      </c>
      <c r="B740" s="52" t="s">
        <v>1584</v>
      </c>
      <c r="C740" s="52" t="s">
        <v>1588</v>
      </c>
      <c r="D740" s="52" t="s">
        <v>1589</v>
      </c>
      <c r="E740" s="50" t="s">
        <v>2081</v>
      </c>
      <c r="F740" s="50" t="s">
        <v>2082</v>
      </c>
      <c r="G740" s="52" t="s">
        <v>2278</v>
      </c>
      <c r="H740" s="50" t="s">
        <v>2059</v>
      </c>
      <c r="I740" s="50" t="s">
        <v>2083</v>
      </c>
      <c r="J740" s="52" t="s">
        <v>972</v>
      </c>
      <c r="K740" s="52"/>
      <c r="L740" s="52" t="s">
        <v>2172</v>
      </c>
      <c r="M740" s="52"/>
      <c r="N740" s="52"/>
      <c r="O740" s="52" t="s">
        <v>2172</v>
      </c>
      <c r="P740" s="52"/>
    </row>
    <row r="741" spans="1:16" x14ac:dyDescent="0.35">
      <c r="A741" s="52" t="s">
        <v>1512</v>
      </c>
      <c r="B741" s="52" t="s">
        <v>1492</v>
      </c>
      <c r="C741" s="52" t="s">
        <v>1513</v>
      </c>
      <c r="D741" s="52" t="s">
        <v>1514</v>
      </c>
      <c r="E741" s="50" t="s">
        <v>1949</v>
      </c>
      <c r="F741" s="50" t="s">
        <v>1950</v>
      </c>
      <c r="G741" s="52" t="s">
        <v>2279</v>
      </c>
      <c r="H741" s="59" t="s">
        <v>2182</v>
      </c>
      <c r="I741" s="50" t="s">
        <v>2182</v>
      </c>
      <c r="J741" s="52" t="s">
        <v>972</v>
      </c>
      <c r="K741" s="52"/>
      <c r="L741" s="52" t="s">
        <v>2172</v>
      </c>
      <c r="M741" s="52"/>
      <c r="N741" s="52" t="b">
        <v>1</v>
      </c>
      <c r="O741" s="52" t="s">
        <v>2207</v>
      </c>
      <c r="P741" s="52" t="s">
        <v>2206</v>
      </c>
    </row>
    <row r="742" spans="1:16" x14ac:dyDescent="0.35">
      <c r="A742" s="52" t="s">
        <v>1512</v>
      </c>
      <c r="B742" s="52" t="s">
        <v>1492</v>
      </c>
      <c r="C742" s="52" t="s">
        <v>1513</v>
      </c>
      <c r="D742" s="52" t="s">
        <v>1514</v>
      </c>
      <c r="E742" s="50" t="s">
        <v>1969</v>
      </c>
      <c r="F742" s="50" t="s">
        <v>1970</v>
      </c>
      <c r="G742" s="52" t="s">
        <v>2280</v>
      </c>
      <c r="H742" s="58" t="s">
        <v>2183</v>
      </c>
      <c r="I742" s="50" t="s">
        <v>2183</v>
      </c>
      <c r="J742" s="52" t="s">
        <v>972</v>
      </c>
      <c r="K742" s="52"/>
      <c r="L742" s="52" t="s">
        <v>2172</v>
      </c>
      <c r="M742" s="52"/>
      <c r="N742" s="52" t="b">
        <v>1</v>
      </c>
      <c r="O742" s="52" t="s">
        <v>2207</v>
      </c>
      <c r="P742" s="52" t="s">
        <v>2206</v>
      </c>
    </row>
    <row r="743" spans="1:16" x14ac:dyDescent="0.35">
      <c r="A743" s="52" t="s">
        <v>1512</v>
      </c>
      <c r="B743" s="52" t="s">
        <v>1492</v>
      </c>
      <c r="C743" s="52" t="s">
        <v>1513</v>
      </c>
      <c r="D743" s="52" t="s">
        <v>1514</v>
      </c>
      <c r="E743" s="50" t="s">
        <v>1964</v>
      </c>
      <c r="F743" s="50" t="s">
        <v>1965</v>
      </c>
      <c r="G743" s="52" t="s">
        <v>2281</v>
      </c>
      <c r="H743" s="50" t="s">
        <v>1967</v>
      </c>
      <c r="I743" s="50" t="s">
        <v>1968</v>
      </c>
      <c r="J743" s="52" t="s">
        <v>972</v>
      </c>
      <c r="K743" s="52"/>
      <c r="L743" s="52" t="s">
        <v>2172</v>
      </c>
      <c r="M743" s="52"/>
      <c r="N743" s="52"/>
      <c r="O743" s="52" t="s">
        <v>2172</v>
      </c>
      <c r="P743" s="52"/>
    </row>
    <row r="744" spans="1:16" x14ac:dyDescent="0.35">
      <c r="A744" s="52" t="s">
        <v>1498</v>
      </c>
      <c r="B744" s="52" t="s">
        <v>1492</v>
      </c>
      <c r="C744" s="52" t="s">
        <v>1499</v>
      </c>
      <c r="D744" s="52" t="s">
        <v>1500</v>
      </c>
      <c r="E744" s="50" t="s">
        <v>2071</v>
      </c>
      <c r="F744" s="50" t="s">
        <v>2072</v>
      </c>
      <c r="G744" s="52" t="s">
        <v>2282</v>
      </c>
      <c r="H744" s="50" t="s">
        <v>2074</v>
      </c>
      <c r="I744" s="50" t="s">
        <v>2075</v>
      </c>
      <c r="J744" s="52" t="s">
        <v>972</v>
      </c>
      <c r="K744" s="52"/>
      <c r="L744" s="52" t="s">
        <v>2172</v>
      </c>
      <c r="M744" s="52"/>
      <c r="N744" s="52"/>
      <c r="O744" s="52" t="s">
        <v>2172</v>
      </c>
      <c r="P744" s="52"/>
    </row>
    <row r="745" spans="1:16" x14ac:dyDescent="0.35">
      <c r="A745" s="52" t="s">
        <v>1512</v>
      </c>
      <c r="B745" s="52" t="s">
        <v>1492</v>
      </c>
      <c r="C745" s="52" t="s">
        <v>1513</v>
      </c>
      <c r="D745" s="52" t="s">
        <v>1514</v>
      </c>
      <c r="E745" s="50" t="s">
        <v>2071</v>
      </c>
      <c r="F745" s="50" t="s">
        <v>2072</v>
      </c>
      <c r="G745" s="52" t="s">
        <v>2282</v>
      </c>
      <c r="H745" s="50" t="s">
        <v>2074</v>
      </c>
      <c r="I745" s="50" t="s">
        <v>2075</v>
      </c>
      <c r="J745" s="52" t="s">
        <v>972</v>
      </c>
      <c r="K745" s="52"/>
      <c r="L745" s="52" t="s">
        <v>2172</v>
      </c>
      <c r="M745" s="52"/>
      <c r="N745" s="52"/>
      <c r="O745" s="52" t="s">
        <v>2172</v>
      </c>
      <c r="P745" s="52"/>
    </row>
    <row r="746" spans="1:16" x14ac:dyDescent="0.35">
      <c r="A746" s="52" t="s">
        <v>1518</v>
      </c>
      <c r="B746" s="52" t="s">
        <v>1492</v>
      </c>
      <c r="C746" s="52" t="s">
        <v>1519</v>
      </c>
      <c r="D746" s="52" t="s">
        <v>1520</v>
      </c>
      <c r="E746" s="50" t="s">
        <v>2071</v>
      </c>
      <c r="F746" s="50" t="s">
        <v>2072</v>
      </c>
      <c r="G746" s="52" t="s">
        <v>2282</v>
      </c>
      <c r="H746" s="50" t="s">
        <v>2074</v>
      </c>
      <c r="I746" s="50" t="s">
        <v>2075</v>
      </c>
      <c r="J746" s="52" t="s">
        <v>972</v>
      </c>
      <c r="K746" s="52"/>
      <c r="L746" s="52" t="s">
        <v>2172</v>
      </c>
      <c r="M746" s="52"/>
      <c r="N746" s="52"/>
      <c r="O746" s="52" t="s">
        <v>2172</v>
      </c>
      <c r="P746" s="52"/>
    </row>
    <row r="747" spans="1:16" x14ac:dyDescent="0.35">
      <c r="A747" s="52" t="s">
        <v>1156</v>
      </c>
      <c r="B747" s="52" t="s">
        <v>1094</v>
      </c>
      <c r="C747" s="52" t="s">
        <v>1157</v>
      </c>
      <c r="D747" s="52" t="s">
        <v>1158</v>
      </c>
      <c r="E747" s="50" t="s">
        <v>2076</v>
      </c>
      <c r="F747" s="50" t="s">
        <v>2077</v>
      </c>
      <c r="G747" s="52" t="s">
        <v>2283</v>
      </c>
      <c r="H747" s="50" t="s">
        <v>2079</v>
      </c>
      <c r="I747" s="50" t="s">
        <v>2080</v>
      </c>
      <c r="J747" s="52" t="s">
        <v>972</v>
      </c>
      <c r="K747" s="52"/>
      <c r="L747" s="52" t="s">
        <v>2172</v>
      </c>
      <c r="M747" s="52"/>
      <c r="N747" s="52"/>
      <c r="O747" s="52" t="s">
        <v>2172</v>
      </c>
      <c r="P747" s="52"/>
    </row>
    <row r="748" spans="1:16" x14ac:dyDescent="0.35">
      <c r="A748" s="52" t="s">
        <v>1512</v>
      </c>
      <c r="B748" s="52" t="s">
        <v>1492</v>
      </c>
      <c r="C748" s="52" t="s">
        <v>1513</v>
      </c>
      <c r="D748" s="52" t="s">
        <v>1514</v>
      </c>
      <c r="E748" t="s">
        <v>2208</v>
      </c>
      <c r="F748" t="s">
        <v>2188</v>
      </c>
      <c r="G748" s="52" t="s">
        <v>2284</v>
      </c>
      <c r="H748" t="s">
        <v>2189</v>
      </c>
      <c r="I748" t="s">
        <v>2190</v>
      </c>
      <c r="J748" s="53" t="s">
        <v>977</v>
      </c>
      <c r="L748" s="52" t="s">
        <v>2207</v>
      </c>
      <c r="O748" s="52" t="s">
        <v>2207</v>
      </c>
    </row>
    <row r="749" spans="1:16" x14ac:dyDescent="0.35">
      <c r="A749" s="52" t="s">
        <v>1356</v>
      </c>
      <c r="B749" s="52" t="s">
        <v>1353</v>
      </c>
      <c r="C749" s="52" t="s">
        <v>1357</v>
      </c>
      <c r="D749" s="52" t="s">
        <v>1358</v>
      </c>
      <c r="E749" t="s">
        <v>2209</v>
      </c>
      <c r="F749" t="s">
        <v>2191</v>
      </c>
      <c r="G749" t="s">
        <v>2222</v>
      </c>
      <c r="H749" t="s">
        <v>2192</v>
      </c>
      <c r="I749" t="s">
        <v>2193</v>
      </c>
      <c r="J749" s="52" t="s">
        <v>972</v>
      </c>
      <c r="L749" s="52" t="s">
        <v>2207</v>
      </c>
      <c r="O749" s="52" t="s">
        <v>2207</v>
      </c>
    </row>
    <row r="750" spans="1:16" x14ac:dyDescent="0.35">
      <c r="A750" s="52" t="s">
        <v>1356</v>
      </c>
      <c r="B750" s="52" t="s">
        <v>1353</v>
      </c>
      <c r="C750" s="52" t="s">
        <v>1357</v>
      </c>
      <c r="D750" s="52" t="s">
        <v>1358</v>
      </c>
      <c r="E750" t="s">
        <v>2210</v>
      </c>
      <c r="F750" t="s">
        <v>2200</v>
      </c>
      <c r="G750" t="s">
        <v>2225</v>
      </c>
      <c r="H750" t="s">
        <v>2201</v>
      </c>
      <c r="I750" t="s">
        <v>2202</v>
      </c>
      <c r="J750" s="52" t="s">
        <v>972</v>
      </c>
      <c r="L750" s="52" t="s">
        <v>2207</v>
      </c>
      <c r="O750" s="52" t="s">
        <v>2207</v>
      </c>
    </row>
    <row r="751" spans="1:16" x14ac:dyDescent="0.35">
      <c r="A751" s="52" t="s">
        <v>1253</v>
      </c>
      <c r="B751" s="52" t="s">
        <v>1250</v>
      </c>
      <c r="C751" s="52" t="s">
        <v>1254</v>
      </c>
      <c r="D751" s="52" t="s">
        <v>1255</v>
      </c>
      <c r="E751" t="s">
        <v>2211</v>
      </c>
      <c r="F751" t="s">
        <v>2197</v>
      </c>
      <c r="G751" t="s">
        <v>2224</v>
      </c>
      <c r="H751" t="s">
        <v>2198</v>
      </c>
      <c r="I751" t="s">
        <v>2199</v>
      </c>
      <c r="L751" s="52" t="s">
        <v>2207</v>
      </c>
      <c r="O751" s="52" t="s">
        <v>2207</v>
      </c>
    </row>
    <row r="752" spans="1:16" x14ac:dyDescent="0.35">
      <c r="A752" s="52" t="s">
        <v>1518</v>
      </c>
      <c r="B752" s="52" t="s">
        <v>1492</v>
      </c>
      <c r="C752" s="52" t="s">
        <v>1519</v>
      </c>
      <c r="D752" s="52" t="s">
        <v>1520</v>
      </c>
      <c r="E752" t="s">
        <v>2212</v>
      </c>
      <c r="F752" t="s">
        <v>2194</v>
      </c>
      <c r="G752" t="s">
        <v>2223</v>
      </c>
      <c r="H752" t="s">
        <v>2195</v>
      </c>
      <c r="I752" s="59" t="s">
        <v>2196</v>
      </c>
      <c r="J752" s="52" t="s">
        <v>972</v>
      </c>
      <c r="L752" s="52" t="s">
        <v>2207</v>
      </c>
      <c r="O752" s="52" t="s">
        <v>2207</v>
      </c>
    </row>
    <row r="753" spans="1:15" x14ac:dyDescent="0.35">
      <c r="A753" s="52" t="s">
        <v>1512</v>
      </c>
      <c r="B753" s="52" t="s">
        <v>1492</v>
      </c>
      <c r="C753" s="52" t="s">
        <v>1513</v>
      </c>
      <c r="D753" s="52" t="s">
        <v>1514</v>
      </c>
      <c r="E753" t="s">
        <v>2212</v>
      </c>
      <c r="F753" t="s">
        <v>2194</v>
      </c>
      <c r="G753" t="s">
        <v>2223</v>
      </c>
      <c r="H753" t="s">
        <v>2195</v>
      </c>
      <c r="I753" s="59" t="s">
        <v>2196</v>
      </c>
      <c r="J753" s="52" t="s">
        <v>972</v>
      </c>
      <c r="L753" s="52" t="s">
        <v>2207</v>
      </c>
      <c r="O753" s="52" t="s">
        <v>2207</v>
      </c>
    </row>
    <row r="754" spans="1:15" x14ac:dyDescent="0.35">
      <c r="A754" s="52" t="s">
        <v>1419</v>
      </c>
      <c r="B754" s="52" t="s">
        <v>1353</v>
      </c>
      <c r="C754" s="52" t="s">
        <v>1420</v>
      </c>
      <c r="D754" s="52" t="s">
        <v>1421</v>
      </c>
      <c r="E754" t="s">
        <v>2212</v>
      </c>
      <c r="F754" t="s">
        <v>2194</v>
      </c>
      <c r="G754" t="s">
        <v>2223</v>
      </c>
      <c r="H754" t="s">
        <v>2195</v>
      </c>
      <c r="I754" s="59" t="s">
        <v>2196</v>
      </c>
      <c r="J754" s="52" t="s">
        <v>972</v>
      </c>
      <c r="L754" s="52" t="s">
        <v>2207</v>
      </c>
      <c r="O754" s="52" t="s">
        <v>2207</v>
      </c>
    </row>
    <row r="755" spans="1:15" x14ac:dyDescent="0.35">
      <c r="A755" s="52" t="s">
        <v>1498</v>
      </c>
      <c r="B755" s="52" t="s">
        <v>1492</v>
      </c>
      <c r="C755" s="52" t="s">
        <v>1499</v>
      </c>
      <c r="D755" s="52" t="s">
        <v>1500</v>
      </c>
      <c r="E755" t="s">
        <v>2212</v>
      </c>
      <c r="F755" t="s">
        <v>2194</v>
      </c>
      <c r="G755" t="s">
        <v>2223</v>
      </c>
      <c r="H755" t="s">
        <v>2195</v>
      </c>
      <c r="I755" s="59" t="s">
        <v>2196</v>
      </c>
      <c r="J755" s="52" t="s">
        <v>972</v>
      </c>
      <c r="L755" s="52" t="s">
        <v>2207</v>
      </c>
      <c r="O755" s="52" t="s">
        <v>2207</v>
      </c>
    </row>
    <row r="756" spans="1:15" x14ac:dyDescent="0.35">
      <c r="A756" s="52" t="s">
        <v>1518</v>
      </c>
      <c r="B756" s="52" t="s">
        <v>1492</v>
      </c>
      <c r="C756" s="52" t="s">
        <v>1519</v>
      </c>
      <c r="D756" s="52" t="s">
        <v>1520</v>
      </c>
      <c r="E756" t="s">
        <v>2213</v>
      </c>
      <c r="F756" t="s">
        <v>2203</v>
      </c>
      <c r="G756" t="s">
        <v>2226</v>
      </c>
      <c r="H756" t="s">
        <v>2204</v>
      </c>
      <c r="I756" t="s">
        <v>2205</v>
      </c>
      <c r="J756" s="52" t="s">
        <v>972</v>
      </c>
      <c r="L756" s="52" t="s">
        <v>2207</v>
      </c>
      <c r="O756" s="52" t="s">
        <v>2207</v>
      </c>
    </row>
    <row r="757" spans="1:15" x14ac:dyDescent="0.35">
      <c r="A757" s="52" t="s">
        <v>1512</v>
      </c>
      <c r="B757" s="52" t="s">
        <v>1492</v>
      </c>
      <c r="C757" s="52" t="s">
        <v>1513</v>
      </c>
      <c r="D757" s="52" t="s">
        <v>1514</v>
      </c>
      <c r="E757" t="s">
        <v>2213</v>
      </c>
      <c r="F757" t="s">
        <v>2203</v>
      </c>
      <c r="G757" t="s">
        <v>2226</v>
      </c>
      <c r="H757" t="s">
        <v>2204</v>
      </c>
      <c r="I757" t="s">
        <v>2205</v>
      </c>
      <c r="J757" s="52" t="s">
        <v>972</v>
      </c>
      <c r="L757" s="52" t="s">
        <v>2207</v>
      </c>
      <c r="O757" s="52" t="s">
        <v>2207</v>
      </c>
    </row>
    <row r="758" spans="1:15" x14ac:dyDescent="0.35">
      <c r="A758" s="52" t="s">
        <v>1419</v>
      </c>
      <c r="B758" s="52" t="s">
        <v>1353</v>
      </c>
      <c r="C758" s="52" t="s">
        <v>1420</v>
      </c>
      <c r="D758" s="52" t="s">
        <v>1421</v>
      </c>
      <c r="E758" t="s">
        <v>2213</v>
      </c>
      <c r="F758" t="s">
        <v>2203</v>
      </c>
      <c r="G758" t="s">
        <v>2226</v>
      </c>
      <c r="H758" t="s">
        <v>2204</v>
      </c>
      <c r="I758" t="s">
        <v>2205</v>
      </c>
      <c r="J758" s="52" t="s">
        <v>972</v>
      </c>
      <c r="L758" s="52" t="s">
        <v>2207</v>
      </c>
      <c r="O758" s="52" t="s">
        <v>2207</v>
      </c>
    </row>
    <row r="759" spans="1:15" x14ac:dyDescent="0.35">
      <c r="A759" s="52" t="s">
        <v>1498</v>
      </c>
      <c r="B759" s="52" t="s">
        <v>1492</v>
      </c>
      <c r="C759" s="52" t="s">
        <v>1499</v>
      </c>
      <c r="D759" s="52" t="s">
        <v>1500</v>
      </c>
      <c r="E759" t="s">
        <v>2213</v>
      </c>
      <c r="F759" t="s">
        <v>2203</v>
      </c>
      <c r="G759" t="s">
        <v>2226</v>
      </c>
      <c r="H759" t="s">
        <v>2204</v>
      </c>
      <c r="I759" t="s">
        <v>2205</v>
      </c>
      <c r="J759" s="52" t="s">
        <v>972</v>
      </c>
      <c r="L759" s="52" t="s">
        <v>2207</v>
      </c>
      <c r="O759" s="52" t="s">
        <v>2207</v>
      </c>
    </row>
    <row r="760" spans="1:15" x14ac:dyDescent="0.35">
      <c r="A760" s="52" t="s">
        <v>1587</v>
      </c>
      <c r="B760" s="52" t="s">
        <v>1584</v>
      </c>
      <c r="C760" s="52" t="s">
        <v>1588</v>
      </c>
      <c r="D760" s="52" t="s">
        <v>1589</v>
      </c>
      <c r="E760" s="50" t="s">
        <v>2217</v>
      </c>
      <c r="F760" s="50" t="s">
        <v>2218</v>
      </c>
      <c r="G760" t="s">
        <v>2221</v>
      </c>
      <c r="H760" s="50" t="s">
        <v>2220</v>
      </c>
      <c r="I760" t="s">
        <v>2219</v>
      </c>
      <c r="J760" s="52" t="s">
        <v>977</v>
      </c>
      <c r="L760" s="52" t="s">
        <v>2207</v>
      </c>
      <c r="O760" s="52" t="s">
        <v>2207</v>
      </c>
    </row>
    <row r="761" spans="1:15" x14ac:dyDescent="0.35">
      <c r="A761" s="52" t="s">
        <v>1587</v>
      </c>
      <c r="B761" s="52" t="s">
        <v>1584</v>
      </c>
      <c r="C761" s="52" t="s">
        <v>1588</v>
      </c>
      <c r="D761" s="52" t="s">
        <v>1589</v>
      </c>
      <c r="E761" s="50" t="s">
        <v>2227</v>
      </c>
      <c r="F761" t="s">
        <v>2228</v>
      </c>
      <c r="G761" s="52" t="s">
        <v>2285</v>
      </c>
      <c r="H761" t="s">
        <v>2229</v>
      </c>
      <c r="I761" t="s">
        <v>2230</v>
      </c>
      <c r="J761" s="52" t="s">
        <v>977</v>
      </c>
      <c r="L761" s="52" t="s">
        <v>2207</v>
      </c>
      <c r="O761" s="52" t="s">
        <v>2207</v>
      </c>
    </row>
    <row r="762" spans="1:15" x14ac:dyDescent="0.35">
      <c r="A762" s="52" t="s">
        <v>1356</v>
      </c>
      <c r="B762" s="52" t="s">
        <v>1353</v>
      </c>
      <c r="C762" s="52" t="s">
        <v>1357</v>
      </c>
      <c r="D762" s="52" t="s">
        <v>1358</v>
      </c>
      <c r="E762" s="52" t="s">
        <v>2231</v>
      </c>
      <c r="F762" t="s">
        <v>2232</v>
      </c>
      <c r="G762" s="52" t="s">
        <v>2286</v>
      </c>
      <c r="H762" s="52" t="s">
        <v>2233</v>
      </c>
      <c r="I762" s="52" t="s">
        <v>2234</v>
      </c>
      <c r="J762" s="52" t="s">
        <v>972</v>
      </c>
      <c r="L762" s="52" t="s">
        <v>2207</v>
      </c>
      <c r="O762" t="s">
        <v>2207</v>
      </c>
    </row>
    <row r="763" spans="1:15" x14ac:dyDescent="0.35">
      <c r="A763" s="52" t="s">
        <v>1253</v>
      </c>
      <c r="B763" s="52" t="s">
        <v>1250</v>
      </c>
      <c r="C763" s="52" t="s">
        <v>1254</v>
      </c>
      <c r="D763" s="52" t="s">
        <v>1255</v>
      </c>
      <c r="E763" t="s">
        <v>2235</v>
      </c>
      <c r="F763" t="s">
        <v>2236</v>
      </c>
      <c r="G763" s="52" t="s">
        <v>2287</v>
      </c>
      <c r="H763" t="s">
        <v>2238</v>
      </c>
      <c r="I763" t="s">
        <v>2237</v>
      </c>
      <c r="J763" s="52" t="s">
        <v>972</v>
      </c>
      <c r="L763" s="52" t="s">
        <v>2207</v>
      </c>
      <c r="O763" s="52" t="s">
        <v>2207</v>
      </c>
    </row>
  </sheetData>
  <autoFilter ref="A1:P763" xr:uid="{029E05D8-7489-467E-9F9A-D49A9B128C61}"/>
  <conditionalFormatting sqref="B4:B138">
    <cfRule type="cellIs" dxfId="9" priority="4" operator="equal">
      <formula>"✔️"</formula>
    </cfRule>
  </conditionalFormatting>
  <conditionalFormatting sqref="B725">
    <cfRule type="cellIs" dxfId="8" priority="3" operator="equal">
      <formula>"✔️"</formula>
    </cfRule>
  </conditionalFormatting>
  <conditionalFormatting sqref="B730">
    <cfRule type="cellIs" dxfId="7" priority="2" operator="equal">
      <formula>"✔️"</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9072E-0A12-4DB5-AA21-78FDACF5E2DF}">
  <dimension ref="A1:P747"/>
  <sheetViews>
    <sheetView zoomScale="85" zoomScaleNormal="85" workbookViewId="0">
      <pane ySplit="1" topLeftCell="A2" activePane="bottomLeft" state="frozen"/>
      <selection activeCell="E12" sqref="E12"/>
      <selection pane="bottomLeft" activeCell="B45" sqref="A1:P747"/>
    </sheetView>
  </sheetViews>
  <sheetFormatPr defaultColWidth="12.08984375" defaultRowHeight="14.5" x14ac:dyDescent="0.35"/>
  <cols>
    <col min="1" max="2" width="32.453125" style="52" customWidth="1"/>
    <col min="3" max="4" width="42.453125" style="52" customWidth="1"/>
    <col min="5" max="6" width="24.54296875" style="52" customWidth="1"/>
    <col min="7" max="9" width="51.36328125" style="52" customWidth="1"/>
    <col min="10" max="10" width="20" style="52" bestFit="1" customWidth="1"/>
    <col min="11" max="11" width="21.90625" style="52" bestFit="1" customWidth="1"/>
    <col min="12" max="12" width="12.6328125" style="52" bestFit="1" customWidth="1"/>
    <col min="13" max="13" width="10.36328125" style="52" bestFit="1" customWidth="1"/>
    <col min="14" max="14" width="13" style="52" bestFit="1" customWidth="1"/>
    <col min="15" max="15" width="13" style="52" customWidth="1"/>
    <col min="16" max="16" width="10.54296875" style="52" bestFit="1" customWidth="1"/>
    <col min="17" max="16384" width="12.08984375" style="52"/>
  </cols>
  <sheetData>
    <row r="1" spans="1:16" s="51" customFormat="1" x14ac:dyDescent="0.35">
      <c r="A1" s="51" t="s">
        <v>817</v>
      </c>
      <c r="B1" s="51" t="s">
        <v>818</v>
      </c>
      <c r="C1" s="51" t="s">
        <v>819</v>
      </c>
      <c r="D1" s="51" t="s">
        <v>137</v>
      </c>
      <c r="E1" s="51" t="s">
        <v>2169</v>
      </c>
      <c r="F1" s="51" t="s">
        <v>2168</v>
      </c>
      <c r="G1" s="51" t="s">
        <v>148</v>
      </c>
      <c r="H1" s="51" t="s">
        <v>820</v>
      </c>
      <c r="I1" s="51" t="s">
        <v>821</v>
      </c>
      <c r="J1" s="51" t="s">
        <v>822</v>
      </c>
      <c r="K1" s="51" t="s">
        <v>823</v>
      </c>
      <c r="L1" s="51" t="s">
        <v>824</v>
      </c>
      <c r="M1" s="51" t="s">
        <v>825</v>
      </c>
      <c r="N1" s="51" t="s">
        <v>826</v>
      </c>
      <c r="O1" s="51" t="s">
        <v>2167</v>
      </c>
      <c r="P1" s="51" t="s">
        <v>827</v>
      </c>
    </row>
    <row r="2" spans="1:16" x14ac:dyDescent="0.35">
      <c r="A2" s="52" t="s">
        <v>828</v>
      </c>
      <c r="B2" s="52" t="s">
        <v>829</v>
      </c>
      <c r="C2" s="52" t="s">
        <v>830</v>
      </c>
      <c r="D2" s="52" t="s">
        <v>831</v>
      </c>
      <c r="E2" s="52" t="s">
        <v>2171</v>
      </c>
      <c r="F2" s="52" t="s">
        <v>2171</v>
      </c>
      <c r="G2" s="52" t="s">
        <v>832</v>
      </c>
      <c r="H2" s="52" t="s">
        <v>832</v>
      </c>
      <c r="I2" s="52" t="s">
        <v>832</v>
      </c>
      <c r="J2" s="52" t="s">
        <v>832</v>
      </c>
      <c r="K2" s="52" t="s">
        <v>832</v>
      </c>
      <c r="L2" s="53" t="s">
        <v>833</v>
      </c>
      <c r="P2" s="52" t="s">
        <v>832</v>
      </c>
    </row>
    <row r="3" spans="1:16" x14ac:dyDescent="0.35">
      <c r="A3" s="52" t="s">
        <v>834</v>
      </c>
      <c r="B3" s="52" t="s">
        <v>829</v>
      </c>
      <c r="C3" s="52" t="s">
        <v>835</v>
      </c>
      <c r="D3" s="52" t="s">
        <v>836</v>
      </c>
      <c r="E3" s="52" t="s">
        <v>2171</v>
      </c>
      <c r="F3" s="52" t="s">
        <v>2171</v>
      </c>
      <c r="G3" s="52" t="s">
        <v>832</v>
      </c>
      <c r="H3" s="52" t="s">
        <v>832</v>
      </c>
      <c r="I3" s="52" t="s">
        <v>832</v>
      </c>
      <c r="J3" s="52" t="s">
        <v>832</v>
      </c>
      <c r="K3" s="52" t="s">
        <v>832</v>
      </c>
      <c r="L3" s="53" t="s">
        <v>833</v>
      </c>
      <c r="P3" s="52" t="s">
        <v>832</v>
      </c>
    </row>
    <row r="4" spans="1:16" x14ac:dyDescent="0.35">
      <c r="A4" s="52" t="s">
        <v>837</v>
      </c>
      <c r="B4" s="52" t="s">
        <v>829</v>
      </c>
      <c r="C4" s="52" t="s">
        <v>838</v>
      </c>
      <c r="D4" s="52" t="s">
        <v>839</v>
      </c>
      <c r="E4" s="52" t="s">
        <v>2171</v>
      </c>
      <c r="F4" s="52" t="s">
        <v>2171</v>
      </c>
      <c r="G4" s="52" t="s">
        <v>832</v>
      </c>
      <c r="H4" s="52" t="s">
        <v>832</v>
      </c>
      <c r="I4" s="52" t="s">
        <v>832</v>
      </c>
      <c r="J4" s="52" t="s">
        <v>832</v>
      </c>
      <c r="K4" s="52" t="s">
        <v>832</v>
      </c>
      <c r="L4" s="53" t="s">
        <v>833</v>
      </c>
      <c r="P4" s="52" t="s">
        <v>832</v>
      </c>
    </row>
    <row r="5" spans="1:16" x14ac:dyDescent="0.35">
      <c r="A5" s="52" t="s">
        <v>840</v>
      </c>
      <c r="B5" s="52" t="s">
        <v>829</v>
      </c>
      <c r="C5" s="52" t="s">
        <v>841</v>
      </c>
      <c r="D5" s="52" t="s">
        <v>842</v>
      </c>
      <c r="E5" s="52" t="s">
        <v>154</v>
      </c>
      <c r="F5" s="52" t="s">
        <v>1672</v>
      </c>
      <c r="G5" s="52" t="s">
        <v>843</v>
      </c>
      <c r="H5" s="52" t="s">
        <v>844</v>
      </c>
      <c r="I5" s="52" t="s">
        <v>152</v>
      </c>
      <c r="K5" s="52" t="s">
        <v>832</v>
      </c>
      <c r="L5" s="53" t="s">
        <v>833</v>
      </c>
      <c r="P5" s="52" t="s">
        <v>832</v>
      </c>
    </row>
    <row r="6" spans="1:16" x14ac:dyDescent="0.35">
      <c r="A6" s="52" t="s">
        <v>840</v>
      </c>
      <c r="B6" s="52" t="s">
        <v>829</v>
      </c>
      <c r="C6" s="52" t="s">
        <v>841</v>
      </c>
      <c r="D6" s="52" t="s">
        <v>842</v>
      </c>
      <c r="E6" s="52" t="s">
        <v>158</v>
      </c>
      <c r="F6" s="52" t="s">
        <v>1673</v>
      </c>
      <c r="G6" s="52" t="s">
        <v>153</v>
      </c>
      <c r="H6" s="52" t="s">
        <v>845</v>
      </c>
      <c r="I6" s="52" t="s">
        <v>157</v>
      </c>
      <c r="K6" s="52" t="s">
        <v>832</v>
      </c>
      <c r="L6" s="53" t="s">
        <v>833</v>
      </c>
      <c r="P6" s="52" t="s">
        <v>832</v>
      </c>
    </row>
    <row r="7" spans="1:16" x14ac:dyDescent="0.35">
      <c r="A7" s="52" t="s">
        <v>846</v>
      </c>
      <c r="B7" s="52" t="s">
        <v>829</v>
      </c>
      <c r="C7" s="52" t="s">
        <v>847</v>
      </c>
      <c r="D7" s="52" t="s">
        <v>848</v>
      </c>
      <c r="E7" s="52" t="s">
        <v>2171</v>
      </c>
      <c r="F7" s="52" t="s">
        <v>2171</v>
      </c>
      <c r="G7" s="52" t="s">
        <v>832</v>
      </c>
      <c r="H7" s="52" t="s">
        <v>832</v>
      </c>
      <c r="I7" s="52" t="s">
        <v>832</v>
      </c>
      <c r="J7" s="52" t="s">
        <v>832</v>
      </c>
      <c r="K7" s="52" t="s">
        <v>832</v>
      </c>
      <c r="L7" s="53" t="s">
        <v>833</v>
      </c>
      <c r="P7" s="52" t="s">
        <v>832</v>
      </c>
    </row>
    <row r="8" spans="1:16" x14ac:dyDescent="0.35">
      <c r="A8" s="52" t="s">
        <v>849</v>
      </c>
      <c r="B8" s="52" t="s">
        <v>829</v>
      </c>
      <c r="C8" s="52" t="s">
        <v>850</v>
      </c>
      <c r="D8" s="52" t="s">
        <v>851</v>
      </c>
      <c r="E8" s="52" t="s">
        <v>2171</v>
      </c>
      <c r="F8" s="52" t="s">
        <v>2171</v>
      </c>
      <c r="G8" s="52" t="s">
        <v>832</v>
      </c>
      <c r="H8" s="52" t="s">
        <v>832</v>
      </c>
      <c r="I8" s="52" t="s">
        <v>832</v>
      </c>
      <c r="J8" s="52" t="s">
        <v>832</v>
      </c>
      <c r="K8" s="52" t="s">
        <v>832</v>
      </c>
      <c r="L8" s="53" t="s">
        <v>833</v>
      </c>
      <c r="P8" s="52" t="s">
        <v>832</v>
      </c>
    </row>
    <row r="9" spans="1:16" x14ac:dyDescent="0.35">
      <c r="A9" s="52" t="s">
        <v>852</v>
      </c>
      <c r="B9" s="52" t="s">
        <v>829</v>
      </c>
      <c r="C9" s="52" t="s">
        <v>853</v>
      </c>
      <c r="D9" s="52" t="s">
        <v>854</v>
      </c>
      <c r="E9" s="52" t="s">
        <v>2171</v>
      </c>
      <c r="F9" s="52" t="s">
        <v>2171</v>
      </c>
      <c r="G9" s="52" t="s">
        <v>832</v>
      </c>
      <c r="H9" s="52" t="s">
        <v>832</v>
      </c>
      <c r="I9" s="52" t="s">
        <v>832</v>
      </c>
      <c r="J9" s="52" t="s">
        <v>832</v>
      </c>
      <c r="K9" s="52" t="s">
        <v>832</v>
      </c>
      <c r="L9" s="53" t="s">
        <v>833</v>
      </c>
      <c r="P9" s="52" t="s">
        <v>832</v>
      </c>
    </row>
    <row r="10" spans="1:16" x14ac:dyDescent="0.35">
      <c r="A10" s="52" t="s">
        <v>855</v>
      </c>
      <c r="B10" s="52" t="s">
        <v>856</v>
      </c>
      <c r="C10" s="52" t="s">
        <v>857</v>
      </c>
      <c r="D10" s="52" t="s">
        <v>858</v>
      </c>
      <c r="E10" s="52" t="s">
        <v>2171</v>
      </c>
      <c r="F10" s="52" t="s">
        <v>2171</v>
      </c>
      <c r="G10" s="52" t="s">
        <v>832</v>
      </c>
      <c r="H10" s="52" t="s">
        <v>832</v>
      </c>
      <c r="I10" s="52" t="s">
        <v>832</v>
      </c>
      <c r="J10" s="52" t="s">
        <v>832</v>
      </c>
      <c r="K10" s="52" t="s">
        <v>832</v>
      </c>
      <c r="L10" s="53" t="s">
        <v>833</v>
      </c>
      <c r="P10" s="52" t="s">
        <v>832</v>
      </c>
    </row>
    <row r="11" spans="1:16" x14ac:dyDescent="0.35">
      <c r="A11" s="52" t="s">
        <v>859</v>
      </c>
      <c r="B11" s="52" t="s">
        <v>856</v>
      </c>
      <c r="C11" s="52" t="s">
        <v>860</v>
      </c>
      <c r="D11" s="52" t="s">
        <v>861</v>
      </c>
      <c r="E11" s="52" t="s">
        <v>2171</v>
      </c>
      <c r="F11" s="52" t="s">
        <v>2171</v>
      </c>
      <c r="G11" s="52" t="s">
        <v>832</v>
      </c>
      <c r="H11" s="52" t="s">
        <v>832</v>
      </c>
      <c r="I11" s="52" t="s">
        <v>832</v>
      </c>
      <c r="J11" s="52" t="s">
        <v>832</v>
      </c>
      <c r="K11" s="52" t="s">
        <v>832</v>
      </c>
      <c r="L11" s="53" t="s">
        <v>833</v>
      </c>
      <c r="P11" s="52" t="s">
        <v>832</v>
      </c>
    </row>
    <row r="12" spans="1:16" x14ac:dyDescent="0.35">
      <c r="A12" s="52" t="s">
        <v>862</v>
      </c>
      <c r="B12" s="52" t="s">
        <v>856</v>
      </c>
      <c r="C12" s="52" t="s">
        <v>863</v>
      </c>
      <c r="D12" s="52" t="s">
        <v>864</v>
      </c>
      <c r="E12" s="52" t="s">
        <v>2171</v>
      </c>
      <c r="F12" s="52" t="s">
        <v>2171</v>
      </c>
      <c r="G12" s="52" t="s">
        <v>832</v>
      </c>
      <c r="H12" s="52" t="s">
        <v>832</v>
      </c>
      <c r="I12" s="52" t="s">
        <v>832</v>
      </c>
      <c r="J12" s="52" t="s">
        <v>832</v>
      </c>
      <c r="K12" s="52" t="s">
        <v>832</v>
      </c>
      <c r="L12" s="53" t="s">
        <v>833</v>
      </c>
      <c r="P12" s="52" t="s">
        <v>832</v>
      </c>
    </row>
    <row r="13" spans="1:16" x14ac:dyDescent="0.35">
      <c r="A13" s="52" t="s">
        <v>865</v>
      </c>
      <c r="B13" s="52" t="s">
        <v>856</v>
      </c>
      <c r="C13" s="52" t="s">
        <v>866</v>
      </c>
      <c r="D13" s="52" t="s">
        <v>867</v>
      </c>
      <c r="E13" s="52" t="s">
        <v>2171</v>
      </c>
      <c r="F13" s="52" t="s">
        <v>2171</v>
      </c>
      <c r="G13" s="52" t="s">
        <v>832</v>
      </c>
      <c r="H13" s="52" t="s">
        <v>832</v>
      </c>
      <c r="I13" s="52" t="s">
        <v>832</v>
      </c>
      <c r="J13" s="52" t="s">
        <v>832</v>
      </c>
      <c r="K13" s="52" t="s">
        <v>832</v>
      </c>
      <c r="L13" s="53" t="s">
        <v>833</v>
      </c>
      <c r="P13" s="52" t="s">
        <v>832</v>
      </c>
    </row>
    <row r="14" spans="1:16" x14ac:dyDescent="0.35">
      <c r="A14" s="52" t="s">
        <v>868</v>
      </c>
      <c r="B14" s="52" t="s">
        <v>869</v>
      </c>
      <c r="C14" s="52" t="s">
        <v>870</v>
      </c>
      <c r="D14" s="52" t="s">
        <v>871</v>
      </c>
      <c r="E14" s="52" t="s">
        <v>2171</v>
      </c>
      <c r="F14" s="52" t="s">
        <v>2171</v>
      </c>
      <c r="G14" s="52" t="s">
        <v>832</v>
      </c>
      <c r="H14" s="52" t="s">
        <v>832</v>
      </c>
      <c r="I14" s="52" t="s">
        <v>832</v>
      </c>
      <c r="J14" s="52" t="s">
        <v>832</v>
      </c>
      <c r="K14" s="52" t="s">
        <v>832</v>
      </c>
      <c r="L14" s="53" t="s">
        <v>833</v>
      </c>
      <c r="P14" s="52" t="s">
        <v>832</v>
      </c>
    </row>
    <row r="15" spans="1:16" x14ac:dyDescent="0.35">
      <c r="A15" s="52" t="s">
        <v>872</v>
      </c>
      <c r="B15" s="52" t="s">
        <v>869</v>
      </c>
      <c r="C15" s="52" t="s">
        <v>873</v>
      </c>
      <c r="D15" s="52" t="s">
        <v>874</v>
      </c>
      <c r="E15" s="52" t="s">
        <v>2171</v>
      </c>
      <c r="F15" s="52" t="s">
        <v>2171</v>
      </c>
      <c r="G15" s="52" t="s">
        <v>832</v>
      </c>
      <c r="H15" s="52" t="s">
        <v>832</v>
      </c>
      <c r="I15" s="52" t="s">
        <v>832</v>
      </c>
      <c r="J15" s="52" t="s">
        <v>832</v>
      </c>
      <c r="K15" s="52" t="s">
        <v>832</v>
      </c>
      <c r="L15" s="53" t="s">
        <v>833</v>
      </c>
      <c r="P15" s="52" t="s">
        <v>832</v>
      </c>
    </row>
    <row r="16" spans="1:16" x14ac:dyDescent="0.35">
      <c r="A16" s="52" t="s">
        <v>875</v>
      </c>
      <c r="B16" s="52" t="s">
        <v>869</v>
      </c>
      <c r="C16" s="52" t="s">
        <v>876</v>
      </c>
      <c r="D16" s="52" t="s">
        <v>877</v>
      </c>
      <c r="E16" s="52" t="s">
        <v>2171</v>
      </c>
      <c r="F16" s="52" t="s">
        <v>2171</v>
      </c>
      <c r="G16" s="52" t="s">
        <v>832</v>
      </c>
      <c r="H16" s="52" t="s">
        <v>832</v>
      </c>
      <c r="I16" s="52" t="s">
        <v>832</v>
      </c>
      <c r="J16" s="52" t="s">
        <v>832</v>
      </c>
      <c r="K16" s="52" t="s">
        <v>832</v>
      </c>
      <c r="L16" s="53" t="s">
        <v>833</v>
      </c>
      <c r="P16" s="52" t="s">
        <v>832</v>
      </c>
    </row>
    <row r="17" spans="1:16" x14ac:dyDescent="0.35">
      <c r="A17" s="52" t="s">
        <v>878</v>
      </c>
      <c r="B17" s="52" t="s">
        <v>879</v>
      </c>
      <c r="C17" s="52" t="s">
        <v>880</v>
      </c>
      <c r="D17" s="52" t="s">
        <v>881</v>
      </c>
      <c r="E17" s="52" t="s">
        <v>2171</v>
      </c>
      <c r="F17" s="52" t="s">
        <v>2171</v>
      </c>
      <c r="G17" s="52" t="s">
        <v>832</v>
      </c>
      <c r="H17" s="52" t="s">
        <v>832</v>
      </c>
      <c r="I17" s="52" t="s">
        <v>832</v>
      </c>
      <c r="J17" s="52" t="s">
        <v>832</v>
      </c>
      <c r="K17" s="52" t="s">
        <v>832</v>
      </c>
      <c r="L17" s="53" t="s">
        <v>833</v>
      </c>
      <c r="P17" s="52" t="s">
        <v>832</v>
      </c>
    </row>
    <row r="18" spans="1:16" x14ac:dyDescent="0.35">
      <c r="A18" s="52" t="s">
        <v>882</v>
      </c>
      <c r="B18" s="52" t="s">
        <v>879</v>
      </c>
      <c r="C18" s="52" t="s">
        <v>883</v>
      </c>
      <c r="D18" s="52" t="s">
        <v>884</v>
      </c>
      <c r="E18" s="52" t="s">
        <v>2171</v>
      </c>
      <c r="F18" s="52" t="s">
        <v>2171</v>
      </c>
      <c r="G18" s="52" t="s">
        <v>832</v>
      </c>
      <c r="H18" s="52" t="s">
        <v>832</v>
      </c>
      <c r="I18" s="52" t="s">
        <v>832</v>
      </c>
      <c r="J18" s="52" t="s">
        <v>832</v>
      </c>
      <c r="K18" s="52" t="s">
        <v>832</v>
      </c>
      <c r="L18" s="53" t="s">
        <v>833</v>
      </c>
      <c r="P18" s="52" t="s">
        <v>832</v>
      </c>
    </row>
    <row r="19" spans="1:16" x14ac:dyDescent="0.35">
      <c r="A19" s="52" t="s">
        <v>885</v>
      </c>
      <c r="B19" s="52" t="s">
        <v>886</v>
      </c>
      <c r="C19" s="52" t="s">
        <v>887</v>
      </c>
      <c r="D19" s="52" t="s">
        <v>888</v>
      </c>
      <c r="E19" s="52" t="s">
        <v>2171</v>
      </c>
      <c r="F19" s="52" t="s">
        <v>2171</v>
      </c>
      <c r="G19" s="52" t="s">
        <v>832</v>
      </c>
      <c r="H19" s="52" t="s">
        <v>832</v>
      </c>
      <c r="I19" s="52" t="s">
        <v>832</v>
      </c>
      <c r="J19" s="52" t="s">
        <v>832</v>
      </c>
      <c r="K19" s="52" t="s">
        <v>832</v>
      </c>
      <c r="L19" s="53" t="s">
        <v>833</v>
      </c>
      <c r="P19" s="52" t="s">
        <v>832</v>
      </c>
    </row>
    <row r="20" spans="1:16" x14ac:dyDescent="0.35">
      <c r="A20" s="52" t="s">
        <v>889</v>
      </c>
      <c r="B20" s="52" t="s">
        <v>886</v>
      </c>
      <c r="C20" s="52" t="s">
        <v>890</v>
      </c>
      <c r="D20" s="52" t="s">
        <v>891</v>
      </c>
      <c r="E20" s="52" t="s">
        <v>2171</v>
      </c>
      <c r="F20" s="52" t="s">
        <v>2171</v>
      </c>
      <c r="G20" s="52" t="s">
        <v>832</v>
      </c>
      <c r="H20" s="52" t="s">
        <v>832</v>
      </c>
      <c r="I20" s="52" t="s">
        <v>832</v>
      </c>
      <c r="J20" s="52" t="s">
        <v>832</v>
      </c>
      <c r="K20" s="52" t="s">
        <v>832</v>
      </c>
      <c r="L20" s="53" t="s">
        <v>833</v>
      </c>
      <c r="P20" s="52" t="s">
        <v>832</v>
      </c>
    </row>
    <row r="21" spans="1:16" x14ac:dyDescent="0.35">
      <c r="A21" s="52" t="s">
        <v>892</v>
      </c>
      <c r="B21" s="52" t="s">
        <v>886</v>
      </c>
      <c r="C21" s="52" t="s">
        <v>893</v>
      </c>
      <c r="D21" s="52" t="s">
        <v>894</v>
      </c>
      <c r="E21" s="52" t="s">
        <v>2171</v>
      </c>
      <c r="F21" s="52" t="s">
        <v>2171</v>
      </c>
      <c r="G21" s="52" t="s">
        <v>832</v>
      </c>
      <c r="H21" s="52" t="s">
        <v>832</v>
      </c>
      <c r="I21" s="52" t="s">
        <v>832</v>
      </c>
      <c r="J21" s="52" t="s">
        <v>832</v>
      </c>
      <c r="K21" s="52" t="s">
        <v>832</v>
      </c>
      <c r="L21" s="53" t="s">
        <v>833</v>
      </c>
      <c r="P21" s="52" t="s">
        <v>832</v>
      </c>
    </row>
    <row r="22" spans="1:16" x14ac:dyDescent="0.35">
      <c r="A22" s="52" t="s">
        <v>895</v>
      </c>
      <c r="B22" s="52" t="s">
        <v>886</v>
      </c>
      <c r="C22" s="52" t="s">
        <v>896</v>
      </c>
      <c r="D22" s="52" t="s">
        <v>897</v>
      </c>
      <c r="E22" s="52" t="s">
        <v>2171</v>
      </c>
      <c r="F22" s="52" t="s">
        <v>2171</v>
      </c>
      <c r="G22" s="52" t="s">
        <v>832</v>
      </c>
      <c r="H22" s="52" t="s">
        <v>832</v>
      </c>
      <c r="I22" s="52" t="s">
        <v>832</v>
      </c>
      <c r="J22" s="52" t="s">
        <v>832</v>
      </c>
      <c r="K22" s="52" t="s">
        <v>832</v>
      </c>
      <c r="L22" s="53" t="s">
        <v>833</v>
      </c>
      <c r="P22" s="52" t="s">
        <v>832</v>
      </c>
    </row>
    <row r="23" spans="1:16" x14ac:dyDescent="0.35">
      <c r="A23" s="52" t="s">
        <v>898</v>
      </c>
      <c r="B23" s="52" t="s">
        <v>886</v>
      </c>
      <c r="C23" s="52" t="s">
        <v>899</v>
      </c>
      <c r="D23" s="52" t="s">
        <v>900</v>
      </c>
      <c r="E23" s="52" t="s">
        <v>2171</v>
      </c>
      <c r="F23" s="52" t="s">
        <v>2171</v>
      </c>
      <c r="G23" s="52" t="s">
        <v>832</v>
      </c>
      <c r="H23" s="52" t="s">
        <v>832</v>
      </c>
      <c r="I23" s="52" t="s">
        <v>832</v>
      </c>
      <c r="J23" s="52" t="s">
        <v>832</v>
      </c>
      <c r="K23" s="52" t="s">
        <v>832</v>
      </c>
      <c r="L23" s="53" t="s">
        <v>833</v>
      </c>
      <c r="P23" s="52" t="s">
        <v>832</v>
      </c>
    </row>
    <row r="24" spans="1:16" x14ac:dyDescent="0.35">
      <c r="A24" s="52" t="s">
        <v>901</v>
      </c>
      <c r="B24" s="52" t="s">
        <v>902</v>
      </c>
      <c r="C24" s="52" t="s">
        <v>903</v>
      </c>
      <c r="D24" s="52" t="s">
        <v>904</v>
      </c>
      <c r="E24" s="52" t="s">
        <v>2171</v>
      </c>
      <c r="F24" s="52" t="s">
        <v>2171</v>
      </c>
      <c r="G24" s="52" t="s">
        <v>832</v>
      </c>
      <c r="H24" s="52" t="s">
        <v>832</v>
      </c>
      <c r="I24" s="52" t="s">
        <v>832</v>
      </c>
      <c r="J24" s="52" t="s">
        <v>832</v>
      </c>
      <c r="K24" s="52" t="s">
        <v>832</v>
      </c>
      <c r="L24" s="53" t="s">
        <v>833</v>
      </c>
      <c r="P24" s="52" t="s">
        <v>832</v>
      </c>
    </row>
    <row r="25" spans="1:16" x14ac:dyDescent="0.35">
      <c r="A25" s="52" t="s">
        <v>905</v>
      </c>
      <c r="B25" s="52" t="s">
        <v>902</v>
      </c>
      <c r="C25" s="52" t="s">
        <v>906</v>
      </c>
      <c r="D25" s="52" t="s">
        <v>907</v>
      </c>
      <c r="E25" s="52" t="s">
        <v>2171</v>
      </c>
      <c r="F25" s="52" t="s">
        <v>2171</v>
      </c>
      <c r="G25" s="52" t="s">
        <v>832</v>
      </c>
      <c r="H25" s="52" t="s">
        <v>832</v>
      </c>
      <c r="I25" s="52" t="s">
        <v>832</v>
      </c>
      <c r="J25" s="52" t="s">
        <v>832</v>
      </c>
      <c r="K25" s="52" t="s">
        <v>832</v>
      </c>
      <c r="L25" s="53" t="s">
        <v>833</v>
      </c>
      <c r="P25" s="52" t="s">
        <v>832</v>
      </c>
    </row>
    <row r="26" spans="1:16" x14ac:dyDescent="0.35">
      <c r="A26" s="52" t="s">
        <v>908</v>
      </c>
      <c r="B26" s="52" t="s">
        <v>902</v>
      </c>
      <c r="C26" s="52" t="s">
        <v>909</v>
      </c>
      <c r="D26" s="52" t="s">
        <v>910</v>
      </c>
      <c r="E26" s="52" t="s">
        <v>2171</v>
      </c>
      <c r="F26" s="52" t="s">
        <v>2171</v>
      </c>
      <c r="G26" s="52" t="s">
        <v>832</v>
      </c>
      <c r="H26" s="52" t="s">
        <v>832</v>
      </c>
      <c r="I26" s="52" t="s">
        <v>832</v>
      </c>
      <c r="J26" s="52" t="s">
        <v>832</v>
      </c>
      <c r="K26" s="52" t="s">
        <v>832</v>
      </c>
      <c r="L26" s="53" t="s">
        <v>833</v>
      </c>
      <c r="P26" s="52" t="s">
        <v>832</v>
      </c>
    </row>
    <row r="27" spans="1:16" x14ac:dyDescent="0.35">
      <c r="A27" s="52" t="s">
        <v>911</v>
      </c>
      <c r="B27" s="52" t="s">
        <v>902</v>
      </c>
      <c r="C27" s="52" t="s">
        <v>912</v>
      </c>
      <c r="D27" s="52" t="s">
        <v>913</v>
      </c>
      <c r="E27" s="52" t="s">
        <v>2171</v>
      </c>
      <c r="F27" s="52" t="s">
        <v>2171</v>
      </c>
      <c r="G27" s="52" t="s">
        <v>832</v>
      </c>
      <c r="H27" s="52" t="s">
        <v>832</v>
      </c>
      <c r="I27" s="52" t="s">
        <v>832</v>
      </c>
      <c r="J27" s="52" t="s">
        <v>832</v>
      </c>
      <c r="K27" s="52" t="s">
        <v>832</v>
      </c>
      <c r="L27" s="53" t="s">
        <v>833</v>
      </c>
      <c r="P27" s="52" t="s">
        <v>832</v>
      </c>
    </row>
    <row r="28" spans="1:16" x14ac:dyDescent="0.35">
      <c r="A28" s="52" t="s">
        <v>914</v>
      </c>
      <c r="B28" s="52" t="s">
        <v>915</v>
      </c>
      <c r="C28" s="52" t="s">
        <v>916</v>
      </c>
      <c r="D28" s="52" t="s">
        <v>917</v>
      </c>
      <c r="E28" s="52" t="s">
        <v>2171</v>
      </c>
      <c r="F28" s="52" t="s">
        <v>2171</v>
      </c>
      <c r="G28" s="52" t="s">
        <v>832</v>
      </c>
      <c r="H28" s="52" t="s">
        <v>832</v>
      </c>
      <c r="I28" s="52" t="s">
        <v>832</v>
      </c>
      <c r="J28" s="52" t="s">
        <v>832</v>
      </c>
      <c r="K28" s="52" t="s">
        <v>832</v>
      </c>
      <c r="L28" s="53" t="s">
        <v>833</v>
      </c>
      <c r="P28" s="52" t="s">
        <v>832</v>
      </c>
    </row>
    <row r="29" spans="1:16" x14ac:dyDescent="0.35">
      <c r="A29" s="52" t="s">
        <v>918</v>
      </c>
      <c r="B29" s="52" t="s">
        <v>915</v>
      </c>
      <c r="C29" s="52" t="s">
        <v>919</v>
      </c>
      <c r="D29" s="52" t="s">
        <v>920</v>
      </c>
      <c r="E29" s="52" t="s">
        <v>2171</v>
      </c>
      <c r="F29" s="52" t="s">
        <v>2171</v>
      </c>
      <c r="G29" s="52" t="s">
        <v>832</v>
      </c>
      <c r="H29" s="52" t="s">
        <v>832</v>
      </c>
      <c r="I29" s="52" t="s">
        <v>832</v>
      </c>
      <c r="J29" s="52" t="s">
        <v>832</v>
      </c>
      <c r="K29" s="52" t="s">
        <v>832</v>
      </c>
      <c r="L29" s="53" t="s">
        <v>833</v>
      </c>
      <c r="P29" s="52" t="s">
        <v>832</v>
      </c>
    </row>
    <row r="30" spans="1:16" x14ac:dyDescent="0.35">
      <c r="A30" s="52" t="s">
        <v>921</v>
      </c>
      <c r="B30" s="52" t="s">
        <v>915</v>
      </c>
      <c r="C30" s="52" t="s">
        <v>922</v>
      </c>
      <c r="D30" s="52" t="s">
        <v>923</v>
      </c>
      <c r="E30" s="52" t="s">
        <v>2171</v>
      </c>
      <c r="F30" s="52" t="s">
        <v>2171</v>
      </c>
      <c r="G30" s="52" t="s">
        <v>832</v>
      </c>
      <c r="H30" s="52" t="s">
        <v>832</v>
      </c>
      <c r="I30" s="52" t="s">
        <v>832</v>
      </c>
      <c r="J30" s="52" t="s">
        <v>832</v>
      </c>
      <c r="K30" s="52" t="s">
        <v>832</v>
      </c>
      <c r="L30" s="53" t="s">
        <v>833</v>
      </c>
      <c r="P30" s="52" t="s">
        <v>832</v>
      </c>
    </row>
    <row r="31" spans="1:16" x14ac:dyDescent="0.35">
      <c r="A31" s="52" t="s">
        <v>924</v>
      </c>
      <c r="B31" s="52" t="s">
        <v>915</v>
      </c>
      <c r="C31" s="52" t="s">
        <v>925</v>
      </c>
      <c r="D31" s="52" t="s">
        <v>926</v>
      </c>
      <c r="E31" s="52" t="s">
        <v>2171</v>
      </c>
      <c r="F31" s="52" t="s">
        <v>2171</v>
      </c>
      <c r="G31" s="52" t="s">
        <v>832</v>
      </c>
      <c r="H31" s="52" t="s">
        <v>832</v>
      </c>
      <c r="I31" s="52" t="s">
        <v>832</v>
      </c>
      <c r="J31" s="52" t="s">
        <v>832</v>
      </c>
      <c r="K31" s="52" t="s">
        <v>832</v>
      </c>
      <c r="L31" s="53" t="s">
        <v>833</v>
      </c>
      <c r="P31" s="52" t="s">
        <v>832</v>
      </c>
    </row>
    <row r="32" spans="1:16" x14ac:dyDescent="0.35">
      <c r="A32" s="52" t="s">
        <v>927</v>
      </c>
      <c r="B32" s="52" t="s">
        <v>915</v>
      </c>
      <c r="C32" s="52" t="s">
        <v>928</v>
      </c>
      <c r="D32" s="52" t="s">
        <v>929</v>
      </c>
      <c r="E32" s="52" t="s">
        <v>2171</v>
      </c>
      <c r="F32" s="52" t="s">
        <v>2171</v>
      </c>
      <c r="G32" s="52" t="s">
        <v>832</v>
      </c>
      <c r="H32" s="52" t="s">
        <v>832</v>
      </c>
      <c r="I32" s="52" t="s">
        <v>832</v>
      </c>
      <c r="J32" s="52" t="s">
        <v>832</v>
      </c>
      <c r="K32" s="52" t="s">
        <v>832</v>
      </c>
      <c r="L32" s="53" t="s">
        <v>833</v>
      </c>
      <c r="P32" s="52" t="s">
        <v>832</v>
      </c>
    </row>
    <row r="33" spans="1:16" x14ac:dyDescent="0.35">
      <c r="A33" s="52" t="s">
        <v>930</v>
      </c>
      <c r="B33" s="52" t="s">
        <v>915</v>
      </c>
      <c r="C33" s="52" t="s">
        <v>931</v>
      </c>
      <c r="D33" s="52" t="s">
        <v>932</v>
      </c>
      <c r="E33" s="52" t="s">
        <v>2171</v>
      </c>
      <c r="F33" s="52" t="s">
        <v>2171</v>
      </c>
      <c r="G33" s="52" t="s">
        <v>832</v>
      </c>
      <c r="H33" s="52" t="s">
        <v>832</v>
      </c>
      <c r="I33" s="52" t="s">
        <v>832</v>
      </c>
      <c r="J33" s="52" t="s">
        <v>832</v>
      </c>
      <c r="K33" s="52" t="s">
        <v>832</v>
      </c>
      <c r="L33" s="53" t="s">
        <v>833</v>
      </c>
      <c r="P33" s="52" t="s">
        <v>832</v>
      </c>
    </row>
    <row r="34" spans="1:16" x14ac:dyDescent="0.35">
      <c r="A34" s="52" t="s">
        <v>933</v>
      </c>
      <c r="B34" s="52" t="s">
        <v>934</v>
      </c>
      <c r="C34" s="52" t="s">
        <v>935</v>
      </c>
      <c r="D34" s="52" t="s">
        <v>936</v>
      </c>
      <c r="E34" s="52" t="s">
        <v>2171</v>
      </c>
      <c r="F34" s="52" t="s">
        <v>2171</v>
      </c>
      <c r="G34" s="52" t="s">
        <v>832</v>
      </c>
      <c r="H34" s="52" t="s">
        <v>832</v>
      </c>
      <c r="I34" s="52" t="s">
        <v>832</v>
      </c>
      <c r="J34" s="52" t="s">
        <v>832</v>
      </c>
      <c r="K34" s="52" t="s">
        <v>832</v>
      </c>
      <c r="L34" s="53" t="s">
        <v>833</v>
      </c>
      <c r="P34" s="52" t="s">
        <v>832</v>
      </c>
    </row>
    <row r="35" spans="1:16" x14ac:dyDescent="0.35">
      <c r="A35" s="52" t="s">
        <v>937</v>
      </c>
      <c r="B35" s="52" t="s">
        <v>934</v>
      </c>
      <c r="C35" s="52" t="s">
        <v>938</v>
      </c>
      <c r="D35" s="52" t="s">
        <v>939</v>
      </c>
      <c r="E35" s="52" t="s">
        <v>2171</v>
      </c>
      <c r="F35" s="52" t="s">
        <v>2171</v>
      </c>
      <c r="G35" s="52" t="s">
        <v>832</v>
      </c>
      <c r="H35" s="52" t="s">
        <v>832</v>
      </c>
      <c r="I35" s="52" t="s">
        <v>832</v>
      </c>
      <c r="J35" s="52" t="s">
        <v>832</v>
      </c>
      <c r="K35" s="52" t="s">
        <v>832</v>
      </c>
      <c r="L35" s="53" t="s">
        <v>833</v>
      </c>
      <c r="P35" s="52" t="s">
        <v>832</v>
      </c>
    </row>
    <row r="36" spans="1:16" x14ac:dyDescent="0.35">
      <c r="A36" s="52" t="s">
        <v>940</v>
      </c>
      <c r="B36" s="52" t="s">
        <v>934</v>
      </c>
      <c r="C36" s="52" t="s">
        <v>941</v>
      </c>
      <c r="D36" s="52" t="s">
        <v>942</v>
      </c>
      <c r="E36" s="52" t="s">
        <v>2171</v>
      </c>
      <c r="F36" s="52" t="s">
        <v>2171</v>
      </c>
      <c r="G36" s="52" t="s">
        <v>832</v>
      </c>
      <c r="H36" s="52" t="s">
        <v>832</v>
      </c>
      <c r="I36" s="52" t="s">
        <v>832</v>
      </c>
      <c r="J36" s="52" t="s">
        <v>832</v>
      </c>
      <c r="K36" s="52" t="s">
        <v>832</v>
      </c>
      <c r="L36" s="53" t="s">
        <v>833</v>
      </c>
      <c r="P36" s="52" t="s">
        <v>832</v>
      </c>
    </row>
    <row r="37" spans="1:16" x14ac:dyDescent="0.35">
      <c r="A37" s="52" t="s">
        <v>943</v>
      </c>
      <c r="B37" s="52" t="s">
        <v>934</v>
      </c>
      <c r="C37" s="52" t="s">
        <v>944</v>
      </c>
      <c r="D37" s="52" t="s">
        <v>945</v>
      </c>
      <c r="E37" s="52" t="s">
        <v>2171</v>
      </c>
      <c r="F37" s="52" t="s">
        <v>2171</v>
      </c>
      <c r="G37" s="52" t="s">
        <v>832</v>
      </c>
      <c r="H37" s="52" t="s">
        <v>832</v>
      </c>
      <c r="I37" s="52" t="s">
        <v>832</v>
      </c>
      <c r="J37" s="52" t="s">
        <v>832</v>
      </c>
      <c r="K37" s="52" t="s">
        <v>832</v>
      </c>
      <c r="L37" s="53" t="s">
        <v>833</v>
      </c>
      <c r="P37" s="52" t="s">
        <v>832</v>
      </c>
    </row>
    <row r="38" spans="1:16" x14ac:dyDescent="0.35">
      <c r="A38" s="52" t="s">
        <v>946</v>
      </c>
      <c r="B38" s="52" t="s">
        <v>934</v>
      </c>
      <c r="C38" s="52" t="s">
        <v>947</v>
      </c>
      <c r="D38" s="52" t="s">
        <v>948</v>
      </c>
      <c r="E38" s="52" t="s">
        <v>2171</v>
      </c>
      <c r="F38" s="52" t="s">
        <v>2171</v>
      </c>
      <c r="G38" s="52" t="s">
        <v>832</v>
      </c>
      <c r="H38" s="52" t="s">
        <v>832</v>
      </c>
      <c r="I38" s="52" t="s">
        <v>832</v>
      </c>
      <c r="J38" s="52" t="s">
        <v>832</v>
      </c>
      <c r="K38" s="52" t="s">
        <v>832</v>
      </c>
      <c r="L38" s="53" t="s">
        <v>833</v>
      </c>
      <c r="P38" s="52" t="s">
        <v>832</v>
      </c>
    </row>
    <row r="39" spans="1:16" x14ac:dyDescent="0.35">
      <c r="A39" s="52" t="s">
        <v>949</v>
      </c>
      <c r="B39" s="52" t="s">
        <v>934</v>
      </c>
      <c r="C39" s="52" t="s">
        <v>950</v>
      </c>
      <c r="D39" s="52" t="s">
        <v>951</v>
      </c>
      <c r="E39" s="52" t="s">
        <v>2171</v>
      </c>
      <c r="F39" s="52" t="s">
        <v>2171</v>
      </c>
      <c r="G39" s="52" t="s">
        <v>832</v>
      </c>
      <c r="H39" s="52" t="s">
        <v>832</v>
      </c>
      <c r="I39" s="52" t="s">
        <v>832</v>
      </c>
      <c r="J39" s="52" t="s">
        <v>832</v>
      </c>
      <c r="K39" s="52" t="s">
        <v>832</v>
      </c>
      <c r="L39" s="53" t="s">
        <v>833</v>
      </c>
      <c r="P39" s="52" t="s">
        <v>832</v>
      </c>
    </row>
    <row r="40" spans="1:16" x14ac:dyDescent="0.35">
      <c r="A40" s="52" t="s">
        <v>952</v>
      </c>
      <c r="B40" s="52" t="s">
        <v>934</v>
      </c>
      <c r="C40" s="52" t="s">
        <v>953</v>
      </c>
      <c r="D40" s="52" t="s">
        <v>954</v>
      </c>
      <c r="E40" s="52" t="s">
        <v>2171</v>
      </c>
      <c r="F40" s="52" t="s">
        <v>2171</v>
      </c>
      <c r="G40" s="52" t="s">
        <v>832</v>
      </c>
      <c r="H40" s="52" t="s">
        <v>832</v>
      </c>
      <c r="I40" s="52" t="s">
        <v>832</v>
      </c>
      <c r="J40" s="52" t="s">
        <v>832</v>
      </c>
      <c r="K40" s="52" t="s">
        <v>832</v>
      </c>
      <c r="L40" s="53" t="s">
        <v>833</v>
      </c>
      <c r="P40" s="52" t="s">
        <v>832</v>
      </c>
    </row>
    <row r="41" spans="1:16" x14ac:dyDescent="0.35">
      <c r="A41" s="52" t="s">
        <v>955</v>
      </c>
      <c r="B41" s="52" t="s">
        <v>934</v>
      </c>
      <c r="C41" s="52" t="s">
        <v>956</v>
      </c>
      <c r="D41" s="52" t="s">
        <v>957</v>
      </c>
      <c r="E41" s="52" t="s">
        <v>2171</v>
      </c>
      <c r="F41" s="52" t="s">
        <v>2171</v>
      </c>
      <c r="G41" s="52" t="s">
        <v>832</v>
      </c>
      <c r="H41" s="52" t="s">
        <v>832</v>
      </c>
      <c r="I41" s="52" t="s">
        <v>832</v>
      </c>
      <c r="J41" s="52" t="s">
        <v>832</v>
      </c>
      <c r="K41" s="52" t="s">
        <v>832</v>
      </c>
      <c r="L41" s="53" t="s">
        <v>833</v>
      </c>
      <c r="P41" s="52" t="s">
        <v>832</v>
      </c>
    </row>
    <row r="42" spans="1:16" x14ac:dyDescent="0.35">
      <c r="A42" s="52" t="s">
        <v>958</v>
      </c>
      <c r="B42" s="52" t="s">
        <v>934</v>
      </c>
      <c r="C42" s="52" t="s">
        <v>959</v>
      </c>
      <c r="D42" s="52" t="s">
        <v>960</v>
      </c>
      <c r="E42" s="52" t="s">
        <v>2171</v>
      </c>
      <c r="F42" s="52" t="s">
        <v>2171</v>
      </c>
      <c r="G42" s="52" t="s">
        <v>832</v>
      </c>
      <c r="H42" s="52" t="s">
        <v>832</v>
      </c>
      <c r="I42" s="52" t="s">
        <v>832</v>
      </c>
      <c r="J42" s="52" t="s">
        <v>832</v>
      </c>
      <c r="K42" s="52" t="s">
        <v>832</v>
      </c>
      <c r="L42" s="53" t="s">
        <v>833</v>
      </c>
      <c r="P42" s="52" t="s">
        <v>832</v>
      </c>
    </row>
    <row r="43" spans="1:16" x14ac:dyDescent="0.35">
      <c r="A43" s="52" t="s">
        <v>961</v>
      </c>
      <c r="B43" s="52" t="s">
        <v>934</v>
      </c>
      <c r="C43" s="52" t="s">
        <v>962</v>
      </c>
      <c r="D43" s="52" t="s">
        <v>963</v>
      </c>
      <c r="E43" s="52" t="s">
        <v>2171</v>
      </c>
      <c r="F43" s="52" t="s">
        <v>2171</v>
      </c>
      <c r="G43" s="52" t="s">
        <v>832</v>
      </c>
      <c r="H43" s="52" t="s">
        <v>832</v>
      </c>
      <c r="I43" s="52" t="s">
        <v>832</v>
      </c>
      <c r="J43" s="52" t="s">
        <v>832</v>
      </c>
      <c r="K43" s="52" t="s">
        <v>832</v>
      </c>
      <c r="L43" s="53" t="s">
        <v>833</v>
      </c>
      <c r="P43" s="52" t="s">
        <v>832</v>
      </c>
    </row>
    <row r="44" spans="1:16" x14ac:dyDescent="0.35">
      <c r="A44" s="52" t="s">
        <v>964</v>
      </c>
      <c r="B44" s="52" t="s">
        <v>965</v>
      </c>
      <c r="C44" s="52" t="s">
        <v>966</v>
      </c>
      <c r="D44" s="52" t="s">
        <v>967</v>
      </c>
      <c r="E44" s="52" t="s">
        <v>2171</v>
      </c>
      <c r="F44" s="52" t="s">
        <v>2171</v>
      </c>
      <c r="G44" s="52" t="s">
        <v>832</v>
      </c>
      <c r="H44" s="52" t="s">
        <v>832</v>
      </c>
      <c r="I44" s="52" t="s">
        <v>832</v>
      </c>
      <c r="J44" s="52" t="s">
        <v>832</v>
      </c>
      <c r="K44" s="52" t="s">
        <v>832</v>
      </c>
      <c r="L44" s="53" t="s">
        <v>833</v>
      </c>
      <c r="P44" s="52" t="s">
        <v>832</v>
      </c>
    </row>
    <row r="45" spans="1:16"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P45" s="52" t="s">
        <v>832</v>
      </c>
    </row>
    <row r="46" spans="1:16"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P46" s="52" t="s">
        <v>832</v>
      </c>
    </row>
    <row r="47" spans="1:16"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N47" s="52" t="b">
        <v>1</v>
      </c>
      <c r="O47" s="52" t="s">
        <v>2172</v>
      </c>
      <c r="P47" s="52" t="s">
        <v>832</v>
      </c>
    </row>
    <row r="48" spans="1:16" x14ac:dyDescent="0.35">
      <c r="A48" s="52" t="s">
        <v>978</v>
      </c>
      <c r="B48" s="52" t="s">
        <v>965</v>
      </c>
      <c r="C48" s="52" t="s">
        <v>979</v>
      </c>
      <c r="D48" s="52" t="s">
        <v>980</v>
      </c>
      <c r="E48" s="52" t="s">
        <v>2171</v>
      </c>
      <c r="F48" s="52" t="s">
        <v>2171</v>
      </c>
      <c r="G48" s="52" t="s">
        <v>832</v>
      </c>
      <c r="H48" s="52" t="s">
        <v>832</v>
      </c>
      <c r="I48" s="52" t="s">
        <v>832</v>
      </c>
      <c r="J48" s="52" t="s">
        <v>832</v>
      </c>
      <c r="K48" s="52" t="s">
        <v>832</v>
      </c>
      <c r="L48" s="53" t="s">
        <v>833</v>
      </c>
      <c r="P48" s="52" t="s">
        <v>832</v>
      </c>
    </row>
    <row r="49" spans="1:16" x14ac:dyDescent="0.35">
      <c r="A49" s="52" t="s">
        <v>981</v>
      </c>
      <c r="B49" s="52" t="s">
        <v>965</v>
      </c>
      <c r="C49" s="52" t="s">
        <v>982</v>
      </c>
      <c r="D49" s="52" t="s">
        <v>983</v>
      </c>
      <c r="E49" s="52" t="s">
        <v>2171</v>
      </c>
      <c r="F49" s="52" t="s">
        <v>2171</v>
      </c>
      <c r="G49" s="52" t="s">
        <v>832</v>
      </c>
      <c r="H49" s="52" t="s">
        <v>832</v>
      </c>
      <c r="I49" s="52" t="s">
        <v>832</v>
      </c>
      <c r="J49" s="52" t="s">
        <v>832</v>
      </c>
      <c r="K49" s="52" t="s">
        <v>832</v>
      </c>
      <c r="L49" s="53" t="s">
        <v>833</v>
      </c>
      <c r="P49" s="52" t="s">
        <v>832</v>
      </c>
    </row>
    <row r="50" spans="1:16" x14ac:dyDescent="0.35">
      <c r="A50" s="52" t="s">
        <v>984</v>
      </c>
      <c r="B50" s="52" t="s">
        <v>965</v>
      </c>
      <c r="C50" s="52" t="s">
        <v>985</v>
      </c>
      <c r="D50" s="52" t="s">
        <v>986</v>
      </c>
      <c r="E50" s="52" t="s">
        <v>2171</v>
      </c>
      <c r="F50" s="52" t="s">
        <v>2171</v>
      </c>
      <c r="G50" s="52" t="s">
        <v>832</v>
      </c>
      <c r="H50" s="52" t="s">
        <v>832</v>
      </c>
      <c r="I50" s="52" t="s">
        <v>832</v>
      </c>
      <c r="J50" s="52" t="s">
        <v>832</v>
      </c>
      <c r="K50" s="52" t="s">
        <v>832</v>
      </c>
      <c r="L50" s="53" t="s">
        <v>833</v>
      </c>
      <c r="P50" s="52" t="s">
        <v>832</v>
      </c>
    </row>
    <row r="51" spans="1:16" x14ac:dyDescent="0.35">
      <c r="A51" s="52" t="s">
        <v>987</v>
      </c>
      <c r="B51" s="52" t="s">
        <v>965</v>
      </c>
      <c r="C51" s="52" t="s">
        <v>988</v>
      </c>
      <c r="D51" s="52" t="s">
        <v>989</v>
      </c>
      <c r="E51" s="52" t="s">
        <v>2171</v>
      </c>
      <c r="F51" s="52" t="s">
        <v>2171</v>
      </c>
      <c r="G51" s="52" t="s">
        <v>832</v>
      </c>
      <c r="H51" s="52" t="s">
        <v>832</v>
      </c>
      <c r="I51" s="52" t="s">
        <v>832</v>
      </c>
      <c r="J51" s="52" t="s">
        <v>832</v>
      </c>
      <c r="K51" s="52" t="s">
        <v>832</v>
      </c>
      <c r="L51" s="53" t="s">
        <v>833</v>
      </c>
      <c r="P51" s="52" t="s">
        <v>832</v>
      </c>
    </row>
    <row r="52" spans="1:16" x14ac:dyDescent="0.35">
      <c r="A52" s="52" t="s">
        <v>990</v>
      </c>
      <c r="B52" s="52" t="s">
        <v>965</v>
      </c>
      <c r="C52" s="52" t="s">
        <v>991</v>
      </c>
      <c r="D52" s="52" t="s">
        <v>992</v>
      </c>
      <c r="E52" s="52" t="s">
        <v>2171</v>
      </c>
      <c r="F52" s="52" t="s">
        <v>2171</v>
      </c>
      <c r="G52" s="52" t="s">
        <v>832</v>
      </c>
      <c r="H52" s="52" t="s">
        <v>832</v>
      </c>
      <c r="I52" s="52" t="s">
        <v>832</v>
      </c>
      <c r="J52" s="52" t="s">
        <v>832</v>
      </c>
      <c r="K52" s="52" t="s">
        <v>832</v>
      </c>
      <c r="L52" s="53" t="s">
        <v>833</v>
      </c>
      <c r="P52" s="52" t="s">
        <v>832</v>
      </c>
    </row>
    <row r="53" spans="1:16" x14ac:dyDescent="0.35">
      <c r="A53" s="52" t="s">
        <v>993</v>
      </c>
      <c r="B53" s="52" t="s">
        <v>965</v>
      </c>
      <c r="C53" s="52" t="s">
        <v>994</v>
      </c>
      <c r="D53" s="52" t="s">
        <v>995</v>
      </c>
      <c r="E53" s="52" t="s">
        <v>2171</v>
      </c>
      <c r="F53" s="52" t="s">
        <v>2171</v>
      </c>
      <c r="G53" s="52" t="s">
        <v>832</v>
      </c>
      <c r="H53" s="52" t="s">
        <v>832</v>
      </c>
      <c r="I53" s="52" t="s">
        <v>832</v>
      </c>
      <c r="J53" s="52" t="s">
        <v>832</v>
      </c>
      <c r="K53" s="52" t="s">
        <v>832</v>
      </c>
      <c r="L53" s="53" t="s">
        <v>833</v>
      </c>
      <c r="P53" s="52" t="s">
        <v>832</v>
      </c>
    </row>
    <row r="54" spans="1:16" x14ac:dyDescent="0.35">
      <c r="A54" s="52" t="s">
        <v>996</v>
      </c>
      <c r="B54" s="52" t="s">
        <v>965</v>
      </c>
      <c r="C54" s="52" t="s">
        <v>997</v>
      </c>
      <c r="D54" s="52" t="s">
        <v>998</v>
      </c>
      <c r="E54" s="52" t="s">
        <v>2171</v>
      </c>
      <c r="F54" s="52" t="s">
        <v>2171</v>
      </c>
      <c r="G54" s="52" t="s">
        <v>832</v>
      </c>
      <c r="H54" s="52" t="s">
        <v>832</v>
      </c>
      <c r="I54" s="52" t="s">
        <v>832</v>
      </c>
      <c r="J54" s="52" t="s">
        <v>832</v>
      </c>
      <c r="K54" s="52" t="s">
        <v>832</v>
      </c>
      <c r="L54" s="53" t="s">
        <v>833</v>
      </c>
      <c r="P54" s="52" t="s">
        <v>832</v>
      </c>
    </row>
    <row r="55" spans="1:16" x14ac:dyDescent="0.35">
      <c r="A55" s="52" t="s">
        <v>999</v>
      </c>
      <c r="B55" s="52" t="s">
        <v>1000</v>
      </c>
      <c r="C55" s="52" t="s">
        <v>1001</v>
      </c>
      <c r="D55" s="52" t="s">
        <v>1002</v>
      </c>
      <c r="E55" s="52" t="s">
        <v>2171</v>
      </c>
      <c r="F55" s="52" t="s">
        <v>2171</v>
      </c>
      <c r="G55" s="52" t="s">
        <v>832</v>
      </c>
      <c r="H55" s="52" t="s">
        <v>832</v>
      </c>
      <c r="I55" s="52" t="s">
        <v>832</v>
      </c>
      <c r="J55" s="52" t="s">
        <v>832</v>
      </c>
      <c r="K55" s="52" t="s">
        <v>832</v>
      </c>
      <c r="L55" s="53" t="s">
        <v>833</v>
      </c>
      <c r="P55" s="52" t="s">
        <v>832</v>
      </c>
    </row>
    <row r="56" spans="1:16" x14ac:dyDescent="0.35">
      <c r="A56" s="52" t="s">
        <v>1003</v>
      </c>
      <c r="B56" s="52" t="s">
        <v>1000</v>
      </c>
      <c r="C56" s="52" t="s">
        <v>1004</v>
      </c>
      <c r="D56" s="52" t="s">
        <v>1005</v>
      </c>
      <c r="E56" s="52" t="s">
        <v>2171</v>
      </c>
      <c r="F56" s="52" t="s">
        <v>2171</v>
      </c>
      <c r="G56" s="52" t="s">
        <v>832</v>
      </c>
      <c r="H56" s="52" t="s">
        <v>832</v>
      </c>
      <c r="I56" s="52" t="s">
        <v>832</v>
      </c>
      <c r="J56" s="52" t="s">
        <v>832</v>
      </c>
      <c r="K56" s="52" t="s">
        <v>832</v>
      </c>
      <c r="L56" s="53" t="s">
        <v>833</v>
      </c>
      <c r="P56" s="52" t="s">
        <v>832</v>
      </c>
    </row>
    <row r="57" spans="1:16"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s="52" t="b">
        <v>1</v>
      </c>
      <c r="P57" s="52" t="s">
        <v>832</v>
      </c>
    </row>
    <row r="58" spans="1:16"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s="52" t="b">
        <v>1</v>
      </c>
      <c r="P58" s="52" t="s">
        <v>832</v>
      </c>
    </row>
    <row r="59" spans="1:16"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s="52" t="b">
        <v>1</v>
      </c>
      <c r="P59" s="52" t="s">
        <v>832</v>
      </c>
    </row>
    <row r="60" spans="1:16"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s="52" t="b">
        <v>1</v>
      </c>
      <c r="P60" s="52" t="s">
        <v>832</v>
      </c>
    </row>
    <row r="61" spans="1:16"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s="52" t="b">
        <v>1</v>
      </c>
      <c r="P61" s="52" t="s">
        <v>832</v>
      </c>
    </row>
    <row r="62" spans="1:16"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s="52" t="b">
        <v>1</v>
      </c>
      <c r="P62" s="52" t="s">
        <v>832</v>
      </c>
    </row>
    <row r="63" spans="1:16" x14ac:dyDescent="0.35">
      <c r="A63" s="52" t="s">
        <v>1017</v>
      </c>
      <c r="B63" s="52" t="s">
        <v>1000</v>
      </c>
      <c r="C63" s="52" t="s">
        <v>1018</v>
      </c>
      <c r="D63" s="52" t="s">
        <v>1019</v>
      </c>
      <c r="E63" s="52" t="s">
        <v>2171</v>
      </c>
      <c r="F63" s="52" t="s">
        <v>2171</v>
      </c>
      <c r="G63" s="52" t="s">
        <v>832</v>
      </c>
      <c r="H63" s="52" t="s">
        <v>832</v>
      </c>
      <c r="I63" s="52" t="s">
        <v>832</v>
      </c>
      <c r="J63" s="52" t="s">
        <v>832</v>
      </c>
      <c r="K63" s="52" t="s">
        <v>832</v>
      </c>
      <c r="L63" s="53" t="s">
        <v>833</v>
      </c>
      <c r="P63" s="52" t="s">
        <v>832</v>
      </c>
    </row>
    <row r="64" spans="1:16" x14ac:dyDescent="0.35">
      <c r="A64" s="52" t="s">
        <v>1020</v>
      </c>
      <c r="B64" s="52" t="s">
        <v>1000</v>
      </c>
      <c r="C64" s="52" t="s">
        <v>1021</v>
      </c>
      <c r="D64" s="52" t="s">
        <v>1022</v>
      </c>
      <c r="E64" s="52" t="s">
        <v>2171</v>
      </c>
      <c r="F64" s="52" t="s">
        <v>2171</v>
      </c>
      <c r="G64" s="52" t="s">
        <v>832</v>
      </c>
      <c r="H64" s="52" t="s">
        <v>832</v>
      </c>
      <c r="I64" s="52" t="s">
        <v>832</v>
      </c>
      <c r="J64" s="52" t="s">
        <v>832</v>
      </c>
      <c r="K64" s="52" t="s">
        <v>832</v>
      </c>
      <c r="L64" s="53" t="s">
        <v>833</v>
      </c>
      <c r="P64" s="52" t="s">
        <v>832</v>
      </c>
    </row>
    <row r="65" spans="1:16" x14ac:dyDescent="0.35">
      <c r="A65" s="52" t="s">
        <v>1023</v>
      </c>
      <c r="B65" s="52" t="s">
        <v>1000</v>
      </c>
      <c r="C65" s="52" t="s">
        <v>1024</v>
      </c>
      <c r="D65" s="52" t="s">
        <v>1025</v>
      </c>
      <c r="E65" s="52" t="s">
        <v>2171</v>
      </c>
      <c r="F65" s="52" t="s">
        <v>2171</v>
      </c>
      <c r="G65" s="52" t="s">
        <v>832</v>
      </c>
      <c r="H65" s="52" t="s">
        <v>832</v>
      </c>
      <c r="I65" s="52" t="s">
        <v>832</v>
      </c>
      <c r="J65" s="52" t="s">
        <v>832</v>
      </c>
      <c r="K65" s="52" t="s">
        <v>832</v>
      </c>
      <c r="L65" s="53" t="s">
        <v>833</v>
      </c>
      <c r="P65" s="52" t="s">
        <v>832</v>
      </c>
    </row>
    <row r="66" spans="1:16" x14ac:dyDescent="0.35">
      <c r="A66" s="52" t="s">
        <v>1026</v>
      </c>
      <c r="B66" s="52" t="s">
        <v>1000</v>
      </c>
      <c r="C66" s="52" t="s">
        <v>1027</v>
      </c>
      <c r="D66" s="52" t="s">
        <v>1028</v>
      </c>
      <c r="E66" s="52" t="s">
        <v>2171</v>
      </c>
      <c r="F66" s="52" t="s">
        <v>2171</v>
      </c>
      <c r="G66" s="52" t="s">
        <v>832</v>
      </c>
      <c r="H66" s="52" t="s">
        <v>832</v>
      </c>
      <c r="I66" s="52" t="s">
        <v>832</v>
      </c>
      <c r="J66" s="52" t="s">
        <v>832</v>
      </c>
      <c r="K66" s="52" t="s">
        <v>832</v>
      </c>
      <c r="L66" s="53" t="s">
        <v>833</v>
      </c>
      <c r="P66" s="52" t="s">
        <v>832</v>
      </c>
    </row>
    <row r="67" spans="1:16" x14ac:dyDescent="0.35">
      <c r="A67" s="52" t="s">
        <v>1029</v>
      </c>
      <c r="B67" s="52" t="s">
        <v>1030</v>
      </c>
      <c r="C67" s="52" t="s">
        <v>1031</v>
      </c>
      <c r="D67" s="52" t="s">
        <v>1032</v>
      </c>
      <c r="E67" s="52" t="s">
        <v>2171</v>
      </c>
      <c r="F67" s="52" t="s">
        <v>2171</v>
      </c>
      <c r="G67" s="52" t="s">
        <v>832</v>
      </c>
      <c r="H67" s="52" t="s">
        <v>832</v>
      </c>
      <c r="I67" s="52" t="s">
        <v>832</v>
      </c>
      <c r="J67" s="52" t="s">
        <v>832</v>
      </c>
      <c r="K67" s="52" t="s">
        <v>832</v>
      </c>
      <c r="L67" s="53" t="s">
        <v>833</v>
      </c>
      <c r="P67" s="52" t="s">
        <v>832</v>
      </c>
    </row>
    <row r="68" spans="1:16" x14ac:dyDescent="0.35">
      <c r="A68" s="52" t="s">
        <v>1033</v>
      </c>
      <c r="B68" s="52" t="s">
        <v>1030</v>
      </c>
      <c r="C68" s="52" t="s">
        <v>1034</v>
      </c>
      <c r="D68" s="52" t="s">
        <v>1035</v>
      </c>
      <c r="E68" s="52" t="s">
        <v>2171</v>
      </c>
      <c r="F68" s="52" t="s">
        <v>2171</v>
      </c>
      <c r="G68" s="52" t="s">
        <v>832</v>
      </c>
      <c r="H68" s="52" t="s">
        <v>832</v>
      </c>
      <c r="I68" s="52" t="s">
        <v>832</v>
      </c>
      <c r="J68" s="52" t="s">
        <v>832</v>
      </c>
      <c r="K68" s="52" t="s">
        <v>832</v>
      </c>
      <c r="L68" s="53" t="s">
        <v>833</v>
      </c>
      <c r="P68" s="52" t="s">
        <v>832</v>
      </c>
    </row>
    <row r="69" spans="1:16" x14ac:dyDescent="0.35">
      <c r="A69" s="52" t="s">
        <v>1036</v>
      </c>
      <c r="B69" s="52" t="s">
        <v>1030</v>
      </c>
      <c r="C69" s="52" t="s">
        <v>1037</v>
      </c>
      <c r="D69" s="52" t="s">
        <v>1038</v>
      </c>
      <c r="E69" s="52" t="s">
        <v>2171</v>
      </c>
      <c r="F69" s="52" t="s">
        <v>2171</v>
      </c>
      <c r="G69" s="52" t="s">
        <v>832</v>
      </c>
      <c r="H69" s="52" t="s">
        <v>832</v>
      </c>
      <c r="I69" s="52" t="s">
        <v>832</v>
      </c>
      <c r="J69" s="52" t="s">
        <v>832</v>
      </c>
      <c r="K69" s="52" t="s">
        <v>832</v>
      </c>
      <c r="L69" s="53" t="s">
        <v>833</v>
      </c>
      <c r="P69" s="52" t="s">
        <v>832</v>
      </c>
    </row>
    <row r="70" spans="1:16" x14ac:dyDescent="0.35">
      <c r="A70" s="52" t="s">
        <v>1039</v>
      </c>
      <c r="B70" s="52" t="s">
        <v>1040</v>
      </c>
      <c r="C70" s="52" t="s">
        <v>1041</v>
      </c>
      <c r="D70" s="52" t="s">
        <v>1042</v>
      </c>
      <c r="E70" s="52" t="s">
        <v>2171</v>
      </c>
      <c r="F70" s="52" t="s">
        <v>2171</v>
      </c>
      <c r="G70" s="52" t="s">
        <v>832</v>
      </c>
      <c r="H70" s="52" t="s">
        <v>832</v>
      </c>
      <c r="I70" s="52" t="s">
        <v>832</v>
      </c>
      <c r="J70" s="52" t="s">
        <v>832</v>
      </c>
      <c r="K70" s="52" t="s">
        <v>832</v>
      </c>
      <c r="L70" s="53" t="s">
        <v>833</v>
      </c>
      <c r="P70" s="52" t="s">
        <v>832</v>
      </c>
    </row>
    <row r="71" spans="1:16" x14ac:dyDescent="0.35">
      <c r="A71" s="52" t="s">
        <v>1043</v>
      </c>
      <c r="B71" s="52" t="s">
        <v>1040</v>
      </c>
      <c r="C71" s="52" t="s">
        <v>1044</v>
      </c>
      <c r="D71" s="52" t="s">
        <v>1045</v>
      </c>
      <c r="E71" s="52" t="s">
        <v>2171</v>
      </c>
      <c r="F71" s="52" t="s">
        <v>2171</v>
      </c>
      <c r="G71" s="52" t="s">
        <v>832</v>
      </c>
      <c r="H71" s="52" t="s">
        <v>832</v>
      </c>
      <c r="I71" s="52" t="s">
        <v>832</v>
      </c>
      <c r="J71" s="52" t="s">
        <v>832</v>
      </c>
      <c r="K71" s="52" t="s">
        <v>832</v>
      </c>
      <c r="L71" s="53" t="s">
        <v>833</v>
      </c>
      <c r="P71" s="52" t="s">
        <v>832</v>
      </c>
    </row>
    <row r="72" spans="1:16" x14ac:dyDescent="0.35">
      <c r="A72" s="52" t="s">
        <v>1046</v>
      </c>
      <c r="B72" s="52" t="s">
        <v>1040</v>
      </c>
      <c r="C72" s="52" t="s">
        <v>1047</v>
      </c>
      <c r="D72" s="52" t="s">
        <v>1048</v>
      </c>
      <c r="E72" s="52" t="s">
        <v>2171</v>
      </c>
      <c r="F72" s="52" t="s">
        <v>2171</v>
      </c>
      <c r="G72" s="52" t="s">
        <v>832</v>
      </c>
      <c r="H72" s="52" t="s">
        <v>832</v>
      </c>
      <c r="I72" s="52" t="s">
        <v>832</v>
      </c>
      <c r="J72" s="52" t="s">
        <v>832</v>
      </c>
      <c r="K72" s="52" t="s">
        <v>832</v>
      </c>
      <c r="L72" s="53" t="s">
        <v>833</v>
      </c>
      <c r="P72" s="52" t="s">
        <v>832</v>
      </c>
    </row>
    <row r="73" spans="1:16" x14ac:dyDescent="0.35">
      <c r="A73" s="52" t="s">
        <v>1049</v>
      </c>
      <c r="B73" s="52" t="s">
        <v>1040</v>
      </c>
      <c r="C73" s="52" t="s">
        <v>1050</v>
      </c>
      <c r="D73" s="52" t="s">
        <v>1051</v>
      </c>
      <c r="E73" s="52" t="s">
        <v>2171</v>
      </c>
      <c r="F73" s="52" t="s">
        <v>2171</v>
      </c>
      <c r="G73" s="52" t="s">
        <v>832</v>
      </c>
      <c r="H73" s="52" t="s">
        <v>832</v>
      </c>
      <c r="I73" s="52" t="s">
        <v>832</v>
      </c>
      <c r="J73" s="52" t="s">
        <v>832</v>
      </c>
      <c r="K73" s="52" t="s">
        <v>832</v>
      </c>
      <c r="L73" s="53" t="s">
        <v>833</v>
      </c>
      <c r="P73" s="52" t="s">
        <v>832</v>
      </c>
    </row>
    <row r="74" spans="1:16" x14ac:dyDescent="0.35">
      <c r="A74" s="52" t="s">
        <v>1052</v>
      </c>
      <c r="B74" s="52" t="s">
        <v>1053</v>
      </c>
      <c r="C74" s="52" t="s">
        <v>1054</v>
      </c>
      <c r="D74" s="52" t="s">
        <v>1055</v>
      </c>
      <c r="E74" s="52" t="s">
        <v>2171</v>
      </c>
      <c r="F74" s="52" t="s">
        <v>2171</v>
      </c>
      <c r="G74" s="52" t="s">
        <v>832</v>
      </c>
      <c r="H74" s="52" t="s">
        <v>832</v>
      </c>
      <c r="I74" s="52" t="s">
        <v>832</v>
      </c>
      <c r="J74" s="52" t="s">
        <v>832</v>
      </c>
      <c r="K74" s="52" t="s">
        <v>832</v>
      </c>
      <c r="L74" s="53" t="s">
        <v>833</v>
      </c>
      <c r="P74" s="52" t="s">
        <v>832</v>
      </c>
    </row>
    <row r="75" spans="1:16" x14ac:dyDescent="0.35">
      <c r="A75" s="52" t="s">
        <v>1056</v>
      </c>
      <c r="B75" s="52" t="s">
        <v>1053</v>
      </c>
      <c r="C75" s="52" t="s">
        <v>1057</v>
      </c>
      <c r="D75" s="52" t="s">
        <v>1058</v>
      </c>
      <c r="E75" s="52" t="s">
        <v>2171</v>
      </c>
      <c r="F75" s="52" t="s">
        <v>2171</v>
      </c>
      <c r="G75" s="52" t="s">
        <v>832</v>
      </c>
      <c r="H75" s="52" t="s">
        <v>832</v>
      </c>
      <c r="I75" s="52" t="s">
        <v>832</v>
      </c>
      <c r="J75" s="52" t="s">
        <v>832</v>
      </c>
      <c r="K75" s="52" t="s">
        <v>832</v>
      </c>
      <c r="L75" s="53" t="s">
        <v>833</v>
      </c>
      <c r="P75" s="52" t="s">
        <v>832</v>
      </c>
    </row>
    <row r="76" spans="1:16" x14ac:dyDescent="0.35">
      <c r="A76" s="52" t="s">
        <v>1059</v>
      </c>
      <c r="B76" s="52" t="s">
        <v>1053</v>
      </c>
      <c r="C76" s="52" t="s">
        <v>1060</v>
      </c>
      <c r="D76" s="52" t="s">
        <v>1061</v>
      </c>
      <c r="E76" s="52" t="s">
        <v>2171</v>
      </c>
      <c r="F76" s="52" t="s">
        <v>2171</v>
      </c>
      <c r="G76" s="52" t="s">
        <v>832</v>
      </c>
      <c r="H76" s="52" t="s">
        <v>832</v>
      </c>
      <c r="I76" s="52" t="s">
        <v>832</v>
      </c>
      <c r="J76" s="52" t="s">
        <v>832</v>
      </c>
      <c r="K76" s="52" t="s">
        <v>832</v>
      </c>
      <c r="L76" s="53" t="s">
        <v>833</v>
      </c>
      <c r="P76" s="52" t="s">
        <v>832</v>
      </c>
    </row>
    <row r="77" spans="1:16" x14ac:dyDescent="0.35">
      <c r="A77" s="52" t="s">
        <v>1062</v>
      </c>
      <c r="B77" s="52" t="s">
        <v>1053</v>
      </c>
      <c r="C77" s="52" t="s">
        <v>1063</v>
      </c>
      <c r="D77" s="52" t="s">
        <v>1064</v>
      </c>
      <c r="E77" s="52" t="s">
        <v>2171</v>
      </c>
      <c r="F77" s="52" t="s">
        <v>2171</v>
      </c>
      <c r="G77" s="52" t="s">
        <v>832</v>
      </c>
      <c r="H77" s="52" t="s">
        <v>832</v>
      </c>
      <c r="I77" s="52" t="s">
        <v>832</v>
      </c>
      <c r="J77" s="52" t="s">
        <v>832</v>
      </c>
      <c r="K77" s="52" t="s">
        <v>832</v>
      </c>
      <c r="L77" s="53" t="s">
        <v>833</v>
      </c>
      <c r="P77" s="52" t="s">
        <v>832</v>
      </c>
    </row>
    <row r="78" spans="1:16" x14ac:dyDescent="0.35">
      <c r="A78" s="52" t="s">
        <v>1065</v>
      </c>
      <c r="B78" s="52" t="s">
        <v>1053</v>
      </c>
      <c r="C78" s="52" t="s">
        <v>1066</v>
      </c>
      <c r="D78" s="52" t="s">
        <v>1067</v>
      </c>
      <c r="E78" s="52" t="s">
        <v>2171</v>
      </c>
      <c r="F78" s="52" t="s">
        <v>2171</v>
      </c>
      <c r="G78" s="52" t="s">
        <v>832</v>
      </c>
      <c r="H78" s="52" t="s">
        <v>832</v>
      </c>
      <c r="I78" s="52" t="s">
        <v>832</v>
      </c>
      <c r="J78" s="52" t="s">
        <v>832</v>
      </c>
      <c r="K78" s="52" t="s">
        <v>832</v>
      </c>
      <c r="L78" s="53" t="s">
        <v>833</v>
      </c>
      <c r="P78" s="52" t="s">
        <v>832</v>
      </c>
    </row>
    <row r="79" spans="1:16" x14ac:dyDescent="0.35">
      <c r="A79" s="52" t="s">
        <v>1068</v>
      </c>
      <c r="B79" s="52" t="s">
        <v>1053</v>
      </c>
      <c r="C79" s="52" t="s">
        <v>1069</v>
      </c>
      <c r="D79" s="52" t="s">
        <v>1070</v>
      </c>
      <c r="E79" s="52" t="s">
        <v>2171</v>
      </c>
      <c r="F79" s="52" t="s">
        <v>2171</v>
      </c>
      <c r="G79" s="52" t="s">
        <v>832</v>
      </c>
      <c r="H79" s="52" t="s">
        <v>832</v>
      </c>
      <c r="I79" s="52" t="s">
        <v>832</v>
      </c>
      <c r="J79" s="52" t="s">
        <v>832</v>
      </c>
      <c r="K79" s="52" t="s">
        <v>832</v>
      </c>
      <c r="L79" s="53" t="s">
        <v>833</v>
      </c>
      <c r="P79" s="52" t="s">
        <v>832</v>
      </c>
    </row>
    <row r="80" spans="1:16" x14ac:dyDescent="0.35">
      <c r="A80" s="52" t="s">
        <v>1071</v>
      </c>
      <c r="B80" s="52" t="s">
        <v>1072</v>
      </c>
      <c r="C80" s="52" t="s">
        <v>1073</v>
      </c>
      <c r="D80" s="52" t="s">
        <v>1074</v>
      </c>
      <c r="E80" s="52" t="s">
        <v>2171</v>
      </c>
      <c r="F80" s="52" t="s">
        <v>2171</v>
      </c>
      <c r="G80" s="52" t="s">
        <v>832</v>
      </c>
      <c r="H80" s="52" t="s">
        <v>832</v>
      </c>
      <c r="I80" s="52" t="s">
        <v>832</v>
      </c>
      <c r="J80" s="52" t="s">
        <v>832</v>
      </c>
      <c r="K80" s="52" t="s">
        <v>832</v>
      </c>
      <c r="L80" s="53" t="s">
        <v>833</v>
      </c>
      <c r="P80" s="52" t="s">
        <v>832</v>
      </c>
    </row>
    <row r="81" spans="1:16" x14ac:dyDescent="0.35">
      <c r="A81" s="52" t="s">
        <v>1075</v>
      </c>
      <c r="B81" s="52" t="s">
        <v>1072</v>
      </c>
      <c r="C81" s="52" t="s">
        <v>1076</v>
      </c>
      <c r="D81" s="52" t="s">
        <v>1077</v>
      </c>
      <c r="E81" s="52" t="s">
        <v>2171</v>
      </c>
      <c r="F81" s="52" t="s">
        <v>2171</v>
      </c>
      <c r="G81" s="52" t="s">
        <v>832</v>
      </c>
      <c r="H81" s="52" t="s">
        <v>832</v>
      </c>
      <c r="I81" s="52" t="s">
        <v>832</v>
      </c>
      <c r="J81" s="52" t="s">
        <v>832</v>
      </c>
      <c r="K81" s="52" t="s">
        <v>832</v>
      </c>
      <c r="L81" s="53" t="s">
        <v>833</v>
      </c>
      <c r="P81" s="52" t="s">
        <v>832</v>
      </c>
    </row>
    <row r="82" spans="1:16" x14ac:dyDescent="0.35">
      <c r="A82" s="52" t="s">
        <v>1078</v>
      </c>
      <c r="B82" s="52" t="s">
        <v>1072</v>
      </c>
      <c r="C82" s="52" t="s">
        <v>1079</v>
      </c>
      <c r="D82" s="52" t="s">
        <v>1080</v>
      </c>
      <c r="E82" s="52" t="s">
        <v>2171</v>
      </c>
      <c r="F82" s="52" t="s">
        <v>2171</v>
      </c>
      <c r="G82" s="52" t="s">
        <v>832</v>
      </c>
      <c r="H82" s="52" t="s">
        <v>832</v>
      </c>
      <c r="I82" s="52" t="s">
        <v>832</v>
      </c>
      <c r="J82" s="52" t="s">
        <v>832</v>
      </c>
      <c r="K82" s="52" t="s">
        <v>832</v>
      </c>
      <c r="L82" s="53" t="s">
        <v>833</v>
      </c>
      <c r="P82" s="52" t="s">
        <v>832</v>
      </c>
    </row>
    <row r="83" spans="1:16" x14ac:dyDescent="0.35">
      <c r="A83" s="52" t="s">
        <v>1081</v>
      </c>
      <c r="B83" s="52" t="s">
        <v>1072</v>
      </c>
      <c r="C83" s="52" t="s">
        <v>1082</v>
      </c>
      <c r="D83" s="52" t="s">
        <v>1083</v>
      </c>
      <c r="E83" s="52" t="s">
        <v>2171</v>
      </c>
      <c r="F83" s="52" t="s">
        <v>2171</v>
      </c>
      <c r="G83" s="52" t="s">
        <v>832</v>
      </c>
      <c r="H83" s="52" t="s">
        <v>832</v>
      </c>
      <c r="I83" s="52" t="s">
        <v>832</v>
      </c>
      <c r="J83" s="52" t="s">
        <v>832</v>
      </c>
      <c r="K83" s="52" t="s">
        <v>832</v>
      </c>
      <c r="L83" s="53" t="s">
        <v>833</v>
      </c>
      <c r="P83" s="52" t="s">
        <v>832</v>
      </c>
    </row>
    <row r="84" spans="1:16" x14ac:dyDescent="0.35">
      <c r="A84" s="52" t="s">
        <v>1084</v>
      </c>
      <c r="B84" s="52" t="s">
        <v>1072</v>
      </c>
      <c r="C84" s="52" t="s">
        <v>1085</v>
      </c>
      <c r="D84" s="52" t="s">
        <v>1086</v>
      </c>
      <c r="E84" s="52" t="s">
        <v>2171</v>
      </c>
      <c r="F84" s="52" t="s">
        <v>2171</v>
      </c>
      <c r="G84" s="52" t="s">
        <v>832</v>
      </c>
      <c r="H84" s="52" t="s">
        <v>832</v>
      </c>
      <c r="I84" s="52" t="s">
        <v>832</v>
      </c>
      <c r="J84" s="52" t="s">
        <v>832</v>
      </c>
      <c r="K84" s="52" t="s">
        <v>832</v>
      </c>
      <c r="L84" s="53" t="s">
        <v>833</v>
      </c>
      <c r="P84" s="52" t="s">
        <v>832</v>
      </c>
    </row>
    <row r="85" spans="1:16" x14ac:dyDescent="0.35">
      <c r="A85" s="52" t="s">
        <v>1087</v>
      </c>
      <c r="B85" s="52" t="s">
        <v>1072</v>
      </c>
      <c r="C85" s="52" t="s">
        <v>1088</v>
      </c>
      <c r="D85" s="52" t="s">
        <v>1089</v>
      </c>
      <c r="E85" s="52" t="s">
        <v>2171</v>
      </c>
      <c r="F85" s="52" t="s">
        <v>2171</v>
      </c>
      <c r="G85" s="52" t="s">
        <v>832</v>
      </c>
      <c r="H85" s="52" t="s">
        <v>832</v>
      </c>
      <c r="I85" s="52" t="s">
        <v>832</v>
      </c>
      <c r="J85" s="52" t="s">
        <v>832</v>
      </c>
      <c r="K85" s="52" t="s">
        <v>832</v>
      </c>
      <c r="L85" s="53" t="s">
        <v>833</v>
      </c>
      <c r="P85" s="52" t="s">
        <v>832</v>
      </c>
    </row>
    <row r="86" spans="1:16" x14ac:dyDescent="0.35">
      <c r="A86" s="52" t="s">
        <v>1090</v>
      </c>
      <c r="B86" s="52" t="s">
        <v>1072</v>
      </c>
      <c r="C86" s="52" t="s">
        <v>1091</v>
      </c>
      <c r="D86" s="52" t="s">
        <v>1092</v>
      </c>
      <c r="E86" s="52" t="s">
        <v>2171</v>
      </c>
      <c r="F86" s="52" t="s">
        <v>2171</v>
      </c>
      <c r="G86" s="52" t="s">
        <v>832</v>
      </c>
      <c r="H86" s="52" t="s">
        <v>832</v>
      </c>
      <c r="I86" s="52" t="s">
        <v>832</v>
      </c>
      <c r="J86" s="52" t="s">
        <v>832</v>
      </c>
      <c r="K86" s="52" t="s">
        <v>832</v>
      </c>
      <c r="L86" s="53" t="s">
        <v>833</v>
      </c>
      <c r="P86" s="52" t="s">
        <v>832</v>
      </c>
    </row>
    <row r="87" spans="1:16" x14ac:dyDescent="0.35">
      <c r="A87" s="52" t="s">
        <v>1093</v>
      </c>
      <c r="B87" s="52" t="s">
        <v>1094</v>
      </c>
      <c r="C87" s="52" t="s">
        <v>1095</v>
      </c>
      <c r="D87" s="52" t="s">
        <v>1096</v>
      </c>
      <c r="E87" s="52" t="s">
        <v>2171</v>
      </c>
      <c r="F87" s="52" t="s">
        <v>2171</v>
      </c>
      <c r="G87" s="52" t="s">
        <v>832</v>
      </c>
      <c r="H87" s="52" t="s">
        <v>832</v>
      </c>
      <c r="I87" s="52" t="s">
        <v>832</v>
      </c>
      <c r="J87" s="52" t="s">
        <v>832</v>
      </c>
      <c r="K87" s="52" t="s">
        <v>832</v>
      </c>
      <c r="L87" s="53" t="s">
        <v>833</v>
      </c>
      <c r="P87" s="52" t="s">
        <v>832</v>
      </c>
    </row>
    <row r="88" spans="1:16" x14ac:dyDescent="0.35">
      <c r="A88" s="52" t="s">
        <v>1097</v>
      </c>
      <c r="B88" s="52" t="s">
        <v>1094</v>
      </c>
      <c r="C88" s="52" t="s">
        <v>1098</v>
      </c>
      <c r="D88" s="52" t="s">
        <v>1099</v>
      </c>
      <c r="E88" s="52" t="s">
        <v>2171</v>
      </c>
      <c r="F88" s="52" t="s">
        <v>2171</v>
      </c>
      <c r="G88" s="52" t="s">
        <v>832</v>
      </c>
      <c r="H88" s="52" t="s">
        <v>832</v>
      </c>
      <c r="I88" s="52" t="s">
        <v>832</v>
      </c>
      <c r="J88" s="52" t="s">
        <v>832</v>
      </c>
      <c r="K88" s="52" t="s">
        <v>832</v>
      </c>
      <c r="L88" s="53" t="s">
        <v>833</v>
      </c>
      <c r="P88" s="52" t="s">
        <v>832</v>
      </c>
    </row>
    <row r="89" spans="1:16" x14ac:dyDescent="0.35">
      <c r="A89" s="52" t="s">
        <v>1100</v>
      </c>
      <c r="B89" s="52" t="s">
        <v>1094</v>
      </c>
      <c r="C89" s="52" t="s">
        <v>1101</v>
      </c>
      <c r="D89" s="52" t="s">
        <v>1102</v>
      </c>
      <c r="E89" s="52" t="s">
        <v>2171</v>
      </c>
      <c r="F89" s="52" t="s">
        <v>2171</v>
      </c>
      <c r="G89" s="52" t="s">
        <v>832</v>
      </c>
      <c r="H89" s="52" t="s">
        <v>832</v>
      </c>
      <c r="I89" s="52" t="s">
        <v>832</v>
      </c>
      <c r="J89" s="52" t="s">
        <v>832</v>
      </c>
      <c r="K89" s="52" t="s">
        <v>832</v>
      </c>
      <c r="L89" s="53" t="s">
        <v>833</v>
      </c>
      <c r="P89" s="52" t="s">
        <v>832</v>
      </c>
    </row>
    <row r="90" spans="1:16" x14ac:dyDescent="0.35">
      <c r="A90" s="52" t="s">
        <v>1103</v>
      </c>
      <c r="B90" s="52" t="s">
        <v>1094</v>
      </c>
      <c r="C90" s="52" t="s">
        <v>1104</v>
      </c>
      <c r="D90" s="52" t="s">
        <v>1105</v>
      </c>
      <c r="E90" s="52" t="s">
        <v>687</v>
      </c>
      <c r="F90" s="52" t="s">
        <v>1836</v>
      </c>
      <c r="G90" s="52" t="s">
        <v>686</v>
      </c>
      <c r="H90" s="52" t="s">
        <v>1106</v>
      </c>
      <c r="I90" s="52" t="s">
        <v>1107</v>
      </c>
      <c r="J90" s="52" t="s">
        <v>977</v>
      </c>
      <c r="K90" s="52" t="s">
        <v>832</v>
      </c>
      <c r="L90" s="53" t="s">
        <v>833</v>
      </c>
      <c r="P90" s="52" t="s">
        <v>832</v>
      </c>
    </row>
    <row r="91" spans="1:16"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P91" s="52" t="s">
        <v>832</v>
      </c>
    </row>
    <row r="92" spans="1:16"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N92" s="52" t="b">
        <v>1</v>
      </c>
      <c r="O92" s="52" t="s">
        <v>2172</v>
      </c>
      <c r="P92" s="52" t="s">
        <v>832</v>
      </c>
    </row>
    <row r="93" spans="1:16"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P93" s="52" t="s">
        <v>832</v>
      </c>
    </row>
    <row r="94" spans="1:16"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s="52" t="b">
        <v>1</v>
      </c>
      <c r="P94" s="52" t="s">
        <v>832</v>
      </c>
    </row>
    <row r="95" spans="1:16"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P95" s="52" t="s">
        <v>832</v>
      </c>
    </row>
    <row r="96" spans="1:16"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N96" s="52" t="b">
        <v>1</v>
      </c>
      <c r="O96" s="52" t="s">
        <v>2172</v>
      </c>
      <c r="P96" s="52" t="s">
        <v>832</v>
      </c>
    </row>
    <row r="97" spans="1:16"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N97" s="52" t="b">
        <v>1</v>
      </c>
      <c r="O97" s="52" t="s">
        <v>2172</v>
      </c>
      <c r="P97" s="52" t="s">
        <v>832</v>
      </c>
    </row>
    <row r="98" spans="1:16"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P98" s="52" t="s">
        <v>832</v>
      </c>
    </row>
    <row r="99" spans="1:16"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N99" s="52" t="b">
        <v>1</v>
      </c>
      <c r="O99" s="52" t="s">
        <v>2172</v>
      </c>
      <c r="P99" s="52" t="s">
        <v>832</v>
      </c>
    </row>
    <row r="100" spans="1:16"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P100" s="52" t="s">
        <v>832</v>
      </c>
    </row>
    <row r="101" spans="1:16" x14ac:dyDescent="0.35">
      <c r="A101" s="52" t="s">
        <v>1103</v>
      </c>
      <c r="B101" s="52" t="s">
        <v>1094</v>
      </c>
      <c r="C101" s="52" t="s">
        <v>1104</v>
      </c>
      <c r="D101" s="52" t="s">
        <v>1105</v>
      </c>
      <c r="E101" s="52" t="s">
        <v>708</v>
      </c>
      <c r="F101" s="52" t="s">
        <v>1843</v>
      </c>
      <c r="G101" s="52" t="s">
        <v>707</v>
      </c>
      <c r="H101" s="52" t="s">
        <v>1126</v>
      </c>
      <c r="I101" s="52" t="s">
        <v>706</v>
      </c>
      <c r="J101" s="52" t="s">
        <v>977</v>
      </c>
      <c r="K101" s="52" t="s">
        <v>832</v>
      </c>
      <c r="L101" s="53" t="s">
        <v>833</v>
      </c>
      <c r="P101" s="52" t="s">
        <v>832</v>
      </c>
    </row>
    <row r="102" spans="1:16"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P102" s="52" t="s">
        <v>832</v>
      </c>
    </row>
    <row r="103" spans="1:16"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P103" s="52" t="s">
        <v>832</v>
      </c>
    </row>
    <row r="104" spans="1:16"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s="52" t="b">
        <v>1</v>
      </c>
      <c r="P104" s="52" t="s">
        <v>832</v>
      </c>
    </row>
    <row r="105" spans="1:16"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P105" s="52" t="s">
        <v>832</v>
      </c>
    </row>
    <row r="106" spans="1:16"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P106" s="52" t="s">
        <v>832</v>
      </c>
    </row>
    <row r="107" spans="1:16"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P107" s="52" t="s">
        <v>832</v>
      </c>
    </row>
    <row r="108" spans="1:16"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P108" s="52" t="s">
        <v>832</v>
      </c>
    </row>
    <row r="109" spans="1:16"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P109" s="52" t="s">
        <v>832</v>
      </c>
    </row>
    <row r="110" spans="1:16"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P110" s="52" t="s">
        <v>832</v>
      </c>
    </row>
    <row r="111" spans="1:16"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P111" s="52" t="s">
        <v>832</v>
      </c>
    </row>
    <row r="112" spans="1:16"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P112" s="52" t="s">
        <v>832</v>
      </c>
    </row>
    <row r="113" spans="1:16"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P113" s="52" t="s">
        <v>832</v>
      </c>
    </row>
    <row r="114" spans="1:16"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P114" s="52" t="s">
        <v>832</v>
      </c>
    </row>
    <row r="115" spans="1:16"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s="52" t="b">
        <v>1</v>
      </c>
      <c r="P115" s="52" t="s">
        <v>832</v>
      </c>
    </row>
    <row r="116" spans="1:16" x14ac:dyDescent="0.35">
      <c r="A116" s="52" t="s">
        <v>1103</v>
      </c>
      <c r="B116" s="52" t="s">
        <v>1094</v>
      </c>
      <c r="C116" s="52" t="s">
        <v>1104</v>
      </c>
      <c r="D116" s="52" t="s">
        <v>1105</v>
      </c>
      <c r="E116" s="52" t="s">
        <v>257</v>
      </c>
      <c r="F116" s="52" t="s">
        <v>1703</v>
      </c>
      <c r="G116" s="52" t="s">
        <v>256</v>
      </c>
      <c r="H116" s="52" t="s">
        <v>1145</v>
      </c>
      <c r="I116" s="52" t="s">
        <v>1146</v>
      </c>
      <c r="J116" s="52" t="s">
        <v>977</v>
      </c>
      <c r="K116" s="52" t="s">
        <v>832</v>
      </c>
      <c r="L116" s="53" t="s">
        <v>833</v>
      </c>
      <c r="M116" s="52" t="b">
        <v>1</v>
      </c>
      <c r="P116" s="52" t="s">
        <v>832</v>
      </c>
    </row>
    <row r="117" spans="1:16"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P117" s="52" t="s">
        <v>832</v>
      </c>
    </row>
    <row r="118" spans="1:16"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M118" s="52" t="b">
        <v>1</v>
      </c>
      <c r="P118" s="52" t="s">
        <v>832</v>
      </c>
    </row>
    <row r="119" spans="1:16"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P119" s="52" t="s">
        <v>832</v>
      </c>
    </row>
    <row r="120" spans="1:16"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P120" s="52" t="s">
        <v>832</v>
      </c>
    </row>
    <row r="121" spans="1:16" x14ac:dyDescent="0.35">
      <c r="A121" s="52" t="s">
        <v>1150</v>
      </c>
      <c r="B121" s="52" t="s">
        <v>1094</v>
      </c>
      <c r="C121" s="52" t="s">
        <v>1151</v>
      </c>
      <c r="D121" s="52" t="s">
        <v>1152</v>
      </c>
      <c r="E121" s="52" t="s">
        <v>2171</v>
      </c>
      <c r="F121" s="52" t="s">
        <v>2171</v>
      </c>
      <c r="G121" s="52" t="s">
        <v>832</v>
      </c>
      <c r="H121" s="52" t="s">
        <v>832</v>
      </c>
      <c r="I121" s="52" t="s">
        <v>832</v>
      </c>
      <c r="J121" s="52" t="s">
        <v>832</v>
      </c>
      <c r="K121" s="52" t="s">
        <v>832</v>
      </c>
      <c r="L121" s="53" t="s">
        <v>833</v>
      </c>
      <c r="P121" s="52" t="s">
        <v>832</v>
      </c>
    </row>
    <row r="122" spans="1:16" x14ac:dyDescent="0.35">
      <c r="A122" s="52" t="s">
        <v>1153</v>
      </c>
      <c r="B122" s="52" t="s">
        <v>1094</v>
      </c>
      <c r="C122" s="52" t="s">
        <v>1154</v>
      </c>
      <c r="D122" s="52" t="s">
        <v>1155</v>
      </c>
      <c r="E122" s="52" t="s">
        <v>2171</v>
      </c>
      <c r="F122" s="52" t="s">
        <v>2171</v>
      </c>
      <c r="G122" s="52" t="s">
        <v>832</v>
      </c>
      <c r="H122" s="52" t="s">
        <v>832</v>
      </c>
      <c r="I122" s="52" t="s">
        <v>832</v>
      </c>
      <c r="J122" s="52" t="s">
        <v>832</v>
      </c>
      <c r="K122" s="52" t="s">
        <v>832</v>
      </c>
      <c r="L122" s="53" t="s">
        <v>833</v>
      </c>
      <c r="P122" s="52" t="s">
        <v>832</v>
      </c>
    </row>
    <row r="123" spans="1:16"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M123" s="52" t="b">
        <v>1</v>
      </c>
      <c r="P123" s="52" t="s">
        <v>832</v>
      </c>
    </row>
    <row r="124" spans="1:16"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P124" s="52" t="s">
        <v>832</v>
      </c>
    </row>
    <row r="125" spans="1:16"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P125" s="52" t="s">
        <v>832</v>
      </c>
    </row>
    <row r="126" spans="1:16"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P126" s="52" t="s">
        <v>832</v>
      </c>
    </row>
    <row r="127" spans="1:16"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N127" s="52" t="b">
        <v>1</v>
      </c>
      <c r="O127" s="52" t="s">
        <v>2172</v>
      </c>
      <c r="P127" s="52" t="s">
        <v>832</v>
      </c>
    </row>
    <row r="128" spans="1:16"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P128" s="52" t="s">
        <v>832</v>
      </c>
    </row>
    <row r="129" spans="1:16"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s="52" t="b">
        <v>1</v>
      </c>
      <c r="P129" s="52" t="s">
        <v>832</v>
      </c>
    </row>
    <row r="130" spans="1:16"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P130" s="52" t="s">
        <v>832</v>
      </c>
    </row>
    <row r="131" spans="1:16"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P131" s="52" t="s">
        <v>832</v>
      </c>
    </row>
    <row r="132" spans="1:16"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P132" s="52" t="s">
        <v>832</v>
      </c>
    </row>
    <row r="133" spans="1:16"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P133" s="52" t="s">
        <v>832</v>
      </c>
    </row>
    <row r="134" spans="1:16"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P134" s="52" t="s">
        <v>832</v>
      </c>
    </row>
    <row r="135" spans="1:16" x14ac:dyDescent="0.35">
      <c r="A135" s="52" t="s">
        <v>1156</v>
      </c>
      <c r="B135" s="52" t="s">
        <v>1094</v>
      </c>
      <c r="C135" s="52" t="s">
        <v>1157</v>
      </c>
      <c r="D135" s="52" t="s">
        <v>1158</v>
      </c>
      <c r="E135" s="52" t="s">
        <v>708</v>
      </c>
      <c r="F135" s="52" t="s">
        <v>1843</v>
      </c>
      <c r="G135" s="52" t="s">
        <v>707</v>
      </c>
      <c r="H135" s="52" t="s">
        <v>1126</v>
      </c>
      <c r="I135" s="52" t="s">
        <v>706</v>
      </c>
      <c r="J135" s="52" t="s">
        <v>977</v>
      </c>
      <c r="K135" s="52" t="s">
        <v>832</v>
      </c>
      <c r="L135" s="53" t="s">
        <v>833</v>
      </c>
      <c r="P135" s="52" t="s">
        <v>832</v>
      </c>
    </row>
    <row r="136" spans="1:16"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P136" s="52" t="s">
        <v>832</v>
      </c>
    </row>
    <row r="137" spans="1:16"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P137" s="52" t="s">
        <v>832</v>
      </c>
    </row>
    <row r="138" spans="1:16"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P138" s="52" t="s">
        <v>832</v>
      </c>
    </row>
    <row r="139" spans="1:16"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P139" s="52" t="s">
        <v>832</v>
      </c>
    </row>
    <row r="140" spans="1:16"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P140" s="52" t="s">
        <v>832</v>
      </c>
    </row>
    <row r="141" spans="1:16"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P141" s="52" t="s">
        <v>832</v>
      </c>
    </row>
    <row r="142" spans="1:16" x14ac:dyDescent="0.35">
      <c r="A142" s="52" t="s">
        <v>1156</v>
      </c>
      <c r="B142" s="52" t="s">
        <v>1094</v>
      </c>
      <c r="C142" s="52" t="s">
        <v>1157</v>
      </c>
      <c r="D142" s="52" t="s">
        <v>1158</v>
      </c>
      <c r="E142" s="52" t="s">
        <v>687</v>
      </c>
      <c r="F142" s="52" t="s">
        <v>1836</v>
      </c>
      <c r="G142" s="52" t="s">
        <v>686</v>
      </c>
      <c r="H142" s="52" t="s">
        <v>1106</v>
      </c>
      <c r="I142" s="52" t="s">
        <v>1107</v>
      </c>
      <c r="J142" s="52" t="s">
        <v>977</v>
      </c>
      <c r="K142" s="52" t="s">
        <v>832</v>
      </c>
      <c r="L142" s="53" t="s">
        <v>833</v>
      </c>
      <c r="P142" s="52" t="s">
        <v>832</v>
      </c>
    </row>
    <row r="143" spans="1:16"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N143" s="52" t="b">
        <v>1</v>
      </c>
      <c r="O143" s="52" t="s">
        <v>2172</v>
      </c>
      <c r="P143" s="52" t="s">
        <v>832</v>
      </c>
    </row>
    <row r="144" spans="1:16"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P144" s="52" t="s">
        <v>832</v>
      </c>
    </row>
    <row r="145" spans="1:16"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P145" s="52" t="s">
        <v>832</v>
      </c>
    </row>
    <row r="146" spans="1:16"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s="52" t="b">
        <v>1</v>
      </c>
      <c r="P146" s="52" t="s">
        <v>832</v>
      </c>
    </row>
    <row r="147" spans="1:16"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P147" s="52" t="s">
        <v>832</v>
      </c>
    </row>
    <row r="148" spans="1:16"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N148" s="52" t="b">
        <v>1</v>
      </c>
      <c r="O148" s="52" t="s">
        <v>2172</v>
      </c>
      <c r="P148" s="52" t="s">
        <v>832</v>
      </c>
    </row>
    <row r="149" spans="1:16" x14ac:dyDescent="0.35">
      <c r="A149" s="52" t="s">
        <v>1156</v>
      </c>
      <c r="B149" s="52" t="s">
        <v>1094</v>
      </c>
      <c r="C149" s="52" t="s">
        <v>1157</v>
      </c>
      <c r="D149" s="52" t="s">
        <v>1158</v>
      </c>
      <c r="E149" s="52" t="s">
        <v>257</v>
      </c>
      <c r="F149" s="52" t="s">
        <v>1703</v>
      </c>
      <c r="G149" s="52" t="s">
        <v>256</v>
      </c>
      <c r="H149" s="52" t="s">
        <v>1145</v>
      </c>
      <c r="I149" s="52" t="s">
        <v>1146</v>
      </c>
      <c r="J149" s="52" t="s">
        <v>977</v>
      </c>
      <c r="K149" s="52" t="s">
        <v>832</v>
      </c>
      <c r="L149" s="53" t="s">
        <v>833</v>
      </c>
      <c r="M149" s="52" t="b">
        <v>1</v>
      </c>
      <c r="P149" s="52" t="s">
        <v>832</v>
      </c>
    </row>
    <row r="150" spans="1:16"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P150" s="52" t="s">
        <v>832</v>
      </c>
    </row>
    <row r="151" spans="1:16"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N151" s="52" t="b">
        <v>1</v>
      </c>
      <c r="O151" s="52" t="s">
        <v>2172</v>
      </c>
      <c r="P151" s="52" t="s">
        <v>832</v>
      </c>
    </row>
    <row r="152" spans="1:16"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s="52" t="b">
        <v>1</v>
      </c>
      <c r="P152" s="52" t="s">
        <v>832</v>
      </c>
    </row>
    <row r="153" spans="1:16"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P153" s="52" t="s">
        <v>832</v>
      </c>
    </row>
    <row r="154" spans="1:16" x14ac:dyDescent="0.35">
      <c r="A154" s="52" t="s">
        <v>1159</v>
      </c>
      <c r="B154" s="52" t="s">
        <v>1094</v>
      </c>
      <c r="C154" s="52" t="s">
        <v>1160</v>
      </c>
      <c r="D154" s="52" t="s">
        <v>1161</v>
      </c>
      <c r="E154" s="52" t="s">
        <v>687</v>
      </c>
      <c r="F154" s="52" t="s">
        <v>1836</v>
      </c>
      <c r="G154" s="52" t="s">
        <v>686</v>
      </c>
      <c r="H154" s="52" t="s">
        <v>1106</v>
      </c>
      <c r="I154" s="52" t="s">
        <v>1107</v>
      </c>
      <c r="J154" s="52" t="s">
        <v>977</v>
      </c>
      <c r="K154" s="52" t="s">
        <v>832</v>
      </c>
      <c r="L154" s="53" t="s">
        <v>833</v>
      </c>
      <c r="P154" s="52" t="s">
        <v>832</v>
      </c>
    </row>
    <row r="155" spans="1:16"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P155" s="52" t="s">
        <v>832</v>
      </c>
    </row>
    <row r="156" spans="1:16"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P156" s="52" t="s">
        <v>832</v>
      </c>
    </row>
    <row r="157" spans="1:16"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P157" s="52" t="s">
        <v>832</v>
      </c>
    </row>
    <row r="158" spans="1:16"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P158" s="52" t="s">
        <v>832</v>
      </c>
    </row>
    <row r="159" spans="1:16"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P159" s="52" t="s">
        <v>832</v>
      </c>
    </row>
    <row r="160" spans="1:16"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P160" s="52" t="s">
        <v>832</v>
      </c>
    </row>
    <row r="161" spans="1:16"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P161" s="52" t="s">
        <v>832</v>
      </c>
    </row>
    <row r="162" spans="1:16"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P162" s="52" t="s">
        <v>832</v>
      </c>
    </row>
    <row r="163" spans="1:16" x14ac:dyDescent="0.35">
      <c r="A163" s="52" t="s">
        <v>1159</v>
      </c>
      <c r="B163" s="52" t="s">
        <v>1094</v>
      </c>
      <c r="C163" s="52" t="s">
        <v>1160</v>
      </c>
      <c r="D163" s="52" t="s">
        <v>1161</v>
      </c>
      <c r="E163" s="52" t="s">
        <v>257</v>
      </c>
      <c r="F163" s="52" t="s">
        <v>1703</v>
      </c>
      <c r="G163" s="52" t="s">
        <v>256</v>
      </c>
      <c r="H163" s="52" t="s">
        <v>1145</v>
      </c>
      <c r="I163" s="52" t="s">
        <v>1146</v>
      </c>
      <c r="J163" s="52" t="s">
        <v>977</v>
      </c>
      <c r="K163" s="52" t="s">
        <v>832</v>
      </c>
      <c r="L163" s="53" t="s">
        <v>833</v>
      </c>
      <c r="M163" s="52" t="b">
        <v>1</v>
      </c>
      <c r="P163" s="52" t="s">
        <v>832</v>
      </c>
    </row>
    <row r="164" spans="1:16"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P164" s="52" t="s">
        <v>832</v>
      </c>
    </row>
    <row r="165" spans="1:16"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s="52" t="b">
        <v>1</v>
      </c>
      <c r="P165" s="52" t="s">
        <v>832</v>
      </c>
    </row>
    <row r="166" spans="1:16" x14ac:dyDescent="0.35">
      <c r="A166" s="52" t="s">
        <v>1159</v>
      </c>
      <c r="B166" s="52" t="s">
        <v>1094</v>
      </c>
      <c r="C166" s="52" t="s">
        <v>1160</v>
      </c>
      <c r="D166" s="52" t="s">
        <v>1161</v>
      </c>
      <c r="E166" s="52" t="s">
        <v>708</v>
      </c>
      <c r="F166" s="52" t="s">
        <v>1843</v>
      </c>
      <c r="G166" s="52" t="s">
        <v>707</v>
      </c>
      <c r="H166" s="52" t="s">
        <v>1126</v>
      </c>
      <c r="I166" s="52" t="s">
        <v>706</v>
      </c>
      <c r="J166" s="52" t="s">
        <v>977</v>
      </c>
      <c r="K166" s="52" t="s">
        <v>832</v>
      </c>
      <c r="L166" s="53" t="s">
        <v>833</v>
      </c>
      <c r="P166" s="52" t="s">
        <v>832</v>
      </c>
    </row>
    <row r="167" spans="1:16"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s="52" t="b">
        <v>1</v>
      </c>
      <c r="P167" s="52" t="s">
        <v>832</v>
      </c>
    </row>
    <row r="168" spans="1:16"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P168" s="52" t="s">
        <v>832</v>
      </c>
    </row>
    <row r="169" spans="1:16"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N169" s="52" t="b">
        <v>1</v>
      </c>
      <c r="O169" s="52" t="s">
        <v>2172</v>
      </c>
      <c r="P169" s="52" t="s">
        <v>832</v>
      </c>
    </row>
    <row r="170" spans="1:16"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P170" s="52" t="s">
        <v>832</v>
      </c>
    </row>
    <row r="171" spans="1:16"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M171" s="52" t="b">
        <v>1</v>
      </c>
      <c r="P171" s="52" t="s">
        <v>832</v>
      </c>
    </row>
    <row r="172" spans="1:16"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N172" s="52" t="b">
        <v>1</v>
      </c>
      <c r="O172" s="52" t="s">
        <v>2172</v>
      </c>
      <c r="P172" s="52" t="s">
        <v>832</v>
      </c>
    </row>
    <row r="173" spans="1:16"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N173" s="52" t="b">
        <v>1</v>
      </c>
      <c r="O173" s="52" t="s">
        <v>2172</v>
      </c>
      <c r="P173" s="52" t="s">
        <v>832</v>
      </c>
    </row>
    <row r="174" spans="1:16"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P174" s="52" t="s">
        <v>832</v>
      </c>
    </row>
    <row r="175" spans="1:16"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P175" s="52" t="s">
        <v>832</v>
      </c>
    </row>
    <row r="176" spans="1:16"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P176" s="52" t="s">
        <v>832</v>
      </c>
    </row>
    <row r="177" spans="1:16"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N177" s="52" t="b">
        <v>1</v>
      </c>
      <c r="O177" s="52" t="s">
        <v>2172</v>
      </c>
      <c r="P177" s="52" t="s">
        <v>832</v>
      </c>
    </row>
    <row r="178" spans="1:16"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P178" s="52" t="s">
        <v>832</v>
      </c>
    </row>
    <row r="179" spans="1:16"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P179" s="52" t="s">
        <v>832</v>
      </c>
    </row>
    <row r="180" spans="1:16"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P180" s="52" t="s">
        <v>832</v>
      </c>
    </row>
    <row r="181" spans="1:16"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P181" s="52" t="s">
        <v>832</v>
      </c>
    </row>
    <row r="182" spans="1:16"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s="52" t="b">
        <v>1</v>
      </c>
      <c r="P182" s="52" t="s">
        <v>832</v>
      </c>
    </row>
    <row r="183" spans="1:16"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s="52" t="b">
        <v>1</v>
      </c>
      <c r="P183" s="52" t="s">
        <v>832</v>
      </c>
    </row>
    <row r="184" spans="1:16" x14ac:dyDescent="0.35">
      <c r="A184" s="52" t="s">
        <v>1162</v>
      </c>
      <c r="B184" s="52" t="s">
        <v>1094</v>
      </c>
      <c r="C184" s="52" t="s">
        <v>1163</v>
      </c>
      <c r="D184" s="52" t="s">
        <v>1164</v>
      </c>
      <c r="E184" s="52" t="s">
        <v>257</v>
      </c>
      <c r="F184" s="52" t="s">
        <v>1703</v>
      </c>
      <c r="G184" s="52" t="s">
        <v>256</v>
      </c>
      <c r="H184" s="52" t="s">
        <v>1145</v>
      </c>
      <c r="I184" s="52" t="s">
        <v>1146</v>
      </c>
      <c r="J184" s="52" t="s">
        <v>977</v>
      </c>
      <c r="K184" s="52" t="s">
        <v>832</v>
      </c>
      <c r="L184" s="53" t="s">
        <v>833</v>
      </c>
      <c r="M184" s="52" t="b">
        <v>1</v>
      </c>
      <c r="P184" s="52" t="s">
        <v>832</v>
      </c>
    </row>
    <row r="185" spans="1:16"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s="52" t="b">
        <v>1</v>
      </c>
      <c r="P185" s="52" t="s">
        <v>832</v>
      </c>
    </row>
    <row r="186" spans="1:16"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s="52" t="b">
        <v>1</v>
      </c>
      <c r="P186" s="52" t="s">
        <v>832</v>
      </c>
    </row>
    <row r="187" spans="1:16"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M187" s="52" t="b">
        <v>1</v>
      </c>
      <c r="P187" s="52" t="s">
        <v>832</v>
      </c>
    </row>
    <row r="188" spans="1:16" x14ac:dyDescent="0.35">
      <c r="A188" s="52" t="s">
        <v>1165</v>
      </c>
      <c r="B188" s="52" t="s">
        <v>1166</v>
      </c>
      <c r="C188" s="52" t="s">
        <v>1167</v>
      </c>
      <c r="D188" s="52" t="s">
        <v>1168</v>
      </c>
      <c r="E188" s="52" t="s">
        <v>2171</v>
      </c>
      <c r="F188" s="52" t="s">
        <v>2171</v>
      </c>
      <c r="G188" s="52" t="s">
        <v>832</v>
      </c>
      <c r="H188" s="52" t="s">
        <v>832</v>
      </c>
      <c r="I188" s="52" t="s">
        <v>832</v>
      </c>
      <c r="J188" s="52" t="s">
        <v>832</v>
      </c>
      <c r="K188" s="52" t="s">
        <v>832</v>
      </c>
      <c r="L188" s="53" t="s">
        <v>833</v>
      </c>
      <c r="P188" s="52" t="s">
        <v>832</v>
      </c>
    </row>
    <row r="189" spans="1:16" x14ac:dyDescent="0.35">
      <c r="A189" s="52" t="s">
        <v>1169</v>
      </c>
      <c r="B189" s="52" t="s">
        <v>1166</v>
      </c>
      <c r="C189" s="52" t="s">
        <v>1170</v>
      </c>
      <c r="D189" s="52" t="s">
        <v>1171</v>
      </c>
      <c r="E189" s="52" t="s">
        <v>2171</v>
      </c>
      <c r="F189" s="52" t="s">
        <v>2171</v>
      </c>
      <c r="G189" s="52" t="s">
        <v>832</v>
      </c>
      <c r="H189" s="52" t="s">
        <v>832</v>
      </c>
      <c r="I189" s="52" t="s">
        <v>832</v>
      </c>
      <c r="J189" s="52" t="s">
        <v>832</v>
      </c>
      <c r="K189" s="52" t="s">
        <v>832</v>
      </c>
      <c r="L189" s="53" t="s">
        <v>833</v>
      </c>
      <c r="P189" s="52" t="s">
        <v>832</v>
      </c>
    </row>
    <row r="190" spans="1:16" x14ac:dyDescent="0.35">
      <c r="A190" s="52" t="s">
        <v>1172</v>
      </c>
      <c r="B190" s="52" t="s">
        <v>1166</v>
      </c>
      <c r="C190" s="52" t="s">
        <v>1173</v>
      </c>
      <c r="D190" s="52" t="s">
        <v>1174</v>
      </c>
      <c r="E190" s="52" t="s">
        <v>2171</v>
      </c>
      <c r="F190" s="52" t="s">
        <v>2171</v>
      </c>
      <c r="G190" s="52" t="s">
        <v>832</v>
      </c>
      <c r="H190" s="52" t="s">
        <v>832</v>
      </c>
      <c r="I190" s="52" t="s">
        <v>832</v>
      </c>
      <c r="J190" s="52" t="s">
        <v>832</v>
      </c>
      <c r="K190" s="52" t="s">
        <v>832</v>
      </c>
      <c r="L190" s="53" t="s">
        <v>833</v>
      </c>
      <c r="P190" s="52" t="s">
        <v>832</v>
      </c>
    </row>
    <row r="191" spans="1:16" x14ac:dyDescent="0.35">
      <c r="A191" s="52" t="s">
        <v>1175</v>
      </c>
      <c r="B191" s="52" t="s">
        <v>1166</v>
      </c>
      <c r="C191" s="52" t="s">
        <v>1176</v>
      </c>
      <c r="D191" s="52" t="s">
        <v>1177</v>
      </c>
      <c r="E191" s="52" t="s">
        <v>2171</v>
      </c>
      <c r="F191" s="52" t="s">
        <v>2171</v>
      </c>
      <c r="G191" s="52" t="s">
        <v>832</v>
      </c>
      <c r="H191" s="52" t="s">
        <v>832</v>
      </c>
      <c r="I191" s="52" t="s">
        <v>832</v>
      </c>
      <c r="J191" s="52" t="s">
        <v>832</v>
      </c>
      <c r="K191" s="52" t="s">
        <v>832</v>
      </c>
      <c r="L191" s="53" t="s">
        <v>833</v>
      </c>
      <c r="P191" s="52" t="s">
        <v>832</v>
      </c>
    </row>
    <row r="192" spans="1:16" x14ac:dyDescent="0.35">
      <c r="A192" s="52" t="s">
        <v>1178</v>
      </c>
      <c r="B192" s="52" t="s">
        <v>1166</v>
      </c>
      <c r="C192" s="52" t="s">
        <v>1179</v>
      </c>
      <c r="D192" s="52" t="s">
        <v>1180</v>
      </c>
      <c r="E192" s="52" t="s">
        <v>2171</v>
      </c>
      <c r="F192" s="52" t="s">
        <v>2171</v>
      </c>
      <c r="G192" s="52" t="s">
        <v>832</v>
      </c>
      <c r="H192" s="52" t="s">
        <v>832</v>
      </c>
      <c r="I192" s="52" t="s">
        <v>832</v>
      </c>
      <c r="J192" s="52" t="s">
        <v>832</v>
      </c>
      <c r="K192" s="52" t="s">
        <v>832</v>
      </c>
      <c r="L192" s="53" t="s">
        <v>833</v>
      </c>
      <c r="P192" s="52" t="s">
        <v>832</v>
      </c>
    </row>
    <row r="193" spans="1:16" x14ac:dyDescent="0.35">
      <c r="A193" s="52" t="s">
        <v>1181</v>
      </c>
      <c r="B193" s="52" t="s">
        <v>1166</v>
      </c>
      <c r="C193" s="52" t="s">
        <v>1182</v>
      </c>
      <c r="D193" s="52" t="s">
        <v>1183</v>
      </c>
      <c r="E193" s="52" t="s">
        <v>2171</v>
      </c>
      <c r="F193" s="52" t="s">
        <v>2171</v>
      </c>
      <c r="G193" s="52" t="s">
        <v>832</v>
      </c>
      <c r="H193" s="52" t="s">
        <v>832</v>
      </c>
      <c r="I193" s="52" t="s">
        <v>832</v>
      </c>
      <c r="J193" s="52" t="s">
        <v>832</v>
      </c>
      <c r="K193" s="52" t="s">
        <v>832</v>
      </c>
      <c r="L193" s="53" t="s">
        <v>833</v>
      </c>
      <c r="P193" s="52" t="s">
        <v>832</v>
      </c>
    </row>
    <row r="194" spans="1:16" x14ac:dyDescent="0.35">
      <c r="A194" s="52" t="s">
        <v>1184</v>
      </c>
      <c r="B194" s="52" t="s">
        <v>1166</v>
      </c>
      <c r="C194" s="52" t="s">
        <v>1185</v>
      </c>
      <c r="D194" s="52" t="s">
        <v>1186</v>
      </c>
      <c r="E194" s="52" t="s">
        <v>2171</v>
      </c>
      <c r="F194" s="52" t="s">
        <v>2171</v>
      </c>
      <c r="G194" s="52" t="s">
        <v>832</v>
      </c>
      <c r="H194" s="52" t="s">
        <v>832</v>
      </c>
      <c r="I194" s="52" t="s">
        <v>832</v>
      </c>
      <c r="J194" s="52" t="s">
        <v>832</v>
      </c>
      <c r="K194" s="52" t="s">
        <v>832</v>
      </c>
      <c r="L194" s="53" t="s">
        <v>833</v>
      </c>
      <c r="P194" s="52" t="s">
        <v>832</v>
      </c>
    </row>
    <row r="195" spans="1:16" x14ac:dyDescent="0.35">
      <c r="A195" s="52" t="s">
        <v>1187</v>
      </c>
      <c r="B195" s="52" t="s">
        <v>1188</v>
      </c>
      <c r="C195" s="52" t="s">
        <v>1189</v>
      </c>
      <c r="D195" s="52" t="s">
        <v>1190</v>
      </c>
      <c r="E195" s="52" t="s">
        <v>2171</v>
      </c>
      <c r="F195" s="52" t="s">
        <v>2171</v>
      </c>
      <c r="G195" s="52" t="s">
        <v>832</v>
      </c>
      <c r="H195" s="52" t="s">
        <v>832</v>
      </c>
      <c r="I195" s="52" t="s">
        <v>832</v>
      </c>
      <c r="J195" s="52" t="s">
        <v>832</v>
      </c>
      <c r="K195" s="52" t="s">
        <v>832</v>
      </c>
      <c r="L195" s="53" t="s">
        <v>833</v>
      </c>
      <c r="P195" s="52" t="s">
        <v>832</v>
      </c>
    </row>
    <row r="196" spans="1:16" x14ac:dyDescent="0.35">
      <c r="A196" s="52" t="s">
        <v>1191</v>
      </c>
      <c r="B196" s="52" t="s">
        <v>1188</v>
      </c>
      <c r="C196" s="52" t="s">
        <v>1192</v>
      </c>
      <c r="D196" s="52" t="s">
        <v>1193</v>
      </c>
      <c r="E196" s="52" t="s">
        <v>2171</v>
      </c>
      <c r="F196" s="52" t="s">
        <v>2171</v>
      </c>
      <c r="G196" s="52" t="s">
        <v>832</v>
      </c>
      <c r="H196" s="52" t="s">
        <v>832</v>
      </c>
      <c r="I196" s="52" t="s">
        <v>832</v>
      </c>
      <c r="J196" s="52" t="s">
        <v>832</v>
      </c>
      <c r="K196" s="52" t="s">
        <v>832</v>
      </c>
      <c r="L196" s="53" t="s">
        <v>833</v>
      </c>
      <c r="P196" s="52" t="s">
        <v>832</v>
      </c>
    </row>
    <row r="197" spans="1:16" x14ac:dyDescent="0.35">
      <c r="A197" s="52" t="s">
        <v>1194</v>
      </c>
      <c r="B197" s="52" t="s">
        <v>1188</v>
      </c>
      <c r="C197" s="52" t="s">
        <v>1195</v>
      </c>
      <c r="D197" s="52" t="s">
        <v>1196</v>
      </c>
      <c r="E197" s="52" t="s">
        <v>2171</v>
      </c>
      <c r="F197" s="52" t="s">
        <v>2171</v>
      </c>
      <c r="G197" s="52" t="s">
        <v>832</v>
      </c>
      <c r="H197" s="52" t="s">
        <v>832</v>
      </c>
      <c r="I197" s="52" t="s">
        <v>832</v>
      </c>
      <c r="J197" s="52" t="s">
        <v>832</v>
      </c>
      <c r="K197" s="52" t="s">
        <v>832</v>
      </c>
      <c r="L197" s="53" t="s">
        <v>833</v>
      </c>
      <c r="P197" s="52" t="s">
        <v>832</v>
      </c>
    </row>
    <row r="198" spans="1:16" x14ac:dyDescent="0.35">
      <c r="A198" s="52" t="s">
        <v>1197</v>
      </c>
      <c r="B198" s="52" t="s">
        <v>1188</v>
      </c>
      <c r="C198" s="52" t="s">
        <v>1198</v>
      </c>
      <c r="D198" s="52" t="s">
        <v>1199</v>
      </c>
      <c r="E198" s="52" t="s">
        <v>2171</v>
      </c>
      <c r="F198" s="52" t="s">
        <v>2171</v>
      </c>
      <c r="G198" s="52" t="s">
        <v>832</v>
      </c>
      <c r="H198" s="52" t="s">
        <v>832</v>
      </c>
      <c r="I198" s="52" t="s">
        <v>832</v>
      </c>
      <c r="J198" s="52" t="s">
        <v>832</v>
      </c>
      <c r="K198" s="52" t="s">
        <v>832</v>
      </c>
      <c r="L198" s="53" t="s">
        <v>833</v>
      </c>
      <c r="P198" s="52" t="s">
        <v>832</v>
      </c>
    </row>
    <row r="199" spans="1:16" x14ac:dyDescent="0.35">
      <c r="A199" s="52" t="s">
        <v>1200</v>
      </c>
      <c r="B199" s="52" t="s">
        <v>1201</v>
      </c>
      <c r="C199" s="52" t="s">
        <v>1202</v>
      </c>
      <c r="D199" s="52" t="s">
        <v>1203</v>
      </c>
      <c r="E199" s="52" t="s">
        <v>2171</v>
      </c>
      <c r="F199" s="52" t="s">
        <v>2171</v>
      </c>
      <c r="G199" s="52" t="s">
        <v>832</v>
      </c>
      <c r="H199" s="52" t="s">
        <v>832</v>
      </c>
      <c r="I199" s="52" t="s">
        <v>832</v>
      </c>
      <c r="J199" s="52" t="s">
        <v>832</v>
      </c>
      <c r="K199" s="52" t="s">
        <v>832</v>
      </c>
      <c r="L199" s="53" t="s">
        <v>833</v>
      </c>
      <c r="P199" s="52" t="s">
        <v>832</v>
      </c>
    </row>
    <row r="200" spans="1:16" x14ac:dyDescent="0.35">
      <c r="A200" s="52" t="s">
        <v>1204</v>
      </c>
      <c r="B200" s="52" t="s">
        <v>1201</v>
      </c>
      <c r="C200" s="52" t="s">
        <v>1205</v>
      </c>
      <c r="D200" s="52" t="s">
        <v>1206</v>
      </c>
      <c r="E200" s="52" t="s">
        <v>2171</v>
      </c>
      <c r="F200" s="52" t="s">
        <v>2171</v>
      </c>
      <c r="G200" s="52" t="s">
        <v>832</v>
      </c>
      <c r="H200" s="52" t="s">
        <v>832</v>
      </c>
      <c r="I200" s="52" t="s">
        <v>832</v>
      </c>
      <c r="J200" s="52" t="s">
        <v>832</v>
      </c>
      <c r="K200" s="52" t="s">
        <v>832</v>
      </c>
      <c r="L200" s="53" t="s">
        <v>833</v>
      </c>
      <c r="P200" s="52" t="s">
        <v>832</v>
      </c>
    </row>
    <row r="201" spans="1:16" x14ac:dyDescent="0.35">
      <c r="A201" s="52" t="s">
        <v>1207</v>
      </c>
      <c r="B201" s="52" t="s">
        <v>1201</v>
      </c>
      <c r="C201" s="52" t="s">
        <v>1208</v>
      </c>
      <c r="D201" s="52" t="s">
        <v>1209</v>
      </c>
      <c r="E201" s="52" t="s">
        <v>2171</v>
      </c>
      <c r="F201" s="52" t="s">
        <v>2171</v>
      </c>
      <c r="G201" s="52" t="s">
        <v>832</v>
      </c>
      <c r="H201" s="52" t="s">
        <v>832</v>
      </c>
      <c r="I201" s="52" t="s">
        <v>832</v>
      </c>
      <c r="J201" s="52" t="s">
        <v>832</v>
      </c>
      <c r="K201" s="52" t="s">
        <v>832</v>
      </c>
      <c r="L201" s="53" t="s">
        <v>833</v>
      </c>
      <c r="P201" s="52" t="s">
        <v>832</v>
      </c>
    </row>
    <row r="202" spans="1:16" x14ac:dyDescent="0.35">
      <c r="A202" s="52" t="s">
        <v>1210</v>
      </c>
      <c r="B202" s="52" t="s">
        <v>1211</v>
      </c>
      <c r="C202" s="52" t="s">
        <v>1212</v>
      </c>
      <c r="D202" s="52" t="s">
        <v>1213</v>
      </c>
      <c r="E202" s="52" t="s">
        <v>2171</v>
      </c>
      <c r="F202" s="52" t="s">
        <v>2171</v>
      </c>
      <c r="G202" s="52" t="s">
        <v>832</v>
      </c>
      <c r="H202" s="52" t="s">
        <v>832</v>
      </c>
      <c r="I202" s="52" t="s">
        <v>832</v>
      </c>
      <c r="J202" s="52" t="s">
        <v>832</v>
      </c>
      <c r="K202" s="52" t="s">
        <v>832</v>
      </c>
      <c r="L202" s="53" t="s">
        <v>833</v>
      </c>
      <c r="P202" s="52" t="s">
        <v>832</v>
      </c>
    </row>
    <row r="203" spans="1:16" x14ac:dyDescent="0.35">
      <c r="A203" s="52" t="s">
        <v>1214</v>
      </c>
      <c r="B203" s="52" t="s">
        <v>1211</v>
      </c>
      <c r="C203" s="52" t="s">
        <v>1215</v>
      </c>
      <c r="D203" s="52" t="s">
        <v>1216</v>
      </c>
      <c r="E203" s="52" t="s">
        <v>2171</v>
      </c>
      <c r="F203" s="52" t="s">
        <v>2171</v>
      </c>
      <c r="G203" s="52" t="s">
        <v>832</v>
      </c>
      <c r="H203" s="52" t="s">
        <v>832</v>
      </c>
      <c r="I203" s="52" t="s">
        <v>832</v>
      </c>
      <c r="J203" s="52" t="s">
        <v>832</v>
      </c>
      <c r="K203" s="52" t="s">
        <v>832</v>
      </c>
      <c r="L203" s="53" t="s">
        <v>833</v>
      </c>
      <c r="P203" s="52" t="s">
        <v>832</v>
      </c>
    </row>
    <row r="204" spans="1:16" x14ac:dyDescent="0.35">
      <c r="A204" s="52" t="s">
        <v>1217</v>
      </c>
      <c r="B204" s="52" t="s">
        <v>1211</v>
      </c>
      <c r="C204" s="52" t="s">
        <v>1218</v>
      </c>
      <c r="D204" s="52" t="s">
        <v>1219</v>
      </c>
      <c r="E204" s="52" t="s">
        <v>2171</v>
      </c>
      <c r="F204" s="52" t="s">
        <v>2171</v>
      </c>
      <c r="G204" s="52" t="s">
        <v>832</v>
      </c>
      <c r="H204" s="52" t="s">
        <v>832</v>
      </c>
      <c r="I204" s="52" t="s">
        <v>832</v>
      </c>
      <c r="J204" s="52" t="s">
        <v>832</v>
      </c>
      <c r="K204" s="52" t="s">
        <v>832</v>
      </c>
      <c r="L204" s="53" t="s">
        <v>833</v>
      </c>
      <c r="P204" s="52" t="s">
        <v>832</v>
      </c>
    </row>
    <row r="205" spans="1:16" x14ac:dyDescent="0.35">
      <c r="A205" s="52" t="s">
        <v>1220</v>
      </c>
      <c r="B205" s="52" t="s">
        <v>1221</v>
      </c>
      <c r="C205" s="52" t="s">
        <v>1222</v>
      </c>
      <c r="D205" s="52" t="s">
        <v>1223</v>
      </c>
      <c r="E205" s="52" t="s">
        <v>2171</v>
      </c>
      <c r="F205" s="52" t="s">
        <v>2171</v>
      </c>
      <c r="G205" s="52" t="s">
        <v>832</v>
      </c>
      <c r="H205" s="52" t="s">
        <v>832</v>
      </c>
      <c r="I205" s="52" t="s">
        <v>832</v>
      </c>
      <c r="J205" s="52" t="s">
        <v>832</v>
      </c>
      <c r="K205" s="52" t="s">
        <v>832</v>
      </c>
      <c r="L205" s="53" t="s">
        <v>833</v>
      </c>
      <c r="P205" s="52" t="s">
        <v>832</v>
      </c>
    </row>
    <row r="206" spans="1:16"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P206" s="52" t="s">
        <v>832</v>
      </c>
    </row>
    <row r="207" spans="1:16"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P207" s="52" t="s">
        <v>832</v>
      </c>
    </row>
    <row r="208" spans="1:16"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P208" s="52" t="s">
        <v>832</v>
      </c>
    </row>
    <row r="209" spans="1:16"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P209" s="52" t="s">
        <v>832</v>
      </c>
    </row>
    <row r="210" spans="1:16" x14ac:dyDescent="0.35">
      <c r="A210" s="52" t="s">
        <v>1233</v>
      </c>
      <c r="B210" s="52" t="s">
        <v>1234</v>
      </c>
      <c r="C210" s="52" t="s">
        <v>1235</v>
      </c>
      <c r="D210" s="52" t="s">
        <v>1236</v>
      </c>
      <c r="E210" s="52" t="s">
        <v>2171</v>
      </c>
      <c r="F210" s="52" t="s">
        <v>2171</v>
      </c>
      <c r="G210" s="52" t="s">
        <v>832</v>
      </c>
      <c r="H210" s="52" t="s">
        <v>832</v>
      </c>
      <c r="I210" s="52" t="s">
        <v>832</v>
      </c>
      <c r="J210" s="52" t="s">
        <v>832</v>
      </c>
      <c r="K210" s="52" t="s">
        <v>832</v>
      </c>
      <c r="L210" s="53" t="s">
        <v>833</v>
      </c>
      <c r="P210" s="52" t="s">
        <v>832</v>
      </c>
    </row>
    <row r="211" spans="1:16"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P211" s="52" t="s">
        <v>832</v>
      </c>
    </row>
    <row r="212" spans="1:16"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P212" s="52" t="s">
        <v>832</v>
      </c>
    </row>
    <row r="213" spans="1:16"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P213" s="52" t="s">
        <v>832</v>
      </c>
    </row>
    <row r="214" spans="1:16"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P214" s="52" t="s">
        <v>832</v>
      </c>
    </row>
    <row r="215" spans="1:16"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P215" s="52" t="s">
        <v>832</v>
      </c>
    </row>
    <row r="216" spans="1:16"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P216" s="52" t="s">
        <v>832</v>
      </c>
    </row>
    <row r="217" spans="1:16"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P217" s="52" t="s">
        <v>832</v>
      </c>
    </row>
    <row r="218" spans="1:16"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P218" s="52" t="s">
        <v>832</v>
      </c>
    </row>
    <row r="219" spans="1:16"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P219" s="52" t="s">
        <v>832</v>
      </c>
    </row>
    <row r="220" spans="1:16" x14ac:dyDescent="0.35">
      <c r="A220" s="52" t="s">
        <v>1249</v>
      </c>
      <c r="B220" s="52" t="s">
        <v>1250</v>
      </c>
      <c r="C220" s="52" t="s">
        <v>1251</v>
      </c>
      <c r="D220" s="52" t="s">
        <v>1252</v>
      </c>
      <c r="E220" s="52" t="s">
        <v>2171</v>
      </c>
      <c r="F220" s="52" t="s">
        <v>2171</v>
      </c>
      <c r="G220" s="52" t="s">
        <v>832</v>
      </c>
      <c r="H220" s="52" t="s">
        <v>832</v>
      </c>
      <c r="I220" s="52" t="s">
        <v>832</v>
      </c>
      <c r="J220" s="52" t="s">
        <v>832</v>
      </c>
      <c r="K220" s="52" t="s">
        <v>832</v>
      </c>
      <c r="L220" s="53" t="s">
        <v>833</v>
      </c>
      <c r="P220" s="52" t="s">
        <v>832</v>
      </c>
    </row>
    <row r="221" spans="1:16"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P221" s="52" t="s">
        <v>832</v>
      </c>
    </row>
    <row r="222" spans="1:16"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P222" s="52" t="s">
        <v>832</v>
      </c>
    </row>
    <row r="223" spans="1:16"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P223" s="52" t="s">
        <v>832</v>
      </c>
    </row>
    <row r="224" spans="1:16"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N224" s="52" t="b">
        <v>1</v>
      </c>
      <c r="O224" s="52" t="s">
        <v>2172</v>
      </c>
      <c r="P224" s="52" t="s">
        <v>832</v>
      </c>
    </row>
    <row r="225" spans="1:16"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P225" s="52" t="s">
        <v>832</v>
      </c>
    </row>
    <row r="226" spans="1:16"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M226" s="52" t="b">
        <v>1</v>
      </c>
      <c r="P226" s="52" t="s">
        <v>832</v>
      </c>
    </row>
    <row r="227" spans="1:16"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P227" s="52" t="s">
        <v>832</v>
      </c>
    </row>
    <row r="228" spans="1:16"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P228" s="52" t="s">
        <v>832</v>
      </c>
    </row>
    <row r="229" spans="1:16"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P229" s="52" t="s">
        <v>832</v>
      </c>
    </row>
    <row r="230" spans="1:16"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P230" s="52" t="s">
        <v>832</v>
      </c>
    </row>
    <row r="231" spans="1:16"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N231" s="52" t="b">
        <v>1</v>
      </c>
      <c r="O231" s="52" t="s">
        <v>2172</v>
      </c>
      <c r="P231" s="52" t="s">
        <v>832</v>
      </c>
    </row>
    <row r="232" spans="1:16"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N232" s="52" t="b">
        <v>1</v>
      </c>
      <c r="O232" s="52" t="s">
        <v>2172</v>
      </c>
      <c r="P232" s="52" t="s">
        <v>832</v>
      </c>
    </row>
    <row r="233" spans="1:16"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P233" s="52" t="s">
        <v>832</v>
      </c>
    </row>
    <row r="234" spans="1:16"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P234" s="52" t="s">
        <v>832</v>
      </c>
    </row>
    <row r="235" spans="1:16"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P235" s="52" t="s">
        <v>832</v>
      </c>
    </row>
    <row r="236" spans="1:16"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P236" s="52" t="s">
        <v>832</v>
      </c>
    </row>
    <row r="237" spans="1:16"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P237" s="52" t="s">
        <v>832</v>
      </c>
    </row>
    <row r="238" spans="1:16"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P238" s="52" t="s">
        <v>832</v>
      </c>
    </row>
    <row r="239" spans="1:16"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P239" s="52" t="s">
        <v>832</v>
      </c>
    </row>
    <row r="240" spans="1:16"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P240" s="52" t="s">
        <v>832</v>
      </c>
    </row>
    <row r="241" spans="1:16"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P241" s="52" t="s">
        <v>832</v>
      </c>
    </row>
    <row r="242" spans="1:16"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s="52" t="b">
        <v>1</v>
      </c>
      <c r="P242" s="52" t="s">
        <v>832</v>
      </c>
    </row>
    <row r="243" spans="1:16"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P243" s="52" t="s">
        <v>832</v>
      </c>
    </row>
    <row r="244" spans="1:16"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P244" s="52" t="s">
        <v>832</v>
      </c>
    </row>
    <row r="245" spans="1:16"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P245" s="52" t="s">
        <v>832</v>
      </c>
    </row>
    <row r="246" spans="1:16"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P246" s="52" t="s">
        <v>832</v>
      </c>
    </row>
    <row r="247" spans="1:16"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P247" s="52" t="s">
        <v>832</v>
      </c>
    </row>
    <row r="248" spans="1:16"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P248" s="52" t="s">
        <v>832</v>
      </c>
    </row>
    <row r="249" spans="1:16"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P249" s="52" t="s">
        <v>832</v>
      </c>
    </row>
    <row r="250" spans="1:16" x14ac:dyDescent="0.35">
      <c r="A250" s="52" t="s">
        <v>1284</v>
      </c>
      <c r="B250" s="52" t="s">
        <v>1250</v>
      </c>
      <c r="C250" s="52" t="s">
        <v>1285</v>
      </c>
      <c r="D250" s="52" t="s">
        <v>1286</v>
      </c>
      <c r="E250" s="52" t="s">
        <v>509</v>
      </c>
      <c r="F250" s="52" t="s">
        <v>1777</v>
      </c>
      <c r="G250" s="52" t="s">
        <v>508</v>
      </c>
      <c r="H250" s="52" t="s">
        <v>1297</v>
      </c>
      <c r="I250" s="52" t="s">
        <v>507</v>
      </c>
      <c r="J250" s="52" t="s">
        <v>972</v>
      </c>
      <c r="K250" s="52" t="s">
        <v>832</v>
      </c>
      <c r="L250" s="53" t="s">
        <v>833</v>
      </c>
      <c r="P250" s="52" t="s">
        <v>832</v>
      </c>
    </row>
    <row r="251" spans="1:16"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P251" s="52" t="s">
        <v>832</v>
      </c>
    </row>
    <row r="252" spans="1:16"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P252" s="52" t="s">
        <v>832</v>
      </c>
    </row>
    <row r="253" spans="1:16"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P253" s="52" t="s">
        <v>832</v>
      </c>
    </row>
    <row r="254" spans="1:16"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P254" s="52" t="s">
        <v>832</v>
      </c>
    </row>
    <row r="255" spans="1:16"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P255" s="52" t="s">
        <v>832</v>
      </c>
    </row>
    <row r="256" spans="1:16"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P256" s="52" t="s">
        <v>832</v>
      </c>
    </row>
    <row r="257" spans="1:16"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P257" s="52" t="s">
        <v>832</v>
      </c>
    </row>
    <row r="258" spans="1:16"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P258" s="52" t="s">
        <v>832</v>
      </c>
    </row>
    <row r="259" spans="1:16"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P259" s="52" t="s">
        <v>832</v>
      </c>
    </row>
    <row r="260" spans="1:16"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P260" s="52" t="s">
        <v>832</v>
      </c>
    </row>
    <row r="261" spans="1:16"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P261" s="52" t="s">
        <v>832</v>
      </c>
    </row>
    <row r="262" spans="1:16"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P262" s="52" t="s">
        <v>832</v>
      </c>
    </row>
    <row r="263" spans="1:16"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P263" s="52" t="s">
        <v>832</v>
      </c>
    </row>
    <row r="264" spans="1:16"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P264" s="52" t="s">
        <v>832</v>
      </c>
    </row>
    <row r="265" spans="1:16"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P265" s="52" t="s">
        <v>832</v>
      </c>
    </row>
    <row r="266" spans="1:16"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P266" s="52" t="s">
        <v>832</v>
      </c>
    </row>
    <row r="267" spans="1:16"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P267" s="52" t="s">
        <v>832</v>
      </c>
    </row>
    <row r="268" spans="1:16"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P268" s="52" t="s">
        <v>832</v>
      </c>
    </row>
    <row r="269" spans="1:16"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P269" s="52" t="s">
        <v>832</v>
      </c>
    </row>
    <row r="270" spans="1:16"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P270" s="52" t="s">
        <v>832</v>
      </c>
    </row>
    <row r="271" spans="1:16"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P271" s="52" t="s">
        <v>832</v>
      </c>
    </row>
    <row r="272" spans="1:16"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s="52" t="b">
        <v>1</v>
      </c>
      <c r="P272" s="52" t="s">
        <v>832</v>
      </c>
    </row>
    <row r="273" spans="1:16"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P273" s="52" t="s">
        <v>832</v>
      </c>
    </row>
    <row r="274" spans="1:16"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P274" s="52" t="s">
        <v>832</v>
      </c>
    </row>
    <row r="275" spans="1:16"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P275" s="52" t="s">
        <v>832</v>
      </c>
    </row>
    <row r="276" spans="1:16"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P276" s="52" t="s">
        <v>832</v>
      </c>
    </row>
    <row r="277" spans="1:16"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P277" s="52" t="s">
        <v>832</v>
      </c>
    </row>
    <row r="278" spans="1:16"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M278" s="52" t="b">
        <v>1</v>
      </c>
      <c r="P278" s="52" t="s">
        <v>832</v>
      </c>
    </row>
    <row r="279" spans="1:16"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P279" s="52" t="s">
        <v>832</v>
      </c>
    </row>
    <row r="280" spans="1:16"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P280" s="52" t="s">
        <v>832</v>
      </c>
    </row>
    <row r="281" spans="1:16"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P281" s="52" t="s">
        <v>832</v>
      </c>
    </row>
    <row r="282" spans="1:16"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P282" s="52" t="s">
        <v>832</v>
      </c>
    </row>
    <row r="283" spans="1:16"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P283" s="52" t="s">
        <v>832</v>
      </c>
    </row>
    <row r="284" spans="1:16"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P284" s="52" t="s">
        <v>832</v>
      </c>
    </row>
    <row r="285" spans="1:16"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P285" s="52" t="s">
        <v>832</v>
      </c>
    </row>
    <row r="286" spans="1:16" x14ac:dyDescent="0.35">
      <c r="A286" s="52" t="s">
        <v>1333</v>
      </c>
      <c r="B286" s="52" t="s">
        <v>1334</v>
      </c>
      <c r="C286" s="52" t="s">
        <v>1335</v>
      </c>
      <c r="D286" s="52" t="s">
        <v>1336</v>
      </c>
      <c r="E286" s="52" t="s">
        <v>2171</v>
      </c>
      <c r="F286" s="52" t="s">
        <v>2171</v>
      </c>
      <c r="G286" s="52" t="s">
        <v>832</v>
      </c>
      <c r="H286" s="52" t="s">
        <v>832</v>
      </c>
      <c r="I286" s="52" t="s">
        <v>832</v>
      </c>
      <c r="J286" s="52" t="s">
        <v>832</v>
      </c>
      <c r="K286" s="52" t="s">
        <v>832</v>
      </c>
      <c r="L286" s="53" t="s">
        <v>833</v>
      </c>
      <c r="P286" s="52" t="s">
        <v>832</v>
      </c>
    </row>
    <row r="287" spans="1:16" x14ac:dyDescent="0.35">
      <c r="A287" s="52" t="s">
        <v>1337</v>
      </c>
      <c r="B287" s="52" t="s">
        <v>1334</v>
      </c>
      <c r="C287" s="52" t="s">
        <v>1338</v>
      </c>
      <c r="D287" s="52" t="s">
        <v>1339</v>
      </c>
      <c r="E287" s="52" t="s">
        <v>2171</v>
      </c>
      <c r="F287" s="52" t="s">
        <v>2171</v>
      </c>
      <c r="G287" s="52" t="s">
        <v>832</v>
      </c>
      <c r="H287" s="52" t="s">
        <v>832</v>
      </c>
      <c r="I287" s="52" t="s">
        <v>832</v>
      </c>
      <c r="J287" s="52" t="s">
        <v>832</v>
      </c>
      <c r="K287" s="52" t="s">
        <v>832</v>
      </c>
      <c r="L287" s="53" t="s">
        <v>833</v>
      </c>
      <c r="P287" s="52" t="s">
        <v>832</v>
      </c>
    </row>
    <row r="288" spans="1:16" x14ac:dyDescent="0.35">
      <c r="A288" s="52" t="s">
        <v>1340</v>
      </c>
      <c r="B288" s="52" t="s">
        <v>1334</v>
      </c>
      <c r="C288" s="52" t="s">
        <v>1341</v>
      </c>
      <c r="D288" s="52" t="s">
        <v>1342</v>
      </c>
      <c r="E288" s="52" t="s">
        <v>2171</v>
      </c>
      <c r="F288" s="52" t="s">
        <v>2171</v>
      </c>
      <c r="G288" s="52" t="s">
        <v>832</v>
      </c>
      <c r="H288" s="52" t="s">
        <v>832</v>
      </c>
      <c r="I288" s="52" t="s">
        <v>832</v>
      </c>
      <c r="J288" s="52" t="s">
        <v>832</v>
      </c>
      <c r="K288" s="52" t="s">
        <v>832</v>
      </c>
      <c r="L288" s="53" t="s">
        <v>833</v>
      </c>
      <c r="P288" s="52" t="s">
        <v>832</v>
      </c>
    </row>
    <row r="289" spans="1:16" x14ac:dyDescent="0.35">
      <c r="A289" s="52" t="s">
        <v>1343</v>
      </c>
      <c r="B289" s="52" t="s">
        <v>1334</v>
      </c>
      <c r="C289" s="52" t="s">
        <v>1344</v>
      </c>
      <c r="D289" s="52" t="s">
        <v>1345</v>
      </c>
      <c r="E289" s="52" t="s">
        <v>2171</v>
      </c>
      <c r="F289" s="52" t="s">
        <v>2171</v>
      </c>
      <c r="G289" s="52" t="s">
        <v>832</v>
      </c>
      <c r="H289" s="52" t="s">
        <v>832</v>
      </c>
      <c r="I289" s="52" t="s">
        <v>832</v>
      </c>
      <c r="J289" s="52" t="s">
        <v>832</v>
      </c>
      <c r="K289" s="52" t="s">
        <v>832</v>
      </c>
      <c r="L289" s="53" t="s">
        <v>833</v>
      </c>
      <c r="P289" s="52" t="s">
        <v>832</v>
      </c>
    </row>
    <row r="290" spans="1:16" x14ac:dyDescent="0.35">
      <c r="A290" s="52" t="s">
        <v>1346</v>
      </c>
      <c r="B290" s="52" t="s">
        <v>1334</v>
      </c>
      <c r="C290" s="52" t="s">
        <v>1347</v>
      </c>
      <c r="D290" s="52" t="s">
        <v>1348</v>
      </c>
      <c r="E290" s="52" t="s">
        <v>2171</v>
      </c>
      <c r="F290" s="52" t="s">
        <v>2171</v>
      </c>
      <c r="G290" s="52" t="s">
        <v>832</v>
      </c>
      <c r="H290" s="52" t="s">
        <v>832</v>
      </c>
      <c r="I290" s="52" t="s">
        <v>832</v>
      </c>
      <c r="J290" s="52" t="s">
        <v>832</v>
      </c>
      <c r="K290" s="52" t="s">
        <v>832</v>
      </c>
      <c r="L290" s="53" t="s">
        <v>833</v>
      </c>
      <c r="P290" s="52" t="s">
        <v>832</v>
      </c>
    </row>
    <row r="291" spans="1:16" x14ac:dyDescent="0.35">
      <c r="A291" s="52" t="s">
        <v>1349</v>
      </c>
      <c r="B291" s="52" t="s">
        <v>1334</v>
      </c>
      <c r="C291" s="52" t="s">
        <v>1350</v>
      </c>
      <c r="D291" s="52" t="s">
        <v>1351</v>
      </c>
      <c r="E291" s="52" t="s">
        <v>2171</v>
      </c>
      <c r="F291" s="52" t="s">
        <v>2171</v>
      </c>
      <c r="G291" s="52" t="s">
        <v>832</v>
      </c>
      <c r="H291" s="52" t="s">
        <v>832</v>
      </c>
      <c r="I291" s="52" t="s">
        <v>832</v>
      </c>
      <c r="J291" s="52" t="s">
        <v>832</v>
      </c>
      <c r="K291" s="52" t="s">
        <v>832</v>
      </c>
      <c r="L291" s="53" t="s">
        <v>833</v>
      </c>
      <c r="P291" s="52" t="s">
        <v>832</v>
      </c>
    </row>
    <row r="292" spans="1:16" x14ac:dyDescent="0.35">
      <c r="A292" s="52" t="s">
        <v>1352</v>
      </c>
      <c r="B292" s="52" t="s">
        <v>1353</v>
      </c>
      <c r="C292" s="52" t="s">
        <v>1354</v>
      </c>
      <c r="D292" s="52" t="s">
        <v>1355</v>
      </c>
      <c r="E292" s="52" t="s">
        <v>2171</v>
      </c>
      <c r="F292" s="52" t="s">
        <v>2171</v>
      </c>
      <c r="G292" s="52" t="s">
        <v>832</v>
      </c>
      <c r="H292" s="52" t="s">
        <v>832</v>
      </c>
      <c r="I292" s="52" t="s">
        <v>832</v>
      </c>
      <c r="J292" s="52" t="s">
        <v>832</v>
      </c>
      <c r="K292" s="52" t="s">
        <v>832</v>
      </c>
      <c r="L292" s="53" t="s">
        <v>833</v>
      </c>
      <c r="P292" s="52" t="s">
        <v>832</v>
      </c>
    </row>
    <row r="293" spans="1:16"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P293" s="52" t="s">
        <v>832</v>
      </c>
    </row>
    <row r="294" spans="1:16"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P294" s="52" t="s">
        <v>832</v>
      </c>
    </row>
    <row r="295" spans="1:16"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P295" s="52" t="s">
        <v>832</v>
      </c>
    </row>
    <row r="296" spans="1:16"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P296" s="52" t="s">
        <v>832</v>
      </c>
    </row>
    <row r="297" spans="1:16"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s="52" t="b">
        <v>1</v>
      </c>
      <c r="P297" s="52" t="s">
        <v>832</v>
      </c>
    </row>
    <row r="298" spans="1:16" s="54" customFormat="1"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N298" s="54" t="b">
        <v>1</v>
      </c>
      <c r="O298" s="52" t="s">
        <v>2172</v>
      </c>
      <c r="P298" s="54" t="s">
        <v>832</v>
      </c>
    </row>
    <row r="299" spans="1:16"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P299" s="52" t="s">
        <v>832</v>
      </c>
    </row>
    <row r="300" spans="1:16"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P300" s="52" t="s">
        <v>832</v>
      </c>
    </row>
    <row r="301" spans="1:16"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P301" s="52" t="s">
        <v>832</v>
      </c>
    </row>
    <row r="302" spans="1:16"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P302" s="52" t="s">
        <v>832</v>
      </c>
    </row>
    <row r="303" spans="1:16"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P303" s="52" t="s">
        <v>832</v>
      </c>
    </row>
    <row r="304" spans="1:16"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P304" s="52" t="s">
        <v>832</v>
      </c>
    </row>
    <row r="305" spans="1:16"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P305" s="52" t="s">
        <v>832</v>
      </c>
    </row>
    <row r="306" spans="1:16" x14ac:dyDescent="0.35">
      <c r="A306" s="52" t="s">
        <v>1356</v>
      </c>
      <c r="B306" s="52" t="s">
        <v>1353</v>
      </c>
      <c r="C306" s="52" t="s">
        <v>1357</v>
      </c>
      <c r="D306" s="52" t="s">
        <v>1358</v>
      </c>
      <c r="E306" s="52" t="s">
        <v>521</v>
      </c>
      <c r="F306" s="52" t="s">
        <v>1781</v>
      </c>
      <c r="G306" s="52" t="s">
        <v>520</v>
      </c>
      <c r="H306" s="52" t="s">
        <v>1373</v>
      </c>
      <c r="I306" s="52" t="s">
        <v>519</v>
      </c>
      <c r="J306" s="52" t="s">
        <v>972</v>
      </c>
      <c r="K306" s="52" t="s">
        <v>832</v>
      </c>
      <c r="L306" s="53" t="s">
        <v>833</v>
      </c>
      <c r="P306" s="52" t="s">
        <v>832</v>
      </c>
    </row>
    <row r="307" spans="1:16"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P307" s="52" t="s">
        <v>832</v>
      </c>
    </row>
    <row r="308" spans="1:16" x14ac:dyDescent="0.35">
      <c r="A308" s="52" t="s">
        <v>1356</v>
      </c>
      <c r="B308" s="52" t="s">
        <v>1353</v>
      </c>
      <c r="C308" s="52" t="s">
        <v>1357</v>
      </c>
      <c r="D308" s="52" t="s">
        <v>1358</v>
      </c>
      <c r="E308" s="52" t="s">
        <v>527</v>
      </c>
      <c r="F308" s="52" t="s">
        <v>1783</v>
      </c>
      <c r="G308" s="52" t="s">
        <v>526</v>
      </c>
      <c r="H308" s="52" t="s">
        <v>1375</v>
      </c>
      <c r="I308" s="52" t="s">
        <v>525</v>
      </c>
      <c r="J308" s="52" t="s">
        <v>972</v>
      </c>
      <c r="K308" s="52" t="s">
        <v>832</v>
      </c>
      <c r="L308" s="53" t="s">
        <v>833</v>
      </c>
      <c r="P308" s="52" t="s">
        <v>832</v>
      </c>
    </row>
    <row r="309" spans="1:16" x14ac:dyDescent="0.35">
      <c r="A309" s="52" t="s">
        <v>1356</v>
      </c>
      <c r="B309" s="52" t="s">
        <v>1353</v>
      </c>
      <c r="C309" s="52" t="s">
        <v>1357</v>
      </c>
      <c r="D309" s="52" t="s">
        <v>1358</v>
      </c>
      <c r="E309" s="52" t="s">
        <v>530</v>
      </c>
      <c r="F309" s="52" t="s">
        <v>1784</v>
      </c>
      <c r="G309" s="52" t="s">
        <v>529</v>
      </c>
      <c r="H309" s="52" t="s">
        <v>1376</v>
      </c>
      <c r="I309" s="52" t="s">
        <v>528</v>
      </c>
      <c r="J309" s="52" t="s">
        <v>977</v>
      </c>
      <c r="K309" s="52" t="s">
        <v>832</v>
      </c>
      <c r="L309" s="53" t="s">
        <v>833</v>
      </c>
      <c r="P309" s="52" t="s">
        <v>832</v>
      </c>
    </row>
    <row r="310" spans="1:16"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P310" s="52" t="s">
        <v>832</v>
      </c>
    </row>
    <row r="311" spans="1:16"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P311" s="52" t="s">
        <v>832</v>
      </c>
    </row>
    <row r="312" spans="1:16" x14ac:dyDescent="0.35">
      <c r="A312" s="52" t="s">
        <v>1356</v>
      </c>
      <c r="B312" s="52" t="s">
        <v>1353</v>
      </c>
      <c r="C312" s="52" t="s">
        <v>1357</v>
      </c>
      <c r="D312" s="52" t="s">
        <v>1358</v>
      </c>
      <c r="E312" s="52" t="s">
        <v>539</v>
      </c>
      <c r="F312" s="52" t="s">
        <v>1787</v>
      </c>
      <c r="G312" s="52" t="s">
        <v>538</v>
      </c>
      <c r="H312" s="52" t="s">
        <v>1379</v>
      </c>
      <c r="I312" s="52" t="s">
        <v>537</v>
      </c>
      <c r="J312" s="52" t="s">
        <v>972</v>
      </c>
      <c r="K312" s="52" t="s">
        <v>832</v>
      </c>
      <c r="L312" s="53" t="s">
        <v>833</v>
      </c>
      <c r="P312" s="52" t="s">
        <v>832</v>
      </c>
    </row>
    <row r="313" spans="1:16"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P313" s="52" t="s">
        <v>832</v>
      </c>
    </row>
    <row r="314" spans="1:16"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P314" s="52" t="s">
        <v>832</v>
      </c>
    </row>
    <row r="315" spans="1:16"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P315" s="52" t="s">
        <v>832</v>
      </c>
    </row>
    <row r="316" spans="1:16" s="54" customFormat="1"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N316" s="54" t="b">
        <v>1</v>
      </c>
      <c r="O316" s="52" t="s">
        <v>2172</v>
      </c>
      <c r="P316" s="54" t="s">
        <v>832</v>
      </c>
    </row>
    <row r="317" spans="1:16"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P317" s="52" t="s">
        <v>832</v>
      </c>
    </row>
    <row r="318" spans="1:16"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P318" s="52" t="s">
        <v>832</v>
      </c>
    </row>
    <row r="319" spans="1:16"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P319" s="52" t="s">
        <v>832</v>
      </c>
    </row>
    <row r="320" spans="1:16"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P320" s="52" t="s">
        <v>832</v>
      </c>
    </row>
    <row r="321" spans="1:16"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P321" s="52" t="s">
        <v>832</v>
      </c>
    </row>
    <row r="322" spans="1:16"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P322" s="52" t="s">
        <v>832</v>
      </c>
    </row>
    <row r="323" spans="1:16"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P323" s="52" t="s">
        <v>832</v>
      </c>
    </row>
    <row r="324" spans="1:16"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P324" s="52" t="s">
        <v>832</v>
      </c>
    </row>
    <row r="325" spans="1:16"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P325" s="52" t="s">
        <v>832</v>
      </c>
    </row>
    <row r="326" spans="1:16"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P326" s="52" t="s">
        <v>832</v>
      </c>
    </row>
    <row r="327" spans="1:16"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P327" s="52" t="s">
        <v>832</v>
      </c>
    </row>
    <row r="328" spans="1:16"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P328" s="52" t="s">
        <v>832</v>
      </c>
    </row>
    <row r="329" spans="1:16" s="54" customFormat="1"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M329" s="54" t="b">
        <v>1</v>
      </c>
      <c r="N329" s="54" t="b">
        <v>1</v>
      </c>
      <c r="O329" s="52" t="s">
        <v>2172</v>
      </c>
      <c r="P329" s="54" t="s">
        <v>832</v>
      </c>
    </row>
    <row r="330" spans="1:16"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s="52" t="b">
        <v>1</v>
      </c>
      <c r="P330" s="52" t="s">
        <v>832</v>
      </c>
    </row>
    <row r="331" spans="1:16" s="54" customFormat="1"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N331" s="54" t="b">
        <v>1</v>
      </c>
      <c r="O331" s="52" t="s">
        <v>2172</v>
      </c>
      <c r="P331" s="54" t="s">
        <v>832</v>
      </c>
    </row>
    <row r="332" spans="1:16"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P332" s="52" t="s">
        <v>832</v>
      </c>
    </row>
    <row r="333" spans="1:16"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P333" s="52" t="s">
        <v>832</v>
      </c>
    </row>
    <row r="334" spans="1:16"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P334" s="52" t="s">
        <v>832</v>
      </c>
    </row>
    <row r="335" spans="1:16"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P335" s="52" t="s">
        <v>832</v>
      </c>
    </row>
    <row r="336" spans="1:16"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P336" s="52" t="s">
        <v>832</v>
      </c>
    </row>
    <row r="337" spans="1:16"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P337" s="52" t="s">
        <v>832</v>
      </c>
    </row>
    <row r="338" spans="1:16"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P338" s="52" t="s">
        <v>832</v>
      </c>
    </row>
    <row r="339" spans="1:16" x14ac:dyDescent="0.35">
      <c r="A339" s="52" t="s">
        <v>1356</v>
      </c>
      <c r="B339" s="52" t="s">
        <v>1353</v>
      </c>
      <c r="C339" s="52" t="s">
        <v>1357</v>
      </c>
      <c r="D339" s="52" t="s">
        <v>1358</v>
      </c>
      <c r="E339" s="52" t="s">
        <v>632</v>
      </c>
      <c r="F339" s="52" t="s">
        <v>1818</v>
      </c>
      <c r="G339" s="52" t="s">
        <v>631</v>
      </c>
      <c r="H339" s="52" t="s">
        <v>1409</v>
      </c>
      <c r="I339" s="52" t="s">
        <v>630</v>
      </c>
      <c r="J339" s="52" t="s">
        <v>972</v>
      </c>
      <c r="K339" s="52" t="s">
        <v>832</v>
      </c>
      <c r="L339" s="53" t="s">
        <v>833</v>
      </c>
      <c r="P339" s="52" t="s">
        <v>832</v>
      </c>
    </row>
    <row r="340" spans="1:16"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P340" s="52" t="s">
        <v>832</v>
      </c>
    </row>
    <row r="341" spans="1:16"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s="52" t="b">
        <v>1</v>
      </c>
      <c r="P341" s="52" t="s">
        <v>832</v>
      </c>
    </row>
    <row r="342" spans="1:16"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P342" s="52" t="s">
        <v>832</v>
      </c>
    </row>
    <row r="343" spans="1:16"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P343" s="52" t="s">
        <v>832</v>
      </c>
    </row>
    <row r="344" spans="1:16"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P344" s="52" t="s">
        <v>832</v>
      </c>
    </row>
    <row r="345" spans="1:16" x14ac:dyDescent="0.35">
      <c r="A345" s="52" t="s">
        <v>1416</v>
      </c>
      <c r="B345" s="52" t="s">
        <v>1353</v>
      </c>
      <c r="C345" s="52" t="s">
        <v>1417</v>
      </c>
      <c r="D345" s="52" t="s">
        <v>1418</v>
      </c>
      <c r="E345" s="52" t="s">
        <v>2171</v>
      </c>
      <c r="F345" s="52" t="s">
        <v>2171</v>
      </c>
      <c r="G345" s="52" t="s">
        <v>832</v>
      </c>
      <c r="H345" s="52" t="s">
        <v>832</v>
      </c>
      <c r="I345" s="52" t="s">
        <v>832</v>
      </c>
      <c r="J345" s="52" t="s">
        <v>832</v>
      </c>
      <c r="K345" s="52" t="s">
        <v>832</v>
      </c>
      <c r="L345" s="53" t="s">
        <v>833</v>
      </c>
      <c r="P345" s="52" t="s">
        <v>832</v>
      </c>
    </row>
    <row r="346" spans="1:16"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P346" s="52" t="s">
        <v>832</v>
      </c>
    </row>
    <row r="347" spans="1:16"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N347" s="52" t="b">
        <v>1</v>
      </c>
      <c r="O347" s="52" t="s">
        <v>2172</v>
      </c>
      <c r="P347" s="52" t="s">
        <v>832</v>
      </c>
    </row>
    <row r="348" spans="1:16"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P348" s="52" t="s">
        <v>832</v>
      </c>
    </row>
    <row r="349" spans="1:16"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P349" s="52" t="s">
        <v>832</v>
      </c>
    </row>
    <row r="350" spans="1:16" s="54" customFormat="1"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N350" s="54" t="b">
        <v>1</v>
      </c>
      <c r="O350" s="52" t="s">
        <v>2172</v>
      </c>
      <c r="P350" s="54" t="s">
        <v>832</v>
      </c>
    </row>
    <row r="351" spans="1:16"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P351" s="52" t="s">
        <v>832</v>
      </c>
    </row>
    <row r="352" spans="1:16"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s="52" t="b">
        <v>1</v>
      </c>
      <c r="P352" s="52" t="s">
        <v>832</v>
      </c>
    </row>
    <row r="353" spans="1:16"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N353" s="52" t="b">
        <v>1</v>
      </c>
      <c r="O353" s="52" t="s">
        <v>2172</v>
      </c>
      <c r="P353" s="52" t="s">
        <v>832</v>
      </c>
    </row>
    <row r="354" spans="1:16"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P354" s="52" t="s">
        <v>832</v>
      </c>
    </row>
    <row r="355" spans="1:16"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P355" s="52" t="s">
        <v>832</v>
      </c>
    </row>
    <row r="356" spans="1:16" s="54" customFormat="1"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N356" s="54" t="b">
        <v>1</v>
      </c>
      <c r="O356" s="52" t="s">
        <v>2172</v>
      </c>
      <c r="P356" s="54" t="s">
        <v>832</v>
      </c>
    </row>
    <row r="357" spans="1:16"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P357" s="52" t="s">
        <v>832</v>
      </c>
    </row>
    <row r="358" spans="1:16" s="54" customFormat="1"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N358" s="54" t="b">
        <v>1</v>
      </c>
      <c r="O358" s="52" t="s">
        <v>2172</v>
      </c>
      <c r="P358" s="54" t="s">
        <v>832</v>
      </c>
    </row>
    <row r="359" spans="1:16"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P359" s="52" t="s">
        <v>832</v>
      </c>
    </row>
    <row r="360" spans="1:16" s="54" customFormat="1"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N360" s="54" t="b">
        <v>1</v>
      </c>
      <c r="O360" s="52" t="s">
        <v>2172</v>
      </c>
      <c r="P360" s="54" t="s">
        <v>832</v>
      </c>
    </row>
    <row r="361" spans="1:16"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P361" s="52" t="s">
        <v>832</v>
      </c>
    </row>
    <row r="362" spans="1:16"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P362" s="52" t="s">
        <v>832</v>
      </c>
    </row>
    <row r="363" spans="1:16" s="54" customFormat="1"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N363" s="54" t="b">
        <v>1</v>
      </c>
      <c r="O363" s="52" t="s">
        <v>2172</v>
      </c>
      <c r="P363" s="54" t="s">
        <v>832</v>
      </c>
    </row>
    <row r="364" spans="1:16" x14ac:dyDescent="0.35">
      <c r="A364" s="52" t="s">
        <v>1459</v>
      </c>
      <c r="B364" s="52" t="s">
        <v>1460</v>
      </c>
      <c r="C364" s="52" t="s">
        <v>1461</v>
      </c>
      <c r="D364" s="52" t="s">
        <v>1462</v>
      </c>
      <c r="E364" s="52" t="s">
        <v>2171</v>
      </c>
      <c r="F364" s="52" t="s">
        <v>2171</v>
      </c>
      <c r="G364" s="52" t="s">
        <v>832</v>
      </c>
      <c r="H364" s="52" t="s">
        <v>832</v>
      </c>
      <c r="I364" s="52" t="s">
        <v>832</v>
      </c>
      <c r="J364" s="52" t="s">
        <v>832</v>
      </c>
      <c r="K364" s="52" t="s">
        <v>832</v>
      </c>
      <c r="L364" s="53" t="s">
        <v>833</v>
      </c>
      <c r="P364" s="52" t="s">
        <v>832</v>
      </c>
    </row>
    <row r="365" spans="1:16" x14ac:dyDescent="0.35">
      <c r="A365" s="52" t="s">
        <v>1463</v>
      </c>
      <c r="B365" s="52" t="s">
        <v>1460</v>
      </c>
      <c r="C365" s="52" t="s">
        <v>1464</v>
      </c>
      <c r="D365" s="52" t="s">
        <v>1465</v>
      </c>
      <c r="E365" s="52" t="s">
        <v>2171</v>
      </c>
      <c r="F365" s="52" t="s">
        <v>2171</v>
      </c>
      <c r="G365" s="52" t="s">
        <v>832</v>
      </c>
      <c r="H365" s="52" t="s">
        <v>832</v>
      </c>
      <c r="I365" s="52" t="s">
        <v>832</v>
      </c>
      <c r="J365" s="52" t="s">
        <v>832</v>
      </c>
      <c r="K365" s="52" t="s">
        <v>832</v>
      </c>
      <c r="L365" s="53" t="s">
        <v>833</v>
      </c>
      <c r="P365" s="52" t="s">
        <v>832</v>
      </c>
    </row>
    <row r="366" spans="1:16" x14ac:dyDescent="0.35">
      <c r="A366" s="52" t="s">
        <v>1466</v>
      </c>
      <c r="B366" s="52" t="s">
        <v>1467</v>
      </c>
      <c r="C366" s="52" t="s">
        <v>1468</v>
      </c>
      <c r="D366" s="52" t="s">
        <v>1469</v>
      </c>
      <c r="E366" s="52" t="s">
        <v>2171</v>
      </c>
      <c r="F366" s="52" t="s">
        <v>2171</v>
      </c>
      <c r="G366" s="52" t="s">
        <v>832</v>
      </c>
      <c r="H366" s="52" t="s">
        <v>832</v>
      </c>
      <c r="I366" s="52" t="s">
        <v>832</v>
      </c>
      <c r="J366" s="52" t="s">
        <v>832</v>
      </c>
      <c r="K366" s="52" t="s">
        <v>832</v>
      </c>
      <c r="L366" s="53" t="s">
        <v>833</v>
      </c>
      <c r="P366" s="52" t="s">
        <v>832</v>
      </c>
    </row>
    <row r="367" spans="1:16" x14ac:dyDescent="0.35">
      <c r="A367" s="52" t="s">
        <v>1470</v>
      </c>
      <c r="B367" s="52" t="s">
        <v>1467</v>
      </c>
      <c r="C367" s="52" t="s">
        <v>1471</v>
      </c>
      <c r="D367" s="52" t="s">
        <v>1472</v>
      </c>
      <c r="E367" s="52" t="s">
        <v>2171</v>
      </c>
      <c r="F367" s="52" t="s">
        <v>2171</v>
      </c>
      <c r="G367" s="52" t="s">
        <v>832</v>
      </c>
      <c r="H367" s="52" t="s">
        <v>832</v>
      </c>
      <c r="I367" s="52" t="s">
        <v>832</v>
      </c>
      <c r="J367" s="52" t="s">
        <v>832</v>
      </c>
      <c r="K367" s="52" t="s">
        <v>832</v>
      </c>
      <c r="L367" s="53" t="s">
        <v>833</v>
      </c>
      <c r="P367" s="52" t="s">
        <v>832</v>
      </c>
    </row>
    <row r="368" spans="1:16" x14ac:dyDescent="0.35">
      <c r="A368" s="52" t="s">
        <v>1473</v>
      </c>
      <c r="B368" s="52" t="s">
        <v>1467</v>
      </c>
      <c r="C368" s="52" t="s">
        <v>1474</v>
      </c>
      <c r="D368" s="52" t="s">
        <v>1475</v>
      </c>
      <c r="E368" s="52" t="s">
        <v>2171</v>
      </c>
      <c r="F368" s="52" t="s">
        <v>2171</v>
      </c>
      <c r="G368" s="52" t="s">
        <v>832</v>
      </c>
      <c r="H368" s="52" t="s">
        <v>832</v>
      </c>
      <c r="I368" s="52" t="s">
        <v>832</v>
      </c>
      <c r="J368" s="52" t="s">
        <v>832</v>
      </c>
      <c r="K368" s="52" t="s">
        <v>832</v>
      </c>
      <c r="L368" s="53" t="s">
        <v>833</v>
      </c>
      <c r="P368" s="52" t="s">
        <v>832</v>
      </c>
    </row>
    <row r="369" spans="1:16"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P369" s="52" t="s">
        <v>832</v>
      </c>
    </row>
    <row r="370" spans="1:16"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P370" s="52" t="s">
        <v>832</v>
      </c>
    </row>
    <row r="371" spans="1:16"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P371" s="52" t="s">
        <v>832</v>
      </c>
    </row>
    <row r="372" spans="1:16"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P372" s="52" t="s">
        <v>832</v>
      </c>
    </row>
    <row r="373" spans="1:16" x14ac:dyDescent="0.35">
      <c r="A373" s="52" t="s">
        <v>1476</v>
      </c>
      <c r="B373" s="52" t="s">
        <v>1467</v>
      </c>
      <c r="C373" s="52" t="s">
        <v>1477</v>
      </c>
      <c r="D373" s="52" t="s">
        <v>1478</v>
      </c>
      <c r="E373" s="52" t="s">
        <v>708</v>
      </c>
      <c r="F373" s="52" t="s">
        <v>1843</v>
      </c>
      <c r="G373" s="52" t="s">
        <v>707</v>
      </c>
      <c r="H373" s="52" t="s">
        <v>1126</v>
      </c>
      <c r="I373" s="52" t="s">
        <v>706</v>
      </c>
      <c r="J373" s="52" t="s">
        <v>977</v>
      </c>
      <c r="K373" s="52" t="s">
        <v>832</v>
      </c>
      <c r="L373" s="53" t="s">
        <v>833</v>
      </c>
      <c r="P373" s="52" t="s">
        <v>832</v>
      </c>
    </row>
    <row r="374" spans="1:16"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P374" s="52" t="s">
        <v>832</v>
      </c>
    </row>
    <row r="375" spans="1:16"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P375" s="52" t="s">
        <v>832</v>
      </c>
    </row>
    <row r="376" spans="1:16"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s="52" t="b">
        <v>1</v>
      </c>
      <c r="P376" s="52" t="s">
        <v>832</v>
      </c>
    </row>
    <row r="377" spans="1:16"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M377" s="52" t="b">
        <v>1</v>
      </c>
      <c r="P377" s="52" t="s">
        <v>832</v>
      </c>
    </row>
    <row r="378" spans="1:16"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P378" s="52" t="s">
        <v>832</v>
      </c>
    </row>
    <row r="379" spans="1:16"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P379" s="52" t="s">
        <v>832</v>
      </c>
    </row>
    <row r="380" spans="1:16"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P380" s="52" t="s">
        <v>832</v>
      </c>
    </row>
    <row r="381" spans="1:16" x14ac:dyDescent="0.35">
      <c r="A381" s="52" t="s">
        <v>1476</v>
      </c>
      <c r="B381" s="52" t="s">
        <v>1467</v>
      </c>
      <c r="C381" s="52" t="s">
        <v>1477</v>
      </c>
      <c r="D381" s="52" t="s">
        <v>1478</v>
      </c>
      <c r="E381" s="52" t="s">
        <v>257</v>
      </c>
      <c r="F381" s="52" t="s">
        <v>1703</v>
      </c>
      <c r="G381" s="52" t="s">
        <v>256</v>
      </c>
      <c r="H381" s="52" t="s">
        <v>1145</v>
      </c>
      <c r="I381" s="52" t="s">
        <v>1146</v>
      </c>
      <c r="J381" s="52" t="s">
        <v>977</v>
      </c>
      <c r="K381" s="52" t="s">
        <v>832</v>
      </c>
      <c r="L381" s="53" t="s">
        <v>833</v>
      </c>
      <c r="M381" s="52" t="b">
        <v>1</v>
      </c>
      <c r="P381" s="52" t="s">
        <v>832</v>
      </c>
    </row>
    <row r="382" spans="1:16"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P382" s="52" t="s">
        <v>832</v>
      </c>
    </row>
    <row r="383" spans="1:16" x14ac:dyDescent="0.35">
      <c r="A383" s="52" t="s">
        <v>1476</v>
      </c>
      <c r="B383" s="52" t="s">
        <v>1467</v>
      </c>
      <c r="C383" s="52" t="s">
        <v>1477</v>
      </c>
      <c r="D383" s="52" t="s">
        <v>1478</v>
      </c>
      <c r="E383" s="52" t="s">
        <v>687</v>
      </c>
      <c r="F383" s="52" t="s">
        <v>1836</v>
      </c>
      <c r="G383" s="52" t="s">
        <v>686</v>
      </c>
      <c r="H383" s="52" t="s">
        <v>1106</v>
      </c>
      <c r="I383" s="52" t="s">
        <v>1107</v>
      </c>
      <c r="J383" s="52" t="s">
        <v>977</v>
      </c>
      <c r="K383" s="52" t="s">
        <v>832</v>
      </c>
      <c r="L383" s="53" t="s">
        <v>833</v>
      </c>
      <c r="P383" s="52" t="s">
        <v>832</v>
      </c>
    </row>
    <row r="384" spans="1:16"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s="52" t="b">
        <v>1</v>
      </c>
      <c r="P384" s="52" t="s">
        <v>832</v>
      </c>
    </row>
    <row r="385" spans="1:16"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s="52" t="b">
        <v>1</v>
      </c>
      <c r="P385" s="52" t="s">
        <v>832</v>
      </c>
    </row>
    <row r="386" spans="1:16"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P386" s="52" t="s">
        <v>832</v>
      </c>
    </row>
    <row r="387" spans="1:16" x14ac:dyDescent="0.35">
      <c r="A387" s="52" t="s">
        <v>1476</v>
      </c>
      <c r="B387" s="52" t="s">
        <v>1467</v>
      </c>
      <c r="C387" s="52" t="s">
        <v>1477</v>
      </c>
      <c r="D387" s="52" t="s">
        <v>1478</v>
      </c>
      <c r="E387" s="52" t="s">
        <v>675</v>
      </c>
      <c r="F387" s="52" t="s">
        <v>1832</v>
      </c>
      <c r="G387" s="52" t="s">
        <v>674</v>
      </c>
      <c r="H387" s="52" t="s">
        <v>1483</v>
      </c>
      <c r="I387" s="52" t="s">
        <v>1484</v>
      </c>
      <c r="J387" s="52" t="s">
        <v>977</v>
      </c>
      <c r="K387" s="52" t="s">
        <v>832</v>
      </c>
      <c r="L387" s="53" t="s">
        <v>833</v>
      </c>
      <c r="P387" s="52" t="s">
        <v>832</v>
      </c>
    </row>
    <row r="388" spans="1:16"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P388" s="52" t="s">
        <v>832</v>
      </c>
    </row>
    <row r="389" spans="1:16"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P389" s="52" t="s">
        <v>832</v>
      </c>
    </row>
    <row r="390" spans="1:16"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P390" s="52" t="s">
        <v>832</v>
      </c>
    </row>
    <row r="391" spans="1:16"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P391" s="52" t="s">
        <v>832</v>
      </c>
    </row>
    <row r="392" spans="1:16"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P392" s="52" t="s">
        <v>832</v>
      </c>
    </row>
    <row r="393" spans="1:16"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P393" s="52" t="s">
        <v>832</v>
      </c>
    </row>
    <row r="394" spans="1:16"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P394" s="52" t="s">
        <v>832</v>
      </c>
    </row>
    <row r="395" spans="1:16"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P395" s="52" t="s">
        <v>832</v>
      </c>
    </row>
    <row r="396" spans="1:16"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P396" s="52" t="s">
        <v>832</v>
      </c>
    </row>
    <row r="397" spans="1:16"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P397" s="52" t="s">
        <v>832</v>
      </c>
    </row>
    <row r="398" spans="1:16" x14ac:dyDescent="0.35">
      <c r="A398" s="52" t="s">
        <v>1476</v>
      </c>
      <c r="B398" s="52" t="s">
        <v>1467</v>
      </c>
      <c r="C398" s="52" t="s">
        <v>1477</v>
      </c>
      <c r="D398" s="52" t="s">
        <v>1478</v>
      </c>
      <c r="E398" s="52" t="s">
        <v>672</v>
      </c>
      <c r="F398" s="52" t="s">
        <v>1831</v>
      </c>
      <c r="G398" s="52" t="s">
        <v>671</v>
      </c>
      <c r="H398" s="52" t="s">
        <v>1489</v>
      </c>
      <c r="I398" s="52" t="s">
        <v>1490</v>
      </c>
      <c r="J398" s="52" t="s">
        <v>977</v>
      </c>
      <c r="K398" s="52" t="s">
        <v>832</v>
      </c>
      <c r="L398" s="53" t="s">
        <v>833</v>
      </c>
      <c r="P398" s="52" t="s">
        <v>832</v>
      </c>
    </row>
    <row r="399" spans="1:16" x14ac:dyDescent="0.35">
      <c r="A399" s="52" t="s">
        <v>1491</v>
      </c>
      <c r="B399" s="52" t="s">
        <v>1492</v>
      </c>
      <c r="C399" s="52" t="s">
        <v>1493</v>
      </c>
      <c r="D399" s="52" t="s">
        <v>1494</v>
      </c>
      <c r="E399" s="52" t="s">
        <v>2171</v>
      </c>
      <c r="F399" s="52" t="s">
        <v>2171</v>
      </c>
      <c r="G399" s="52" t="s">
        <v>832</v>
      </c>
      <c r="H399" s="52" t="s">
        <v>832</v>
      </c>
      <c r="I399" s="52" t="s">
        <v>832</v>
      </c>
      <c r="J399" s="52" t="s">
        <v>832</v>
      </c>
      <c r="K399" s="52" t="s">
        <v>832</v>
      </c>
      <c r="L399" s="53" t="s">
        <v>833</v>
      </c>
      <c r="P399" s="52" t="s">
        <v>832</v>
      </c>
    </row>
    <row r="400" spans="1:16" x14ac:dyDescent="0.35">
      <c r="A400" s="52" t="s">
        <v>1495</v>
      </c>
      <c r="B400" s="52" t="s">
        <v>1492</v>
      </c>
      <c r="C400" s="52" t="s">
        <v>1496</v>
      </c>
      <c r="D400" s="52" t="s">
        <v>1497</v>
      </c>
      <c r="E400" s="52" t="s">
        <v>2171</v>
      </c>
      <c r="F400" s="52" t="s">
        <v>2171</v>
      </c>
      <c r="G400" s="52" t="s">
        <v>832</v>
      </c>
      <c r="H400" s="52" t="s">
        <v>832</v>
      </c>
      <c r="I400" s="52" t="s">
        <v>832</v>
      </c>
      <c r="J400" s="52" t="s">
        <v>832</v>
      </c>
      <c r="K400" s="52" t="s">
        <v>832</v>
      </c>
      <c r="L400" s="53" t="s">
        <v>833</v>
      </c>
      <c r="P400" s="52" t="s">
        <v>832</v>
      </c>
    </row>
    <row r="401" spans="1:16"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P401" s="52" t="s">
        <v>832</v>
      </c>
    </row>
    <row r="402" spans="1:16" s="54" customFormat="1"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M402" s="54" t="b">
        <v>1</v>
      </c>
      <c r="N402" s="54" t="b">
        <v>1</v>
      </c>
      <c r="O402" s="52" t="s">
        <v>2172</v>
      </c>
      <c r="P402" s="54" t="s">
        <v>832</v>
      </c>
    </row>
    <row r="403" spans="1:16" s="54" customFormat="1"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M403" s="54" t="b">
        <v>1</v>
      </c>
      <c r="N403" s="54" t="b">
        <v>1</v>
      </c>
      <c r="O403" s="52" t="s">
        <v>2172</v>
      </c>
      <c r="P403" s="54" t="s">
        <v>832</v>
      </c>
    </row>
    <row r="404" spans="1:16" s="54" customFormat="1"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N404" s="54" t="b">
        <v>1</v>
      </c>
      <c r="O404" s="52" t="s">
        <v>2172</v>
      </c>
      <c r="P404" s="54" t="s">
        <v>832</v>
      </c>
    </row>
    <row r="405" spans="1:16" s="54" customFormat="1"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N405" s="54" t="b">
        <v>1</v>
      </c>
      <c r="O405" s="52" t="s">
        <v>2172</v>
      </c>
      <c r="P405" s="54" t="s">
        <v>832</v>
      </c>
    </row>
    <row r="406" spans="1:16" s="54" customFormat="1"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N406" s="54" t="b">
        <v>1</v>
      </c>
      <c r="O406" s="52" t="s">
        <v>2172</v>
      </c>
      <c r="P406" s="54" t="s">
        <v>832</v>
      </c>
    </row>
    <row r="407" spans="1:16"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P407" s="52" t="s">
        <v>832</v>
      </c>
    </row>
    <row r="408" spans="1:16" s="54" customFormat="1"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N408" s="54" t="b">
        <v>1</v>
      </c>
      <c r="O408" s="52" t="s">
        <v>2172</v>
      </c>
      <c r="P408" s="54" t="s">
        <v>832</v>
      </c>
    </row>
    <row r="409" spans="1:16"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N409" s="52" t="b">
        <v>1</v>
      </c>
      <c r="O409" s="52" t="s">
        <v>2172</v>
      </c>
      <c r="P409" s="52" t="s">
        <v>832</v>
      </c>
    </row>
    <row r="410" spans="1:16"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s="52" t="b">
        <v>1</v>
      </c>
      <c r="P410" s="52" t="s">
        <v>832</v>
      </c>
    </row>
    <row r="411" spans="1:16"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P411" s="52" t="s">
        <v>832</v>
      </c>
    </row>
    <row r="412" spans="1:16"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s="52" t="b">
        <v>1</v>
      </c>
      <c r="P412" s="52" t="s">
        <v>832</v>
      </c>
    </row>
    <row r="413" spans="1:16"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P413" s="52" t="s">
        <v>832</v>
      </c>
    </row>
    <row r="414" spans="1:16" s="54" customFormat="1"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M414" s="54" t="b">
        <v>1</v>
      </c>
      <c r="N414" s="54" t="b">
        <v>1</v>
      </c>
      <c r="O414" s="52" t="s">
        <v>2172</v>
      </c>
      <c r="P414" s="54" t="s">
        <v>832</v>
      </c>
    </row>
    <row r="415" spans="1:16"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s="52" t="b">
        <v>1</v>
      </c>
      <c r="P415" s="52" t="s">
        <v>832</v>
      </c>
    </row>
    <row r="416" spans="1:16"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P416" s="52" t="s">
        <v>832</v>
      </c>
    </row>
    <row r="417" spans="1:16" s="54" customFormat="1"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N417" s="54" t="b">
        <v>1</v>
      </c>
      <c r="O417" s="52" t="s">
        <v>2172</v>
      </c>
      <c r="P417" s="54" t="s">
        <v>832</v>
      </c>
    </row>
    <row r="418" spans="1:16"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s="52" t="b">
        <v>1</v>
      </c>
      <c r="P418" s="52" t="s">
        <v>832</v>
      </c>
    </row>
    <row r="419" spans="1:16"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P419" s="52" t="s">
        <v>832</v>
      </c>
    </row>
    <row r="420" spans="1:16"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P420" s="52" t="s">
        <v>832</v>
      </c>
    </row>
    <row r="421" spans="1:16"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P421" s="52" t="s">
        <v>832</v>
      </c>
    </row>
    <row r="422" spans="1:16"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P422" s="52" t="s">
        <v>832</v>
      </c>
    </row>
    <row r="423" spans="1:16"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P423" s="52" t="s">
        <v>832</v>
      </c>
    </row>
    <row r="424" spans="1:16"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N424" s="52" t="b">
        <v>1</v>
      </c>
      <c r="O424" s="52" t="s">
        <v>2172</v>
      </c>
      <c r="P424" s="52" t="s">
        <v>832</v>
      </c>
    </row>
    <row r="425" spans="1:16" s="54" customFormat="1"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N425" s="54" t="b">
        <v>1</v>
      </c>
      <c r="O425" s="52" t="s">
        <v>2172</v>
      </c>
      <c r="P425" s="54" t="s">
        <v>832</v>
      </c>
    </row>
    <row r="426" spans="1:16"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P426" s="52" t="s">
        <v>832</v>
      </c>
    </row>
    <row r="427" spans="1:16"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P427" s="52" t="s">
        <v>832</v>
      </c>
    </row>
    <row r="428" spans="1:16" s="54" customFormat="1"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M428" s="54" t="b">
        <v>1</v>
      </c>
      <c r="N428" s="54" t="b">
        <v>1</v>
      </c>
      <c r="O428" s="52" t="s">
        <v>2172</v>
      </c>
      <c r="P428" s="54" t="s">
        <v>832</v>
      </c>
    </row>
    <row r="429" spans="1:16"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P429" s="52" t="s">
        <v>832</v>
      </c>
    </row>
    <row r="430" spans="1:16" s="54" customFormat="1"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N430" s="54" t="b">
        <v>1</v>
      </c>
      <c r="O430" s="52" t="s">
        <v>2172</v>
      </c>
      <c r="P430" s="54" t="s">
        <v>832</v>
      </c>
    </row>
    <row r="431" spans="1:16"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P431" s="52" t="s">
        <v>832</v>
      </c>
    </row>
    <row r="432" spans="1:16" s="54" customFormat="1"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M432" s="54" t="b">
        <v>1</v>
      </c>
      <c r="N432" s="54" t="b">
        <v>1</v>
      </c>
      <c r="O432" s="52" t="s">
        <v>2172</v>
      </c>
      <c r="P432" s="54" t="s">
        <v>832</v>
      </c>
    </row>
    <row r="433" spans="1:16"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P433" s="52" t="s">
        <v>832</v>
      </c>
    </row>
    <row r="434" spans="1:16"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P434" s="52" t="s">
        <v>832</v>
      </c>
    </row>
    <row r="435" spans="1:16" s="54" customFormat="1"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N435" s="54" t="b">
        <v>1</v>
      </c>
      <c r="O435" s="52" t="s">
        <v>2172</v>
      </c>
      <c r="P435" s="54" t="s">
        <v>832</v>
      </c>
    </row>
    <row r="436" spans="1:16"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P436" s="52" t="s">
        <v>832</v>
      </c>
    </row>
    <row r="437" spans="1:16" s="54" customFormat="1"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N437" s="54" t="b">
        <v>1</v>
      </c>
      <c r="O437" s="52" t="s">
        <v>2172</v>
      </c>
      <c r="P437" s="54" t="s">
        <v>832</v>
      </c>
    </row>
    <row r="438" spans="1:16" s="54" customFormat="1"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N438" s="54" t="b">
        <v>1</v>
      </c>
      <c r="O438" s="52" t="s">
        <v>2172</v>
      </c>
      <c r="P438" s="54" t="s">
        <v>832</v>
      </c>
    </row>
    <row r="439" spans="1:16"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s="52" t="b">
        <v>1</v>
      </c>
      <c r="P439" s="52" t="s">
        <v>832</v>
      </c>
    </row>
    <row r="440" spans="1:16" s="54" customFormat="1"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M440" s="54" t="b">
        <v>1</v>
      </c>
      <c r="N440" s="54" t="b">
        <v>1</v>
      </c>
      <c r="O440" s="52" t="s">
        <v>2172</v>
      </c>
      <c r="P440" s="54" t="s">
        <v>832</v>
      </c>
    </row>
    <row r="441" spans="1:16"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P441" s="52" t="s">
        <v>832</v>
      </c>
    </row>
    <row r="442" spans="1:16"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s="52" t="b">
        <v>1</v>
      </c>
      <c r="P442" s="52" t="s">
        <v>832</v>
      </c>
    </row>
    <row r="443" spans="1:16"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s="52" t="b">
        <v>1</v>
      </c>
      <c r="P443" s="52" t="s">
        <v>832</v>
      </c>
    </row>
    <row r="444" spans="1:16" x14ac:dyDescent="0.35">
      <c r="A444" s="52" t="s">
        <v>1515</v>
      </c>
      <c r="B444" s="52" t="s">
        <v>1492</v>
      </c>
      <c r="C444" s="52" t="s">
        <v>1516</v>
      </c>
      <c r="D444" s="52" t="s">
        <v>1517</v>
      </c>
      <c r="E444" s="52" t="s">
        <v>2171</v>
      </c>
      <c r="F444" s="52" t="s">
        <v>2171</v>
      </c>
      <c r="G444" s="52" t="s">
        <v>832</v>
      </c>
      <c r="H444" s="52" t="s">
        <v>832</v>
      </c>
      <c r="I444" s="52" t="s">
        <v>832</v>
      </c>
      <c r="J444" s="52" t="s">
        <v>832</v>
      </c>
      <c r="K444" s="52" t="s">
        <v>832</v>
      </c>
      <c r="L444" s="53" t="s">
        <v>833</v>
      </c>
      <c r="P444" s="52" t="s">
        <v>832</v>
      </c>
    </row>
    <row r="445" spans="1:16"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P445" s="52" t="s">
        <v>832</v>
      </c>
    </row>
    <row r="446" spans="1:16"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P446" s="52" t="s">
        <v>832</v>
      </c>
    </row>
    <row r="447" spans="1:16"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s="52" t="b">
        <v>1</v>
      </c>
      <c r="P447" s="52" t="s">
        <v>832</v>
      </c>
    </row>
    <row r="448" spans="1:16"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s="52" t="b">
        <v>1</v>
      </c>
      <c r="P448" s="52" t="s">
        <v>832</v>
      </c>
    </row>
    <row r="449" spans="1:16" s="54" customFormat="1"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M449" s="54" t="b">
        <v>1</v>
      </c>
      <c r="N449" s="54" t="b">
        <v>1</v>
      </c>
      <c r="O449" s="52" t="s">
        <v>2172</v>
      </c>
      <c r="P449" s="54" t="s">
        <v>832</v>
      </c>
    </row>
    <row r="450" spans="1:16" s="54" customFormat="1"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M450" s="54" t="b">
        <v>1</v>
      </c>
      <c r="N450" s="54" t="b">
        <v>1</v>
      </c>
      <c r="O450" s="52" t="s">
        <v>2172</v>
      </c>
      <c r="P450" s="54" t="s">
        <v>832</v>
      </c>
    </row>
    <row r="451" spans="1:16"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P451" s="52" t="s">
        <v>832</v>
      </c>
    </row>
    <row r="452" spans="1:16"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s="52" t="b">
        <v>1</v>
      </c>
      <c r="P452" s="52" t="s">
        <v>832</v>
      </c>
    </row>
    <row r="453" spans="1:16" s="54" customFormat="1"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M453" s="54" t="b">
        <v>1</v>
      </c>
      <c r="N453" s="54" t="b">
        <v>1</v>
      </c>
      <c r="O453" s="52" t="s">
        <v>2172</v>
      </c>
      <c r="P453" s="54" t="s">
        <v>832</v>
      </c>
    </row>
    <row r="454" spans="1:16" s="54" customFormat="1"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N454" s="54" t="b">
        <v>1</v>
      </c>
      <c r="O454" s="52" t="s">
        <v>2172</v>
      </c>
      <c r="P454" s="54" t="s">
        <v>832</v>
      </c>
    </row>
    <row r="455" spans="1:16" s="54" customFormat="1"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N455" s="54" t="b">
        <v>1</v>
      </c>
      <c r="O455" s="52" t="s">
        <v>2172</v>
      </c>
      <c r="P455" s="54" t="s">
        <v>832</v>
      </c>
    </row>
    <row r="456" spans="1:16"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P456" s="52" t="s">
        <v>832</v>
      </c>
    </row>
    <row r="457" spans="1:16" s="54" customFormat="1"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N457" s="54" t="b">
        <v>1</v>
      </c>
      <c r="O457" s="52" t="s">
        <v>2172</v>
      </c>
      <c r="P457" s="54" t="s">
        <v>832</v>
      </c>
    </row>
    <row r="458" spans="1:16"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P458" s="52" t="s">
        <v>832</v>
      </c>
    </row>
    <row r="459" spans="1:16"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P459" s="52" t="s">
        <v>832</v>
      </c>
    </row>
    <row r="460" spans="1:16"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P460" s="52" t="s">
        <v>832</v>
      </c>
    </row>
    <row r="461" spans="1:16"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P461" s="52" t="s">
        <v>832</v>
      </c>
    </row>
    <row r="462" spans="1:16"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P462" s="52" t="s">
        <v>832</v>
      </c>
    </row>
    <row r="463" spans="1:16" s="54" customFormat="1"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N463" s="54" t="b">
        <v>1</v>
      </c>
      <c r="O463" s="52" t="s">
        <v>2172</v>
      </c>
      <c r="P463" s="54" t="s">
        <v>832</v>
      </c>
    </row>
    <row r="464" spans="1:16"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N464" s="52" t="b">
        <v>1</v>
      </c>
      <c r="O464" s="52" t="s">
        <v>2172</v>
      </c>
      <c r="P464" s="52" t="s">
        <v>832</v>
      </c>
    </row>
    <row r="465" spans="1:16" s="54" customFormat="1"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N465" s="54" t="b">
        <v>1</v>
      </c>
      <c r="O465" s="52" t="s">
        <v>2172</v>
      </c>
      <c r="P465" s="54" t="s">
        <v>832</v>
      </c>
    </row>
    <row r="466" spans="1:16" x14ac:dyDescent="0.35">
      <c r="A466" s="52" t="s">
        <v>1521</v>
      </c>
      <c r="B466" s="52" t="s">
        <v>1522</v>
      </c>
      <c r="C466" s="52" t="s">
        <v>1523</v>
      </c>
      <c r="D466" s="52" t="s">
        <v>1524</v>
      </c>
      <c r="E466" s="52" t="s">
        <v>2171</v>
      </c>
      <c r="F466" s="52" t="s">
        <v>2171</v>
      </c>
      <c r="G466" s="52" t="s">
        <v>832</v>
      </c>
      <c r="H466" s="52" t="s">
        <v>832</v>
      </c>
      <c r="I466" s="52" t="s">
        <v>832</v>
      </c>
      <c r="J466" s="52" t="s">
        <v>832</v>
      </c>
      <c r="K466" s="52" t="s">
        <v>832</v>
      </c>
      <c r="L466" s="53" t="s">
        <v>833</v>
      </c>
      <c r="P466" s="52" t="s">
        <v>832</v>
      </c>
    </row>
    <row r="467" spans="1:16"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P467" s="52" t="s">
        <v>832</v>
      </c>
    </row>
    <row r="468" spans="1:16"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P468" s="52" t="s">
        <v>832</v>
      </c>
    </row>
    <row r="469" spans="1:16"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P469" s="52" t="s">
        <v>832</v>
      </c>
    </row>
    <row r="470" spans="1:16"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P470" s="52" t="s">
        <v>832</v>
      </c>
    </row>
    <row r="471" spans="1:16"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P471" s="52" t="s">
        <v>832</v>
      </c>
    </row>
    <row r="472" spans="1:16"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P472" s="52" t="s">
        <v>832</v>
      </c>
    </row>
    <row r="473" spans="1:16"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N473" s="52" t="b">
        <v>1</v>
      </c>
      <c r="O473" s="52" t="s">
        <v>2172</v>
      </c>
      <c r="P473" s="52" t="s">
        <v>832</v>
      </c>
    </row>
    <row r="474" spans="1:16"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P474" s="52" t="s">
        <v>832</v>
      </c>
    </row>
    <row r="475" spans="1:16"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N475" s="52" t="b">
        <v>1</v>
      </c>
      <c r="O475" s="52" t="s">
        <v>2172</v>
      </c>
      <c r="P475" s="52" t="s">
        <v>832</v>
      </c>
    </row>
    <row r="476" spans="1:16"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P476" s="52" t="s">
        <v>832</v>
      </c>
    </row>
    <row r="477" spans="1:16"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P477" s="52" t="s">
        <v>832</v>
      </c>
    </row>
    <row r="478" spans="1:16"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P478" s="52" t="s">
        <v>832</v>
      </c>
    </row>
    <row r="479" spans="1:16"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P479" s="52" t="s">
        <v>832</v>
      </c>
    </row>
    <row r="480" spans="1:16"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N480" s="52" t="b">
        <v>1</v>
      </c>
      <c r="O480" s="52" t="s">
        <v>2172</v>
      </c>
      <c r="P480" s="52" t="s">
        <v>832</v>
      </c>
    </row>
    <row r="481" spans="1:16" s="54" customFormat="1"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M481" s="54" t="b">
        <v>1</v>
      </c>
      <c r="N481" s="54" t="b">
        <v>1</v>
      </c>
      <c r="O481" s="52" t="s">
        <v>2172</v>
      </c>
      <c r="P481" s="54" t="s">
        <v>832</v>
      </c>
    </row>
    <row r="482" spans="1:16"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P482" s="52" t="s">
        <v>832</v>
      </c>
    </row>
    <row r="483" spans="1:16"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P483" s="52" t="s">
        <v>832</v>
      </c>
    </row>
    <row r="484" spans="1:16"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P484" s="52" t="s">
        <v>832</v>
      </c>
    </row>
    <row r="485" spans="1:16"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P485" s="52" t="s">
        <v>832</v>
      </c>
    </row>
    <row r="486" spans="1:16"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s="52" t="b">
        <v>1</v>
      </c>
      <c r="P486" s="52" t="s">
        <v>832</v>
      </c>
    </row>
    <row r="487" spans="1:16"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M487" s="52" t="b">
        <v>1</v>
      </c>
      <c r="P487" s="52" t="s">
        <v>832</v>
      </c>
    </row>
    <row r="488" spans="1:16"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P488" s="52" t="s">
        <v>832</v>
      </c>
    </row>
    <row r="489" spans="1:16"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P489" s="52" t="s">
        <v>832</v>
      </c>
    </row>
    <row r="490" spans="1:16"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P490" s="52" t="s">
        <v>832</v>
      </c>
    </row>
    <row r="491" spans="1:16"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P491" s="52" t="s">
        <v>832</v>
      </c>
    </row>
    <row r="492" spans="1:16"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P492" s="52" t="s">
        <v>832</v>
      </c>
    </row>
    <row r="493" spans="1:16" s="54" customFormat="1"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M493" s="54" t="b">
        <v>1</v>
      </c>
      <c r="N493" s="54" t="b">
        <v>1</v>
      </c>
      <c r="O493" s="52" t="s">
        <v>2172</v>
      </c>
      <c r="P493" s="54" t="s">
        <v>832</v>
      </c>
    </row>
    <row r="494" spans="1:16"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P494" s="52" t="s">
        <v>832</v>
      </c>
    </row>
    <row r="495" spans="1:16"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P495" s="52" t="s">
        <v>832</v>
      </c>
    </row>
    <row r="496" spans="1:16"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s="52" t="b">
        <v>1</v>
      </c>
      <c r="P496" s="52" t="s">
        <v>832</v>
      </c>
    </row>
    <row r="497" spans="1:16"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P497" s="52" t="s">
        <v>832</v>
      </c>
    </row>
    <row r="498" spans="1:16"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P498" s="52" t="s">
        <v>832</v>
      </c>
    </row>
    <row r="499" spans="1:16"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N499" s="52" t="b">
        <v>1</v>
      </c>
      <c r="O499" s="52" t="s">
        <v>2172</v>
      </c>
      <c r="P499" s="52" t="s">
        <v>832</v>
      </c>
    </row>
    <row r="500" spans="1:16"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P500" s="52" t="s">
        <v>832</v>
      </c>
    </row>
    <row r="501" spans="1:16"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P501" s="52" t="s">
        <v>832</v>
      </c>
    </row>
    <row r="502" spans="1:16"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P502" s="52" t="s">
        <v>832</v>
      </c>
    </row>
    <row r="503" spans="1:16"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P503" s="52" t="s">
        <v>832</v>
      </c>
    </row>
    <row r="504" spans="1:16"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M504" s="52" t="b">
        <v>1</v>
      </c>
      <c r="P504" s="52" t="s">
        <v>832</v>
      </c>
    </row>
    <row r="505" spans="1:16"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P505" s="52" t="s">
        <v>832</v>
      </c>
    </row>
    <row r="506" spans="1:16"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N506" s="52" t="b">
        <v>1</v>
      </c>
      <c r="O506" s="52" t="s">
        <v>2172</v>
      </c>
      <c r="P506" s="52" t="s">
        <v>832</v>
      </c>
    </row>
    <row r="507" spans="1:16"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P507" s="52" t="s">
        <v>832</v>
      </c>
    </row>
    <row r="508" spans="1:16"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P508" s="52" t="s">
        <v>832</v>
      </c>
    </row>
    <row r="509" spans="1:16"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P509" s="52" t="s">
        <v>832</v>
      </c>
    </row>
    <row r="510" spans="1:16"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N510" s="52" t="b">
        <v>1</v>
      </c>
      <c r="O510" s="52" t="s">
        <v>2172</v>
      </c>
      <c r="P510" s="52" t="s">
        <v>832</v>
      </c>
    </row>
    <row r="511" spans="1:16"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P511" s="52" t="s">
        <v>832</v>
      </c>
    </row>
    <row r="512" spans="1:16"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P512" s="52" t="s">
        <v>832</v>
      </c>
    </row>
    <row r="513" spans="1:16"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P513" s="52" t="s">
        <v>832</v>
      </c>
    </row>
    <row r="514" spans="1:16"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P514" s="52" t="s">
        <v>832</v>
      </c>
    </row>
    <row r="515" spans="1:16"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P515" s="52" t="s">
        <v>832</v>
      </c>
    </row>
    <row r="516" spans="1:16"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P516" s="52" t="s">
        <v>832</v>
      </c>
    </row>
    <row r="517" spans="1:16"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P517" s="52" t="s">
        <v>832</v>
      </c>
    </row>
    <row r="518" spans="1:16"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P518" s="52" t="s">
        <v>832</v>
      </c>
    </row>
    <row r="519" spans="1:16"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P519" s="52" t="s">
        <v>832</v>
      </c>
    </row>
    <row r="520" spans="1:16"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s="52" t="b">
        <v>1</v>
      </c>
      <c r="P520" s="52" t="s">
        <v>832</v>
      </c>
    </row>
    <row r="521" spans="1:16"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s="52" t="b">
        <v>1</v>
      </c>
      <c r="P521" s="52" t="s">
        <v>832</v>
      </c>
    </row>
    <row r="522" spans="1:16"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P522" s="52" t="s">
        <v>832</v>
      </c>
    </row>
    <row r="523" spans="1:16"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P523" s="52" t="s">
        <v>832</v>
      </c>
    </row>
    <row r="524" spans="1:16"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P524" s="52" t="s">
        <v>832</v>
      </c>
    </row>
    <row r="525" spans="1:16"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P525" s="52" t="s">
        <v>832</v>
      </c>
    </row>
    <row r="526" spans="1:16"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P526" s="52" t="s">
        <v>832</v>
      </c>
    </row>
    <row r="527" spans="1:16"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P527" s="52" t="s">
        <v>832</v>
      </c>
    </row>
    <row r="528" spans="1:16"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P528" s="52" t="s">
        <v>832</v>
      </c>
    </row>
    <row r="529" spans="1:16"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P529" s="52" t="s">
        <v>832</v>
      </c>
    </row>
    <row r="530" spans="1:16"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P530" s="52" t="s">
        <v>832</v>
      </c>
    </row>
    <row r="531" spans="1:16"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M531" s="52" t="b">
        <v>1</v>
      </c>
      <c r="P531" s="52" t="s">
        <v>832</v>
      </c>
    </row>
    <row r="532" spans="1:16"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P532" s="52" t="s">
        <v>832</v>
      </c>
    </row>
    <row r="533" spans="1:16"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P533" s="52" t="s">
        <v>832</v>
      </c>
    </row>
    <row r="534" spans="1:16"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P534" s="52" t="s">
        <v>832</v>
      </c>
    </row>
    <row r="535" spans="1:16"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P535" s="52" t="s">
        <v>832</v>
      </c>
    </row>
    <row r="536" spans="1:16"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P536" s="52" t="s">
        <v>832</v>
      </c>
    </row>
    <row r="537" spans="1:16"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P537" s="52" t="s">
        <v>832</v>
      </c>
    </row>
    <row r="538" spans="1:16"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P538" s="52" t="s">
        <v>832</v>
      </c>
    </row>
    <row r="539" spans="1:16"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P539" s="52" t="s">
        <v>832</v>
      </c>
    </row>
    <row r="540" spans="1:16"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P540" s="52" t="s">
        <v>832</v>
      </c>
    </row>
    <row r="541" spans="1:16"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P541" s="52" t="s">
        <v>832</v>
      </c>
    </row>
    <row r="542" spans="1:16"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P542" s="52" t="s">
        <v>832</v>
      </c>
    </row>
    <row r="543" spans="1:16"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P543" s="52" t="s">
        <v>832</v>
      </c>
    </row>
    <row r="544" spans="1:16"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P544" s="52" t="s">
        <v>832</v>
      </c>
    </row>
    <row r="545" spans="1:16"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P545" s="52" t="s">
        <v>832</v>
      </c>
    </row>
    <row r="546" spans="1:16"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P546" s="52" t="s">
        <v>832</v>
      </c>
    </row>
    <row r="547" spans="1:16"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P547" s="52" t="s">
        <v>832</v>
      </c>
    </row>
    <row r="548" spans="1:16"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P548" s="52" t="s">
        <v>832</v>
      </c>
    </row>
    <row r="549" spans="1:16"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P549" s="52" t="s">
        <v>832</v>
      </c>
    </row>
    <row r="550" spans="1:16"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P550" s="52" t="s">
        <v>832</v>
      </c>
    </row>
    <row r="551" spans="1:16" x14ac:dyDescent="0.35">
      <c r="A551" s="52" t="s">
        <v>1532</v>
      </c>
      <c r="B551" s="52" t="s">
        <v>1522</v>
      </c>
      <c r="C551" s="52" t="s">
        <v>1533</v>
      </c>
      <c r="D551" s="52" t="s">
        <v>1534</v>
      </c>
      <c r="E551" s="52" t="s">
        <v>509</v>
      </c>
      <c r="F551" s="52" t="s">
        <v>1777</v>
      </c>
      <c r="G551" s="52" t="s">
        <v>508</v>
      </c>
      <c r="H551" s="52" t="s">
        <v>1297</v>
      </c>
      <c r="I551" s="52" t="s">
        <v>507</v>
      </c>
      <c r="J551" s="52" t="s">
        <v>972</v>
      </c>
      <c r="K551" s="52" t="s">
        <v>832</v>
      </c>
      <c r="L551" s="53" t="s">
        <v>833</v>
      </c>
      <c r="P551" s="52" t="s">
        <v>832</v>
      </c>
    </row>
    <row r="552" spans="1:16"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P552" s="52" t="s">
        <v>832</v>
      </c>
    </row>
    <row r="553" spans="1:16"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P553" s="52" t="s">
        <v>832</v>
      </c>
    </row>
    <row r="554" spans="1:16"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P554" s="52" t="s">
        <v>832</v>
      </c>
    </row>
    <row r="555" spans="1:16"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P555" s="52" t="s">
        <v>832</v>
      </c>
    </row>
    <row r="556" spans="1:16"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P556" s="52" t="s">
        <v>832</v>
      </c>
    </row>
    <row r="557" spans="1:16" x14ac:dyDescent="0.35">
      <c r="A557" s="52" t="s">
        <v>1535</v>
      </c>
      <c r="B557" s="52" t="s">
        <v>1536</v>
      </c>
      <c r="C557" s="52" t="s">
        <v>1537</v>
      </c>
      <c r="D557" s="52" t="s">
        <v>1538</v>
      </c>
      <c r="E557" s="52" t="s">
        <v>2171</v>
      </c>
      <c r="F557" s="52" t="s">
        <v>2171</v>
      </c>
      <c r="G557" s="52" t="s">
        <v>832</v>
      </c>
      <c r="H557" s="52" t="s">
        <v>832</v>
      </c>
      <c r="I557" s="52" t="s">
        <v>832</v>
      </c>
      <c r="J557" s="52" t="s">
        <v>832</v>
      </c>
      <c r="K557" s="52" t="s">
        <v>832</v>
      </c>
      <c r="L557" s="53" t="s">
        <v>833</v>
      </c>
      <c r="P557" s="52" t="s">
        <v>832</v>
      </c>
    </row>
    <row r="558" spans="1:16"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s="52" t="b">
        <v>1</v>
      </c>
      <c r="P558" s="52" t="s">
        <v>832</v>
      </c>
    </row>
    <row r="559" spans="1:16"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P559" s="52" t="s">
        <v>832</v>
      </c>
    </row>
    <row r="560" spans="1:16"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P560" s="52" t="s">
        <v>832</v>
      </c>
    </row>
    <row r="561" spans="1:16"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P561" s="52" t="s">
        <v>832</v>
      </c>
    </row>
    <row r="562" spans="1:16"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P562" s="52" t="s">
        <v>832</v>
      </c>
    </row>
    <row r="563" spans="1:16"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P563" s="52" t="s">
        <v>832</v>
      </c>
    </row>
    <row r="564" spans="1:16"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P564" s="52" t="s">
        <v>832</v>
      </c>
    </row>
    <row r="565" spans="1:16"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P565" s="52" t="s">
        <v>832</v>
      </c>
    </row>
    <row r="566" spans="1:16"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P566" s="52" t="s">
        <v>832</v>
      </c>
    </row>
    <row r="567" spans="1:16"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s="52" t="b">
        <v>1</v>
      </c>
      <c r="P567" s="52" t="s">
        <v>832</v>
      </c>
    </row>
    <row r="568" spans="1:16"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P568" s="52" t="s">
        <v>832</v>
      </c>
    </row>
    <row r="569" spans="1:16"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P569" s="52" t="s">
        <v>832</v>
      </c>
    </row>
    <row r="570" spans="1:16" x14ac:dyDescent="0.35">
      <c r="A570" s="52" t="s">
        <v>1545</v>
      </c>
      <c r="B570" s="52" t="s">
        <v>1536</v>
      </c>
      <c r="C570" s="52" t="s">
        <v>1546</v>
      </c>
      <c r="D570" s="52" t="s">
        <v>1547</v>
      </c>
      <c r="E570" s="52" t="s">
        <v>2171</v>
      </c>
      <c r="F570" s="52" t="s">
        <v>2171</v>
      </c>
      <c r="G570" s="52" t="s">
        <v>832</v>
      </c>
      <c r="H570" s="52" t="s">
        <v>832</v>
      </c>
      <c r="I570" s="52" t="s">
        <v>832</v>
      </c>
      <c r="J570" s="52" t="s">
        <v>832</v>
      </c>
      <c r="K570" s="52" t="s">
        <v>832</v>
      </c>
      <c r="L570" s="53" t="s">
        <v>833</v>
      </c>
      <c r="P570" s="52" t="s">
        <v>832</v>
      </c>
    </row>
    <row r="571" spans="1:16" x14ac:dyDescent="0.35">
      <c r="A571" s="52" t="s">
        <v>1548</v>
      </c>
      <c r="B571" s="52" t="s">
        <v>1536</v>
      </c>
      <c r="C571" s="52" t="s">
        <v>1549</v>
      </c>
      <c r="D571" s="52" t="s">
        <v>1550</v>
      </c>
      <c r="E571" s="52" t="s">
        <v>2171</v>
      </c>
      <c r="F571" s="52" t="s">
        <v>2171</v>
      </c>
      <c r="G571" s="52" t="s">
        <v>832</v>
      </c>
      <c r="H571" s="52" t="s">
        <v>832</v>
      </c>
      <c r="I571" s="52" t="s">
        <v>832</v>
      </c>
      <c r="J571" s="52" t="s">
        <v>832</v>
      </c>
      <c r="K571" s="52" t="s">
        <v>832</v>
      </c>
      <c r="L571" s="53" t="s">
        <v>833</v>
      </c>
      <c r="P571" s="52" t="s">
        <v>832</v>
      </c>
    </row>
    <row r="572" spans="1:16" x14ac:dyDescent="0.35">
      <c r="A572" s="52" t="s">
        <v>1551</v>
      </c>
      <c r="B572" s="52" t="s">
        <v>1536</v>
      </c>
      <c r="C572" s="52" t="s">
        <v>1552</v>
      </c>
      <c r="D572" s="52" t="s">
        <v>1553</v>
      </c>
      <c r="E572" s="52" t="s">
        <v>2171</v>
      </c>
      <c r="F572" s="52" t="s">
        <v>2171</v>
      </c>
      <c r="G572" s="52" t="s">
        <v>832</v>
      </c>
      <c r="H572" s="52" t="s">
        <v>832</v>
      </c>
      <c r="I572" s="52" t="s">
        <v>832</v>
      </c>
      <c r="J572" s="52" t="s">
        <v>832</v>
      </c>
      <c r="K572" s="52" t="s">
        <v>832</v>
      </c>
      <c r="L572" s="53" t="s">
        <v>833</v>
      </c>
      <c r="P572" s="52" t="s">
        <v>832</v>
      </c>
    </row>
    <row r="573" spans="1:16" x14ac:dyDescent="0.35">
      <c r="A573" s="52" t="s">
        <v>1554</v>
      </c>
      <c r="B573" s="52" t="s">
        <v>1536</v>
      </c>
      <c r="C573" s="52" t="s">
        <v>1555</v>
      </c>
      <c r="D573" s="52" t="s">
        <v>1556</v>
      </c>
      <c r="E573" s="52" t="s">
        <v>2171</v>
      </c>
      <c r="F573" s="52" t="s">
        <v>2171</v>
      </c>
      <c r="G573" s="52" t="s">
        <v>832</v>
      </c>
      <c r="H573" s="52" t="s">
        <v>832</v>
      </c>
      <c r="I573" s="52" t="s">
        <v>832</v>
      </c>
      <c r="J573" s="52" t="s">
        <v>832</v>
      </c>
      <c r="K573" s="52" t="s">
        <v>832</v>
      </c>
      <c r="L573" s="53" t="s">
        <v>833</v>
      </c>
      <c r="P573" s="52" t="s">
        <v>832</v>
      </c>
    </row>
    <row r="574" spans="1:16" x14ac:dyDescent="0.35">
      <c r="A574" s="52" t="s">
        <v>1557</v>
      </c>
      <c r="B574" s="52" t="s">
        <v>1536</v>
      </c>
      <c r="C574" s="52" t="s">
        <v>1558</v>
      </c>
      <c r="D574" s="52" t="s">
        <v>1559</v>
      </c>
      <c r="E574" s="52" t="s">
        <v>2171</v>
      </c>
      <c r="F574" s="52" t="s">
        <v>2171</v>
      </c>
      <c r="G574" s="52" t="s">
        <v>832</v>
      </c>
      <c r="H574" s="52" t="s">
        <v>832</v>
      </c>
      <c r="I574" s="52" t="s">
        <v>832</v>
      </c>
      <c r="J574" s="52" t="s">
        <v>832</v>
      </c>
      <c r="K574" s="52" t="s">
        <v>832</v>
      </c>
      <c r="L574" s="53" t="s">
        <v>833</v>
      </c>
      <c r="P574" s="52" t="s">
        <v>832</v>
      </c>
    </row>
    <row r="575" spans="1:16" x14ac:dyDescent="0.35">
      <c r="A575" s="52" t="s">
        <v>1560</v>
      </c>
      <c r="B575" s="52" t="s">
        <v>1561</v>
      </c>
      <c r="C575" s="52" t="s">
        <v>1562</v>
      </c>
      <c r="D575" s="52" t="s">
        <v>1563</v>
      </c>
      <c r="E575" s="52" t="s">
        <v>2171</v>
      </c>
      <c r="F575" s="52" t="s">
        <v>2171</v>
      </c>
      <c r="G575" s="52" t="s">
        <v>832</v>
      </c>
      <c r="H575" s="52" t="s">
        <v>832</v>
      </c>
      <c r="I575" s="52" t="s">
        <v>832</v>
      </c>
      <c r="J575" s="52" t="s">
        <v>832</v>
      </c>
      <c r="K575" s="52" t="s">
        <v>832</v>
      </c>
      <c r="L575" s="53" t="s">
        <v>833</v>
      </c>
      <c r="P575" s="52" t="s">
        <v>832</v>
      </c>
    </row>
    <row r="576" spans="1:16" x14ac:dyDescent="0.35">
      <c r="A576" s="52" t="s">
        <v>1564</v>
      </c>
      <c r="B576" s="52" t="s">
        <v>1561</v>
      </c>
      <c r="C576" s="52" t="s">
        <v>1565</v>
      </c>
      <c r="D576" s="52" t="s">
        <v>1566</v>
      </c>
      <c r="E576" s="52" t="s">
        <v>2171</v>
      </c>
      <c r="F576" s="52" t="s">
        <v>2171</v>
      </c>
      <c r="G576" s="52" t="s">
        <v>832</v>
      </c>
      <c r="H576" s="52" t="s">
        <v>832</v>
      </c>
      <c r="I576" s="52" t="s">
        <v>832</v>
      </c>
      <c r="J576" s="52" t="s">
        <v>832</v>
      </c>
      <c r="K576" s="52" t="s">
        <v>832</v>
      </c>
      <c r="L576" s="53" t="s">
        <v>833</v>
      </c>
      <c r="P576" s="52" t="s">
        <v>832</v>
      </c>
    </row>
    <row r="577" spans="1:16" x14ac:dyDescent="0.35">
      <c r="A577" s="52" t="s">
        <v>1567</v>
      </c>
      <c r="B577" s="52" t="s">
        <v>1561</v>
      </c>
      <c r="C577" s="52" t="s">
        <v>1568</v>
      </c>
      <c r="D577" s="52" t="s">
        <v>1569</v>
      </c>
      <c r="E577" s="52" t="s">
        <v>2171</v>
      </c>
      <c r="F577" s="52" t="s">
        <v>2171</v>
      </c>
      <c r="G577" s="52" t="s">
        <v>832</v>
      </c>
      <c r="H577" s="52" t="s">
        <v>832</v>
      </c>
      <c r="I577" s="52" t="s">
        <v>832</v>
      </c>
      <c r="J577" s="52" t="s">
        <v>832</v>
      </c>
      <c r="K577" s="52" t="s">
        <v>832</v>
      </c>
      <c r="L577" s="53" t="s">
        <v>833</v>
      </c>
      <c r="P577" s="52" t="s">
        <v>832</v>
      </c>
    </row>
    <row r="578" spans="1:16" x14ac:dyDescent="0.35">
      <c r="A578" s="52" t="s">
        <v>1570</v>
      </c>
      <c r="B578" s="52" t="s">
        <v>1561</v>
      </c>
      <c r="C578" s="52" t="s">
        <v>1571</v>
      </c>
      <c r="D578" s="52" t="s">
        <v>1572</v>
      </c>
      <c r="E578" s="52" t="s">
        <v>2171</v>
      </c>
      <c r="F578" s="52" t="s">
        <v>2171</v>
      </c>
      <c r="G578" s="52" t="s">
        <v>832</v>
      </c>
      <c r="H578" s="52" t="s">
        <v>832</v>
      </c>
      <c r="I578" s="52" t="s">
        <v>832</v>
      </c>
      <c r="J578" s="52" t="s">
        <v>832</v>
      </c>
      <c r="K578" s="52" t="s">
        <v>832</v>
      </c>
      <c r="L578" s="53" t="s">
        <v>833</v>
      </c>
      <c r="P578" s="52" t="s">
        <v>832</v>
      </c>
    </row>
    <row r="579" spans="1:16" x14ac:dyDescent="0.35">
      <c r="A579" s="52" t="s">
        <v>1573</v>
      </c>
      <c r="B579" s="52" t="s">
        <v>1574</v>
      </c>
      <c r="C579" s="52" t="s">
        <v>1575</v>
      </c>
      <c r="D579" s="52" t="s">
        <v>1576</v>
      </c>
      <c r="E579" s="52" t="s">
        <v>2171</v>
      </c>
      <c r="F579" s="52" t="s">
        <v>2171</v>
      </c>
      <c r="G579" s="52" t="s">
        <v>832</v>
      </c>
      <c r="H579" s="52" t="s">
        <v>832</v>
      </c>
      <c r="I579" s="52" t="s">
        <v>832</v>
      </c>
      <c r="J579" s="52" t="s">
        <v>832</v>
      </c>
      <c r="K579" s="52" t="s">
        <v>832</v>
      </c>
      <c r="L579" s="53" t="s">
        <v>833</v>
      </c>
      <c r="P579" s="52" t="s">
        <v>832</v>
      </c>
    </row>
    <row r="580" spans="1:16" x14ac:dyDescent="0.35">
      <c r="A580" s="52" t="s">
        <v>1577</v>
      </c>
      <c r="B580" s="52" t="s">
        <v>1574</v>
      </c>
      <c r="C580" s="52" t="s">
        <v>1578</v>
      </c>
      <c r="D580" s="52" t="s">
        <v>1579</v>
      </c>
      <c r="E580" s="52" t="s">
        <v>2171</v>
      </c>
      <c r="F580" s="52" t="s">
        <v>2171</v>
      </c>
      <c r="G580" s="52" t="s">
        <v>832</v>
      </c>
      <c r="H580" s="52" t="s">
        <v>832</v>
      </c>
      <c r="I580" s="52" t="s">
        <v>832</v>
      </c>
      <c r="J580" s="52" t="s">
        <v>832</v>
      </c>
      <c r="K580" s="52" t="s">
        <v>832</v>
      </c>
      <c r="L580" s="53" t="s">
        <v>833</v>
      </c>
      <c r="P580" s="52" t="s">
        <v>832</v>
      </c>
    </row>
    <row r="581" spans="1:16" x14ac:dyDescent="0.35">
      <c r="A581" s="52" t="s">
        <v>1580</v>
      </c>
      <c r="B581" s="52" t="s">
        <v>1574</v>
      </c>
      <c r="C581" s="52" t="s">
        <v>1581</v>
      </c>
      <c r="D581" s="52" t="s">
        <v>1582</v>
      </c>
      <c r="E581" s="52" t="s">
        <v>2171</v>
      </c>
      <c r="F581" s="52" t="s">
        <v>2171</v>
      </c>
      <c r="G581" s="52" t="s">
        <v>832</v>
      </c>
      <c r="H581" s="52" t="s">
        <v>832</v>
      </c>
      <c r="I581" s="52" t="s">
        <v>832</v>
      </c>
      <c r="J581" s="52" t="s">
        <v>832</v>
      </c>
      <c r="K581" s="52" t="s">
        <v>832</v>
      </c>
      <c r="L581" s="53" t="s">
        <v>833</v>
      </c>
      <c r="P581" s="52" t="s">
        <v>832</v>
      </c>
    </row>
    <row r="582" spans="1:16" x14ac:dyDescent="0.35">
      <c r="A582" s="52" t="s">
        <v>1583</v>
      </c>
      <c r="B582" s="52" t="s">
        <v>1584</v>
      </c>
      <c r="C582" s="52" t="s">
        <v>1585</v>
      </c>
      <c r="D582" s="52" t="s">
        <v>1586</v>
      </c>
      <c r="E582" s="52" t="s">
        <v>2171</v>
      </c>
      <c r="F582" s="52" t="s">
        <v>2171</v>
      </c>
      <c r="G582" s="52" t="s">
        <v>832</v>
      </c>
      <c r="H582" s="52" t="s">
        <v>832</v>
      </c>
      <c r="I582" s="52" t="s">
        <v>832</v>
      </c>
      <c r="J582" s="52" t="s">
        <v>832</v>
      </c>
      <c r="K582" s="52" t="s">
        <v>832</v>
      </c>
      <c r="L582" s="53" t="s">
        <v>833</v>
      </c>
      <c r="P582" s="52" t="s">
        <v>832</v>
      </c>
    </row>
    <row r="583" spans="1:16"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P583" s="52" t="s">
        <v>832</v>
      </c>
    </row>
    <row r="584" spans="1:16"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P584" s="52" t="s">
        <v>832</v>
      </c>
    </row>
    <row r="585" spans="1:16"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P585" s="52" t="s">
        <v>832</v>
      </c>
    </row>
    <row r="586" spans="1:16"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P586" s="52" t="s">
        <v>832</v>
      </c>
    </row>
    <row r="587" spans="1:16"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P587" s="52" t="s">
        <v>832</v>
      </c>
    </row>
    <row r="588" spans="1:16"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P588" s="52" t="s">
        <v>832</v>
      </c>
    </row>
    <row r="589" spans="1:16" s="54" customFormat="1"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N589" s="54" t="b">
        <v>1</v>
      </c>
      <c r="O589" s="52" t="s">
        <v>2172</v>
      </c>
      <c r="P589" s="54" t="s">
        <v>832</v>
      </c>
    </row>
    <row r="590" spans="1:16"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P590" s="52" t="s">
        <v>832</v>
      </c>
    </row>
    <row r="591" spans="1:16"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P591" s="52" t="s">
        <v>832</v>
      </c>
    </row>
    <row r="592" spans="1:16"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M592" s="52" t="b">
        <v>1</v>
      </c>
      <c r="P592" s="52" t="s">
        <v>832</v>
      </c>
    </row>
    <row r="593" spans="1:16"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P593" s="52" t="s">
        <v>832</v>
      </c>
    </row>
    <row r="594" spans="1:16"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M594" s="52" t="b">
        <v>1</v>
      </c>
      <c r="P594" s="52" t="s">
        <v>832</v>
      </c>
    </row>
    <row r="595" spans="1:16"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P595" s="52" t="s">
        <v>832</v>
      </c>
    </row>
    <row r="596" spans="1:16"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P596" s="52" t="s">
        <v>832</v>
      </c>
    </row>
    <row r="597" spans="1:16"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P597" s="52" t="s">
        <v>832</v>
      </c>
    </row>
    <row r="598" spans="1:16"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P598" s="52" t="s">
        <v>832</v>
      </c>
    </row>
    <row r="599" spans="1:16"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P599" s="52" t="s">
        <v>832</v>
      </c>
    </row>
    <row r="600" spans="1:16"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P600" s="52" t="s">
        <v>832</v>
      </c>
    </row>
    <row r="601" spans="1:16"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N601" s="52" t="b">
        <v>1</v>
      </c>
      <c r="O601" s="52" t="s">
        <v>2172</v>
      </c>
      <c r="P601" s="52" t="s">
        <v>832</v>
      </c>
    </row>
    <row r="602" spans="1:16"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P602" s="52" t="s">
        <v>832</v>
      </c>
    </row>
    <row r="603" spans="1:16"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s="52" t="b">
        <v>1</v>
      </c>
      <c r="P603" s="52" t="s">
        <v>832</v>
      </c>
    </row>
    <row r="604" spans="1:16"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P604" s="52" t="s">
        <v>832</v>
      </c>
    </row>
    <row r="605" spans="1:16"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P605" s="52" t="s">
        <v>832</v>
      </c>
    </row>
    <row r="606" spans="1:16"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P606" s="52" t="s">
        <v>832</v>
      </c>
    </row>
    <row r="607" spans="1:16"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M607" s="52" t="b">
        <v>1</v>
      </c>
      <c r="P607" s="52" t="s">
        <v>832</v>
      </c>
    </row>
    <row r="608" spans="1:16"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P608" s="52" t="s">
        <v>832</v>
      </c>
    </row>
    <row r="609" spans="1:16"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P609" s="52" t="s">
        <v>832</v>
      </c>
    </row>
    <row r="610" spans="1:16"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s="52" t="b">
        <v>1</v>
      </c>
      <c r="P610" s="52" t="s">
        <v>832</v>
      </c>
    </row>
    <row r="611" spans="1:16" x14ac:dyDescent="0.35">
      <c r="A611" s="52" t="s">
        <v>1587</v>
      </c>
      <c r="B611" s="52" t="s">
        <v>1584</v>
      </c>
      <c r="C611" s="52" t="s">
        <v>1588</v>
      </c>
      <c r="D611" s="52" t="s">
        <v>1589</v>
      </c>
      <c r="E611" s="52" t="s">
        <v>687</v>
      </c>
      <c r="F611" s="52" t="s">
        <v>1836</v>
      </c>
      <c r="G611" s="52" t="s">
        <v>686</v>
      </c>
      <c r="H611" s="52" t="s">
        <v>1106</v>
      </c>
      <c r="I611" s="52" t="s">
        <v>1107</v>
      </c>
      <c r="J611" s="52" t="s">
        <v>977</v>
      </c>
      <c r="K611" s="52" t="s">
        <v>832</v>
      </c>
      <c r="L611" s="53" t="s">
        <v>833</v>
      </c>
      <c r="P611" s="52" t="s">
        <v>832</v>
      </c>
    </row>
    <row r="612" spans="1:16"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P612" s="52" t="s">
        <v>832</v>
      </c>
    </row>
    <row r="613" spans="1:16"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M613" s="52" t="b">
        <v>1</v>
      </c>
      <c r="P613" s="52" t="s">
        <v>832</v>
      </c>
    </row>
    <row r="614" spans="1:16"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P614" s="52" t="s">
        <v>832</v>
      </c>
    </row>
    <row r="615" spans="1:16"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s="52" t="b">
        <v>1</v>
      </c>
      <c r="P615" s="52" t="s">
        <v>832</v>
      </c>
    </row>
    <row r="616" spans="1:16"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P616" s="52" t="s">
        <v>832</v>
      </c>
    </row>
    <row r="617" spans="1:16"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P617" s="52" t="s">
        <v>832</v>
      </c>
    </row>
    <row r="618" spans="1:16"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P618" s="52" t="s">
        <v>832</v>
      </c>
    </row>
    <row r="619" spans="1:16"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s="52" t="b">
        <v>1</v>
      </c>
      <c r="P619" s="52" t="s">
        <v>832</v>
      </c>
    </row>
    <row r="620" spans="1:16"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P620" s="52" t="s">
        <v>832</v>
      </c>
    </row>
    <row r="621" spans="1:16"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s="52" t="b">
        <v>1</v>
      </c>
      <c r="P621" s="52" t="s">
        <v>832</v>
      </c>
    </row>
    <row r="622" spans="1:16"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P622" s="52" t="s">
        <v>832</v>
      </c>
    </row>
    <row r="623" spans="1:16" x14ac:dyDescent="0.35">
      <c r="A623" s="52" t="s">
        <v>1613</v>
      </c>
      <c r="B623" s="52" t="s">
        <v>1584</v>
      </c>
      <c r="C623" s="52" t="s">
        <v>1614</v>
      </c>
      <c r="D623" s="52" t="s">
        <v>1615</v>
      </c>
      <c r="E623" s="52" t="s">
        <v>2171</v>
      </c>
      <c r="F623" s="52" t="s">
        <v>2171</v>
      </c>
      <c r="G623" s="52" t="s">
        <v>832</v>
      </c>
      <c r="H623" s="52" t="s">
        <v>832</v>
      </c>
      <c r="I623" s="52" t="s">
        <v>832</v>
      </c>
      <c r="J623" s="52" t="s">
        <v>832</v>
      </c>
      <c r="K623" s="52" t="s">
        <v>832</v>
      </c>
      <c r="L623" s="53" t="s">
        <v>833</v>
      </c>
      <c r="P623" s="52" t="s">
        <v>832</v>
      </c>
    </row>
    <row r="624" spans="1:16"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s="52" t="b">
        <v>1</v>
      </c>
      <c r="P624" s="52" t="s">
        <v>832</v>
      </c>
    </row>
    <row r="625" spans="1:16"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s="52" t="b">
        <v>1</v>
      </c>
      <c r="P625" s="52" t="s">
        <v>832</v>
      </c>
    </row>
    <row r="626" spans="1:16"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P626" s="52" t="s">
        <v>832</v>
      </c>
    </row>
    <row r="627" spans="1:16"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P627" s="52" t="s">
        <v>832</v>
      </c>
    </row>
    <row r="628" spans="1:16"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M628" s="52" t="b">
        <v>1</v>
      </c>
      <c r="P628" s="52" t="s">
        <v>832</v>
      </c>
    </row>
    <row r="629" spans="1:16"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M629" s="52" t="b">
        <v>1</v>
      </c>
      <c r="P629" s="52" t="s">
        <v>832</v>
      </c>
    </row>
    <row r="630" spans="1:16" x14ac:dyDescent="0.35">
      <c r="A630" s="52" t="s">
        <v>1619</v>
      </c>
      <c r="B630" s="52" t="s">
        <v>1584</v>
      </c>
      <c r="C630" s="52" t="s">
        <v>1620</v>
      </c>
      <c r="D630" s="52" t="s">
        <v>1621</v>
      </c>
      <c r="E630" s="52" t="s">
        <v>2171</v>
      </c>
      <c r="F630" s="52" t="s">
        <v>2171</v>
      </c>
      <c r="G630" s="52" t="s">
        <v>832</v>
      </c>
      <c r="H630" s="52" t="s">
        <v>832</v>
      </c>
      <c r="I630" s="52" t="s">
        <v>832</v>
      </c>
      <c r="J630" s="52" t="s">
        <v>832</v>
      </c>
      <c r="K630" s="52" t="s">
        <v>832</v>
      </c>
      <c r="L630" s="53" t="s">
        <v>833</v>
      </c>
      <c r="P630" s="52" t="s">
        <v>832</v>
      </c>
    </row>
    <row r="631" spans="1:16" x14ac:dyDescent="0.35">
      <c r="A631" s="52" t="s">
        <v>1622</v>
      </c>
      <c r="B631" s="52" t="s">
        <v>1584</v>
      </c>
      <c r="C631" s="52" t="s">
        <v>1623</v>
      </c>
      <c r="D631" s="52" t="s">
        <v>1624</v>
      </c>
      <c r="E631" s="52" t="s">
        <v>2171</v>
      </c>
      <c r="F631" s="52" t="s">
        <v>2171</v>
      </c>
      <c r="G631" s="52" t="s">
        <v>832</v>
      </c>
      <c r="H631" s="52" t="s">
        <v>832</v>
      </c>
      <c r="I631" s="52" t="s">
        <v>832</v>
      </c>
      <c r="J631" s="52" t="s">
        <v>832</v>
      </c>
      <c r="K631" s="52" t="s">
        <v>832</v>
      </c>
      <c r="L631" s="53" t="s">
        <v>833</v>
      </c>
      <c r="P631" s="52" t="s">
        <v>832</v>
      </c>
    </row>
    <row r="632" spans="1:16" x14ac:dyDescent="0.35">
      <c r="A632" s="52" t="s">
        <v>1625</v>
      </c>
      <c r="B632" s="52" t="s">
        <v>1584</v>
      </c>
      <c r="C632" s="52" t="s">
        <v>1626</v>
      </c>
      <c r="D632" s="52" t="s">
        <v>1627</v>
      </c>
      <c r="E632" s="52" t="s">
        <v>2171</v>
      </c>
      <c r="F632" s="52" t="s">
        <v>2171</v>
      </c>
      <c r="G632" s="52" t="s">
        <v>832</v>
      </c>
      <c r="H632" s="52" t="s">
        <v>832</v>
      </c>
      <c r="I632" s="52" t="s">
        <v>832</v>
      </c>
      <c r="J632" s="52" t="s">
        <v>832</v>
      </c>
      <c r="K632" s="52" t="s">
        <v>832</v>
      </c>
      <c r="L632" s="53" t="s">
        <v>833</v>
      </c>
      <c r="P632" s="52" t="s">
        <v>832</v>
      </c>
    </row>
    <row r="633" spans="1:16" x14ac:dyDescent="0.35">
      <c r="A633" s="52" t="s">
        <v>1628</v>
      </c>
      <c r="B633" s="52" t="s">
        <v>1030</v>
      </c>
      <c r="C633" s="52" t="s">
        <v>1629</v>
      </c>
      <c r="D633" s="52" t="s">
        <v>1630</v>
      </c>
      <c r="E633" s="52" t="s">
        <v>2171</v>
      </c>
      <c r="F633" s="52" t="s">
        <v>2171</v>
      </c>
      <c r="G633" s="52" t="s">
        <v>832</v>
      </c>
      <c r="H633" s="52" t="s">
        <v>832</v>
      </c>
      <c r="I633" s="52" t="s">
        <v>832</v>
      </c>
      <c r="J633" s="52" t="s">
        <v>832</v>
      </c>
      <c r="K633" s="52" t="s">
        <v>832</v>
      </c>
      <c r="L633" s="53" t="s">
        <v>833</v>
      </c>
      <c r="P633" s="52" t="s">
        <v>832</v>
      </c>
    </row>
    <row r="634" spans="1:16" x14ac:dyDescent="0.35">
      <c r="A634" s="52" t="s">
        <v>1631</v>
      </c>
      <c r="B634" s="52" t="s">
        <v>1030</v>
      </c>
      <c r="C634" s="52" t="s">
        <v>1632</v>
      </c>
      <c r="D634" s="52" t="s">
        <v>1633</v>
      </c>
      <c r="E634" s="52" t="s">
        <v>2171</v>
      </c>
      <c r="F634" s="52" t="s">
        <v>2171</v>
      </c>
      <c r="G634" s="52" t="s">
        <v>832</v>
      </c>
      <c r="H634" s="52" t="s">
        <v>832</v>
      </c>
      <c r="I634" s="52" t="s">
        <v>832</v>
      </c>
      <c r="J634" s="52" t="s">
        <v>832</v>
      </c>
      <c r="K634" s="52" t="s">
        <v>832</v>
      </c>
      <c r="L634" s="53" t="s">
        <v>833</v>
      </c>
      <c r="P634" s="52" t="s">
        <v>832</v>
      </c>
    </row>
    <row r="635" spans="1:16" x14ac:dyDescent="0.35">
      <c r="A635" s="52" t="s">
        <v>1634</v>
      </c>
      <c r="B635" s="52" t="s">
        <v>1635</v>
      </c>
      <c r="C635" s="52" t="s">
        <v>1636</v>
      </c>
      <c r="D635" s="52" t="s">
        <v>1637</v>
      </c>
      <c r="E635" s="52" t="s">
        <v>2171</v>
      </c>
      <c r="F635" s="52" t="s">
        <v>2171</v>
      </c>
      <c r="G635" s="52" t="s">
        <v>832</v>
      </c>
      <c r="H635" s="52" t="s">
        <v>832</v>
      </c>
      <c r="I635" s="52" t="s">
        <v>832</v>
      </c>
      <c r="J635" s="52" t="s">
        <v>832</v>
      </c>
      <c r="K635" s="52" t="s">
        <v>832</v>
      </c>
      <c r="L635" s="53" t="s">
        <v>833</v>
      </c>
      <c r="P635" s="52" t="s">
        <v>832</v>
      </c>
    </row>
    <row r="636" spans="1:16"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P636" s="52" t="s">
        <v>832</v>
      </c>
    </row>
    <row r="637" spans="1:16"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P637" s="52" t="s">
        <v>832</v>
      </c>
    </row>
    <row r="638" spans="1:16"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s="52" t="b">
        <v>1</v>
      </c>
      <c r="P638" s="52" t="s">
        <v>832</v>
      </c>
    </row>
    <row r="639" spans="1:16"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P639" s="52" t="s">
        <v>832</v>
      </c>
    </row>
    <row r="640" spans="1:16"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s="52" t="b">
        <v>1</v>
      </c>
      <c r="P640" s="52" t="s">
        <v>832</v>
      </c>
    </row>
    <row r="641" spans="1:16" x14ac:dyDescent="0.35">
      <c r="A641" s="52" t="s">
        <v>1641</v>
      </c>
      <c r="B641" s="52" t="s">
        <v>1635</v>
      </c>
      <c r="C641" s="52" t="s">
        <v>1642</v>
      </c>
      <c r="D641" s="52" t="s">
        <v>1643</v>
      </c>
      <c r="E641" s="52" t="s">
        <v>2171</v>
      </c>
      <c r="F641" s="52" t="s">
        <v>2171</v>
      </c>
      <c r="G641" s="52" t="s">
        <v>832</v>
      </c>
      <c r="H641" s="52" t="s">
        <v>832</v>
      </c>
      <c r="I641" s="52" t="s">
        <v>832</v>
      </c>
      <c r="J641" s="52" t="s">
        <v>832</v>
      </c>
      <c r="K641" s="52" t="s">
        <v>832</v>
      </c>
      <c r="L641" s="53" t="s">
        <v>833</v>
      </c>
      <c r="P641" s="52" t="s">
        <v>832</v>
      </c>
    </row>
    <row r="642" spans="1:16" x14ac:dyDescent="0.35">
      <c r="A642" s="52" t="s">
        <v>1644</v>
      </c>
      <c r="B642" s="52" t="s">
        <v>1635</v>
      </c>
      <c r="C642" s="52" t="s">
        <v>1645</v>
      </c>
      <c r="D642" s="52" t="s">
        <v>1646</v>
      </c>
      <c r="E642" s="52" t="s">
        <v>2171</v>
      </c>
      <c r="F642" s="52" t="s">
        <v>2171</v>
      </c>
      <c r="G642" s="52" t="s">
        <v>832</v>
      </c>
      <c r="H642" s="52" t="s">
        <v>832</v>
      </c>
      <c r="I642" s="52" t="s">
        <v>832</v>
      </c>
      <c r="J642" s="52" t="s">
        <v>832</v>
      </c>
      <c r="K642" s="52" t="s">
        <v>832</v>
      </c>
      <c r="L642" s="53" t="s">
        <v>833</v>
      </c>
      <c r="P642" s="52" t="s">
        <v>832</v>
      </c>
    </row>
    <row r="643" spans="1:16" x14ac:dyDescent="0.35">
      <c r="A643" s="52" t="s">
        <v>1498</v>
      </c>
      <c r="B643" s="52" t="s">
        <v>1492</v>
      </c>
      <c r="C643" s="52" t="s">
        <v>1499</v>
      </c>
      <c r="D643" s="52" t="s">
        <v>1500</v>
      </c>
      <c r="E643" s="52" t="s">
        <v>1647</v>
      </c>
      <c r="F643" s="52" t="s">
        <v>1893</v>
      </c>
      <c r="G643" s="52" t="s">
        <v>1648</v>
      </c>
      <c r="H643" s="53" t="s">
        <v>1649</v>
      </c>
      <c r="I643" s="52" t="s">
        <v>1650</v>
      </c>
      <c r="J643" s="53" t="s">
        <v>977</v>
      </c>
      <c r="L643" s="52" t="s">
        <v>2172</v>
      </c>
      <c r="O643" s="52" t="s">
        <v>2172</v>
      </c>
    </row>
    <row r="644" spans="1:16" x14ac:dyDescent="0.35">
      <c r="A644" s="52" t="s">
        <v>1498</v>
      </c>
      <c r="B644" s="52" t="s">
        <v>1492</v>
      </c>
      <c r="C644" s="52" t="s">
        <v>1499</v>
      </c>
      <c r="D644" s="52" t="s">
        <v>1500</v>
      </c>
      <c r="E644" s="52" t="s">
        <v>1651</v>
      </c>
      <c r="F644" s="52" t="s">
        <v>1894</v>
      </c>
      <c r="G644" s="52" t="s">
        <v>1652</v>
      </c>
      <c r="H644" s="52" t="s">
        <v>1653</v>
      </c>
      <c r="I644" s="52" t="s">
        <v>1654</v>
      </c>
      <c r="J644" s="53" t="s">
        <v>977</v>
      </c>
      <c r="L644" s="52" t="s">
        <v>2172</v>
      </c>
      <c r="O644" s="52" t="s">
        <v>2172</v>
      </c>
    </row>
    <row r="645" spans="1:16" x14ac:dyDescent="0.35">
      <c r="A645" s="52" t="s">
        <v>1498</v>
      </c>
      <c r="B645" s="52" t="s">
        <v>1492</v>
      </c>
      <c r="C645" s="52" t="s">
        <v>1499</v>
      </c>
      <c r="D645" s="52" t="s">
        <v>1500</v>
      </c>
      <c r="E645" s="52" t="s">
        <v>1655</v>
      </c>
      <c r="F645" s="52" t="s">
        <v>1895</v>
      </c>
      <c r="G645" s="52" t="s">
        <v>1656</v>
      </c>
      <c r="H645" s="52" t="s">
        <v>1657</v>
      </c>
      <c r="I645" s="52" t="s">
        <v>1658</v>
      </c>
      <c r="J645" s="53" t="s">
        <v>977</v>
      </c>
      <c r="L645" s="52" t="s">
        <v>2172</v>
      </c>
      <c r="O645" s="52" t="s">
        <v>2172</v>
      </c>
    </row>
    <row r="646" spans="1:16" x14ac:dyDescent="0.35">
      <c r="A646" s="52" t="s">
        <v>1512</v>
      </c>
      <c r="B646" s="52" t="s">
        <v>1492</v>
      </c>
      <c r="C646" s="52" t="s">
        <v>1513</v>
      </c>
      <c r="D646" s="52" t="s">
        <v>1514</v>
      </c>
      <c r="E646" s="52" t="s">
        <v>1647</v>
      </c>
      <c r="F646" s="52" t="s">
        <v>1893</v>
      </c>
      <c r="G646" s="52" t="s">
        <v>1648</v>
      </c>
      <c r="H646" s="53" t="s">
        <v>1649</v>
      </c>
      <c r="I646" s="52" t="s">
        <v>1650</v>
      </c>
      <c r="J646" s="53" t="s">
        <v>977</v>
      </c>
      <c r="L646" s="52" t="s">
        <v>2172</v>
      </c>
      <c r="O646" s="52" t="s">
        <v>2172</v>
      </c>
    </row>
    <row r="647" spans="1:16" x14ac:dyDescent="0.35">
      <c r="A647" s="52" t="s">
        <v>1512</v>
      </c>
      <c r="B647" s="52" t="s">
        <v>1492</v>
      </c>
      <c r="C647" s="52" t="s">
        <v>1513</v>
      </c>
      <c r="D647" s="52" t="s">
        <v>1514</v>
      </c>
      <c r="E647" s="52" t="s">
        <v>1651</v>
      </c>
      <c r="F647" s="52" t="s">
        <v>1894</v>
      </c>
      <c r="G647" s="52" t="s">
        <v>1652</v>
      </c>
      <c r="H647" s="52" t="s">
        <v>1653</v>
      </c>
      <c r="I647" s="52" t="s">
        <v>1654</v>
      </c>
      <c r="J647" s="53" t="s">
        <v>977</v>
      </c>
      <c r="L647" s="52" t="s">
        <v>2172</v>
      </c>
      <c r="O647" s="52" t="s">
        <v>2172</v>
      </c>
    </row>
    <row r="648" spans="1:16" x14ac:dyDescent="0.35">
      <c r="A648" s="52" t="s">
        <v>1512</v>
      </c>
      <c r="B648" s="52" t="s">
        <v>1492</v>
      </c>
      <c r="C648" s="52" t="s">
        <v>1513</v>
      </c>
      <c r="D648" s="52" t="s">
        <v>1514</v>
      </c>
      <c r="E648" s="52" t="s">
        <v>1655</v>
      </c>
      <c r="F648" s="52" t="s">
        <v>1895</v>
      </c>
      <c r="G648" s="52" t="s">
        <v>1656</v>
      </c>
      <c r="H648" s="52" t="s">
        <v>1657</v>
      </c>
      <c r="I648" s="52" t="s">
        <v>1658</v>
      </c>
      <c r="J648" s="53" t="s">
        <v>977</v>
      </c>
      <c r="L648" s="52" t="s">
        <v>2172</v>
      </c>
      <c r="O648" s="52" t="s">
        <v>2172</v>
      </c>
    </row>
    <row r="649" spans="1:16" x14ac:dyDescent="0.35">
      <c r="A649" s="52" t="s">
        <v>1518</v>
      </c>
      <c r="B649" s="52" t="s">
        <v>1492</v>
      </c>
      <c r="C649" s="52" t="s">
        <v>1519</v>
      </c>
      <c r="D649" s="52" t="s">
        <v>1520</v>
      </c>
      <c r="E649" s="52" t="s">
        <v>1647</v>
      </c>
      <c r="F649" s="52" t="s">
        <v>1893</v>
      </c>
      <c r="G649" s="52" t="s">
        <v>1648</v>
      </c>
      <c r="H649" s="53" t="s">
        <v>1649</v>
      </c>
      <c r="I649" s="52" t="s">
        <v>1650</v>
      </c>
      <c r="J649" s="53" t="s">
        <v>977</v>
      </c>
      <c r="L649" s="52" t="s">
        <v>2172</v>
      </c>
      <c r="O649" s="52" t="s">
        <v>2172</v>
      </c>
    </row>
    <row r="650" spans="1:16" x14ac:dyDescent="0.35">
      <c r="A650" s="52" t="s">
        <v>1518</v>
      </c>
      <c r="B650" s="52" t="s">
        <v>1492</v>
      </c>
      <c r="C650" s="52" t="s">
        <v>1519</v>
      </c>
      <c r="D650" s="52" t="s">
        <v>1520</v>
      </c>
      <c r="E650" s="52" t="s">
        <v>1651</v>
      </c>
      <c r="F650" s="52" t="s">
        <v>1894</v>
      </c>
      <c r="G650" s="52" t="s">
        <v>1652</v>
      </c>
      <c r="H650" s="52" t="s">
        <v>1653</v>
      </c>
      <c r="I650" s="52" t="s">
        <v>1654</v>
      </c>
      <c r="J650" s="53" t="s">
        <v>977</v>
      </c>
      <c r="L650" s="52" t="s">
        <v>2172</v>
      </c>
      <c r="O650" s="52" t="s">
        <v>2172</v>
      </c>
    </row>
    <row r="651" spans="1:16" x14ac:dyDescent="0.35">
      <c r="A651" s="52" t="s">
        <v>1518</v>
      </c>
      <c r="B651" s="52" t="s">
        <v>1492</v>
      </c>
      <c r="C651" s="52" t="s">
        <v>1519</v>
      </c>
      <c r="D651" s="52" t="s">
        <v>1520</v>
      </c>
      <c r="E651" s="52" t="s">
        <v>1655</v>
      </c>
      <c r="F651" s="52" t="s">
        <v>1895</v>
      </c>
      <c r="G651" s="52" t="s">
        <v>1656</v>
      </c>
      <c r="H651" s="52" t="s">
        <v>1657</v>
      </c>
      <c r="I651" s="52" t="s">
        <v>1658</v>
      </c>
      <c r="J651" s="53" t="s">
        <v>977</v>
      </c>
      <c r="L651" s="52" t="s">
        <v>2172</v>
      </c>
      <c r="O651" s="52" t="s">
        <v>2172</v>
      </c>
    </row>
    <row r="652" spans="1:16" x14ac:dyDescent="0.35">
      <c r="A652" s="52" t="s">
        <v>1525</v>
      </c>
      <c r="B652" s="52" t="s">
        <v>1522</v>
      </c>
      <c r="C652" s="52" t="s">
        <v>1526</v>
      </c>
      <c r="D652" s="52" t="s">
        <v>1527</v>
      </c>
      <c r="E652" s="52" t="s">
        <v>1651</v>
      </c>
      <c r="F652" s="52" t="s">
        <v>1894</v>
      </c>
      <c r="G652" s="52" t="s">
        <v>1652</v>
      </c>
      <c r="H652" s="52" t="s">
        <v>1653</v>
      </c>
      <c r="I652" s="52" t="s">
        <v>1654</v>
      </c>
      <c r="J652" s="53" t="s">
        <v>977</v>
      </c>
      <c r="L652" s="52" t="s">
        <v>2172</v>
      </c>
      <c r="O652" s="52" t="s">
        <v>2172</v>
      </c>
    </row>
    <row r="653" spans="1:16" x14ac:dyDescent="0.35">
      <c r="A653" s="52" t="s">
        <v>1529</v>
      </c>
      <c r="B653" s="52" t="s">
        <v>1522</v>
      </c>
      <c r="C653" s="52" t="s">
        <v>1530</v>
      </c>
      <c r="D653" s="52" t="s">
        <v>1531</v>
      </c>
      <c r="E653" s="52" t="s">
        <v>1651</v>
      </c>
      <c r="F653" s="52" t="s">
        <v>1894</v>
      </c>
      <c r="G653" s="52" t="s">
        <v>1652</v>
      </c>
      <c r="H653" s="52" t="s">
        <v>1653</v>
      </c>
      <c r="I653" s="52" t="s">
        <v>1654</v>
      </c>
      <c r="J653" s="53" t="s">
        <v>977</v>
      </c>
      <c r="L653" s="52" t="s">
        <v>2172</v>
      </c>
      <c r="O653" s="52" t="s">
        <v>2172</v>
      </c>
    </row>
    <row r="654" spans="1:16" x14ac:dyDescent="0.35">
      <c r="A654" s="52" t="s">
        <v>1356</v>
      </c>
      <c r="B654" s="52" t="s">
        <v>1353</v>
      </c>
      <c r="C654" s="52" t="s">
        <v>1357</v>
      </c>
      <c r="D654" s="52" t="s">
        <v>1358</v>
      </c>
      <c r="E654" s="52" t="s">
        <v>1660</v>
      </c>
      <c r="F654" s="55" t="s">
        <v>1975</v>
      </c>
      <c r="G654" s="52" t="s">
        <v>1661</v>
      </c>
      <c r="H654" s="52" t="s">
        <v>1662</v>
      </c>
      <c r="I654" s="52" t="s">
        <v>561</v>
      </c>
      <c r="J654" s="52" t="s">
        <v>972</v>
      </c>
      <c r="K654" s="52" t="s">
        <v>832</v>
      </c>
      <c r="L654" s="52" t="s">
        <v>2172</v>
      </c>
      <c r="O654" s="52" t="s">
        <v>2172</v>
      </c>
    </row>
    <row r="655" spans="1:16" x14ac:dyDescent="0.35">
      <c r="A655" s="52" t="s">
        <v>1356</v>
      </c>
      <c r="B655" s="52" t="s">
        <v>1353</v>
      </c>
      <c r="C655" s="52" t="s">
        <v>1357</v>
      </c>
      <c r="D655" s="52" t="s">
        <v>1358</v>
      </c>
      <c r="E655" s="52" t="s">
        <v>1664</v>
      </c>
      <c r="F655" s="52" t="s">
        <v>1974</v>
      </c>
      <c r="G655" s="52" t="s">
        <v>1665</v>
      </c>
      <c r="H655" s="52" t="s">
        <v>1666</v>
      </c>
      <c r="I655" s="52" t="s">
        <v>573</v>
      </c>
      <c r="J655" s="52" t="s">
        <v>972</v>
      </c>
      <c r="K655" s="52" t="s">
        <v>832</v>
      </c>
      <c r="L655" s="52" t="s">
        <v>2172</v>
      </c>
      <c r="O655" s="52" t="s">
        <v>2172</v>
      </c>
    </row>
    <row r="656" spans="1:16" x14ac:dyDescent="0.35">
      <c r="A656" s="52" t="s">
        <v>1356</v>
      </c>
      <c r="B656" s="52" t="s">
        <v>1353</v>
      </c>
      <c r="C656" s="52" t="s">
        <v>1357</v>
      </c>
      <c r="D656" s="52" t="s">
        <v>1358</v>
      </c>
      <c r="E656" s="52" t="s">
        <v>1663</v>
      </c>
      <c r="F656" s="52" t="s">
        <v>2154</v>
      </c>
      <c r="G656" s="52" t="s">
        <v>2157</v>
      </c>
      <c r="H656" s="52" t="s">
        <v>2155</v>
      </c>
      <c r="I656" s="52" t="s">
        <v>2156</v>
      </c>
      <c r="J656" s="52" t="s">
        <v>972</v>
      </c>
      <c r="K656" s="52" t="s">
        <v>832</v>
      </c>
      <c r="L656" s="52" t="s">
        <v>2172</v>
      </c>
      <c r="O656" s="52" t="s">
        <v>2172</v>
      </c>
    </row>
    <row r="657" spans="1:15" x14ac:dyDescent="0.35">
      <c r="A657" s="52" t="s">
        <v>1356</v>
      </c>
      <c r="B657" s="52" t="s">
        <v>1353</v>
      </c>
      <c r="C657" s="52" t="s">
        <v>1357</v>
      </c>
      <c r="D657" s="52" t="s">
        <v>1358</v>
      </c>
      <c r="E657" s="52" t="s">
        <v>1659</v>
      </c>
      <c r="F657" s="52" t="s">
        <v>2170</v>
      </c>
      <c r="G657" s="52" t="s">
        <v>2166</v>
      </c>
      <c r="H657" s="52" t="s">
        <v>2158</v>
      </c>
      <c r="I657" s="52" t="s">
        <v>570</v>
      </c>
      <c r="J657" s="52" t="s">
        <v>972</v>
      </c>
      <c r="K657" s="52" t="s">
        <v>832</v>
      </c>
      <c r="L657" s="52" t="s">
        <v>2172</v>
      </c>
      <c r="O657" s="52" t="s">
        <v>2172</v>
      </c>
    </row>
    <row r="658" spans="1:15" x14ac:dyDescent="0.35">
      <c r="A658" s="52" t="s">
        <v>1419</v>
      </c>
      <c r="B658" s="52" t="s">
        <v>1353</v>
      </c>
      <c r="C658" s="52" t="s">
        <v>1420</v>
      </c>
      <c r="D658" s="52" t="s">
        <v>1421</v>
      </c>
      <c r="E658" s="52" t="s">
        <v>1667</v>
      </c>
      <c r="F658" s="52" t="s">
        <v>1896</v>
      </c>
      <c r="G658" s="52" t="s">
        <v>2161</v>
      </c>
      <c r="H658" s="52" t="s">
        <v>2159</v>
      </c>
      <c r="I658" s="52" t="s">
        <v>1897</v>
      </c>
      <c r="J658" s="52" t="s">
        <v>977</v>
      </c>
      <c r="K658" s="52" t="s">
        <v>832</v>
      </c>
      <c r="L658" s="52" t="s">
        <v>2172</v>
      </c>
      <c r="O658" s="52" t="s">
        <v>2172</v>
      </c>
    </row>
    <row r="659" spans="1:15" x14ac:dyDescent="0.35">
      <c r="A659" s="52" t="s">
        <v>1419</v>
      </c>
      <c r="B659" s="52" t="s">
        <v>1353</v>
      </c>
      <c r="C659" s="52" t="s">
        <v>1420</v>
      </c>
      <c r="D659" s="52" t="s">
        <v>1421</v>
      </c>
      <c r="E659" s="52" t="s">
        <v>1668</v>
      </c>
      <c r="F659" s="52" t="s">
        <v>1906</v>
      </c>
      <c r="G659" s="52" t="s">
        <v>2162</v>
      </c>
      <c r="H659" s="52" t="s">
        <v>1907</v>
      </c>
      <c r="I659" s="52" t="s">
        <v>1908</v>
      </c>
      <c r="J659" s="52" t="s">
        <v>977</v>
      </c>
      <c r="K659" s="52" t="s">
        <v>832</v>
      </c>
      <c r="L659" s="52" t="s">
        <v>2172</v>
      </c>
      <c r="O659" s="52" t="s">
        <v>2172</v>
      </c>
    </row>
    <row r="660" spans="1:15" x14ac:dyDescent="0.35">
      <c r="A660" s="52" t="s">
        <v>1419</v>
      </c>
      <c r="B660" s="52" t="s">
        <v>1353</v>
      </c>
      <c r="C660" s="52" t="s">
        <v>1420</v>
      </c>
      <c r="D660" s="52" t="s">
        <v>1421</v>
      </c>
      <c r="E660" s="52" t="s">
        <v>1669</v>
      </c>
      <c r="F660" s="52" t="s">
        <v>1903</v>
      </c>
      <c r="G660" s="52" t="s">
        <v>2163</v>
      </c>
      <c r="H660" s="52" t="s">
        <v>1904</v>
      </c>
      <c r="I660" s="52" t="s">
        <v>1905</v>
      </c>
      <c r="J660" s="52" t="s">
        <v>977</v>
      </c>
      <c r="K660" s="52" t="s">
        <v>832</v>
      </c>
      <c r="L660" s="52" t="s">
        <v>2172</v>
      </c>
      <c r="O660" s="52" t="s">
        <v>2172</v>
      </c>
    </row>
    <row r="661" spans="1:15" x14ac:dyDescent="0.35">
      <c r="A661" s="52" t="s">
        <v>1419</v>
      </c>
      <c r="B661" s="52" t="s">
        <v>1353</v>
      </c>
      <c r="C661" s="52" t="s">
        <v>1420</v>
      </c>
      <c r="D661" s="52" t="s">
        <v>1421</v>
      </c>
      <c r="E661" s="52" t="s">
        <v>1670</v>
      </c>
      <c r="F661" s="52" t="s">
        <v>1900</v>
      </c>
      <c r="G661" s="52" t="s">
        <v>2164</v>
      </c>
      <c r="H661" s="52" t="s">
        <v>1901</v>
      </c>
      <c r="I661" s="52" t="s">
        <v>1902</v>
      </c>
      <c r="J661" s="52" t="s">
        <v>977</v>
      </c>
      <c r="K661" s="52" t="s">
        <v>832</v>
      </c>
      <c r="L661" s="52" t="s">
        <v>2172</v>
      </c>
      <c r="O661" s="52" t="s">
        <v>2172</v>
      </c>
    </row>
    <row r="662" spans="1:15" x14ac:dyDescent="0.35">
      <c r="A662" s="52" t="s">
        <v>1419</v>
      </c>
      <c r="B662" s="52" t="s">
        <v>1353</v>
      </c>
      <c r="C662" s="52" t="s">
        <v>1420</v>
      </c>
      <c r="D662" s="52" t="s">
        <v>1421</v>
      </c>
      <c r="E662" s="52" t="s">
        <v>1671</v>
      </c>
      <c r="F662" s="52" t="s">
        <v>1898</v>
      </c>
      <c r="G662" s="52" t="s">
        <v>2165</v>
      </c>
      <c r="H662" s="52" t="s">
        <v>2160</v>
      </c>
      <c r="I662" s="52" t="s">
        <v>1899</v>
      </c>
      <c r="J662" s="52" t="s">
        <v>977</v>
      </c>
      <c r="K662" s="52" t="s">
        <v>832</v>
      </c>
      <c r="L662" s="52" t="s">
        <v>2172</v>
      </c>
      <c r="O662" s="52" t="s">
        <v>2172</v>
      </c>
    </row>
    <row r="663" spans="1:15" x14ac:dyDescent="0.35">
      <c r="A663" s="52" t="s">
        <v>1498</v>
      </c>
      <c r="B663" s="52" t="s">
        <v>1492</v>
      </c>
      <c r="C663" s="52" t="s">
        <v>1499</v>
      </c>
      <c r="D663" s="52" t="s">
        <v>1500</v>
      </c>
      <c r="E663" s="52" t="s">
        <v>1670</v>
      </c>
      <c r="F663" s="52" t="s">
        <v>1900</v>
      </c>
      <c r="G663" s="52" t="s">
        <v>2164</v>
      </c>
      <c r="H663" s="52" t="s">
        <v>1901</v>
      </c>
      <c r="I663" s="52" t="s">
        <v>1902</v>
      </c>
      <c r="J663" s="52" t="s">
        <v>977</v>
      </c>
      <c r="K663" s="52" t="s">
        <v>832</v>
      </c>
      <c r="L663" s="52" t="s">
        <v>2172</v>
      </c>
      <c r="O663" s="52" t="s">
        <v>2172</v>
      </c>
    </row>
    <row r="664" spans="1:15" x14ac:dyDescent="0.35">
      <c r="A664" s="52" t="s">
        <v>1498</v>
      </c>
      <c r="B664" s="52" t="s">
        <v>1492</v>
      </c>
      <c r="C664" s="52" t="s">
        <v>1499</v>
      </c>
      <c r="D664" s="52" t="s">
        <v>1500</v>
      </c>
      <c r="E664" s="52" t="s">
        <v>1668</v>
      </c>
      <c r="F664" s="52" t="s">
        <v>1906</v>
      </c>
      <c r="G664" s="52" t="s">
        <v>2162</v>
      </c>
      <c r="H664" s="52" t="s">
        <v>1907</v>
      </c>
      <c r="I664" s="52" t="s">
        <v>1908</v>
      </c>
      <c r="J664" s="52" t="s">
        <v>977</v>
      </c>
      <c r="K664" s="52" t="s">
        <v>832</v>
      </c>
      <c r="L664" s="52" t="s">
        <v>2172</v>
      </c>
      <c r="O664" s="52" t="s">
        <v>2172</v>
      </c>
    </row>
    <row r="665" spans="1:15" x14ac:dyDescent="0.35">
      <c r="A665" s="52" t="s">
        <v>1498</v>
      </c>
      <c r="B665" s="52" t="s">
        <v>1492</v>
      </c>
      <c r="C665" s="52" t="s">
        <v>1499</v>
      </c>
      <c r="D665" s="52" t="s">
        <v>1500</v>
      </c>
      <c r="E665" s="52" t="s">
        <v>1671</v>
      </c>
      <c r="F665" s="52" t="s">
        <v>1898</v>
      </c>
      <c r="G665" s="52" t="s">
        <v>2165</v>
      </c>
      <c r="H665" s="52" t="s">
        <v>2160</v>
      </c>
      <c r="I665" s="52" t="s">
        <v>1899</v>
      </c>
      <c r="J665" s="52" t="s">
        <v>977</v>
      </c>
      <c r="K665" s="52" t="s">
        <v>832</v>
      </c>
      <c r="L665" s="52" t="s">
        <v>2172</v>
      </c>
      <c r="O665" s="52" t="s">
        <v>2172</v>
      </c>
    </row>
    <row r="666" spans="1:15" x14ac:dyDescent="0.35">
      <c r="A666" s="52" t="s">
        <v>1498</v>
      </c>
      <c r="B666" s="52" t="s">
        <v>1492</v>
      </c>
      <c r="C666" s="52" t="s">
        <v>1499</v>
      </c>
      <c r="D666" s="52" t="s">
        <v>1500</v>
      </c>
      <c r="E666" s="52" t="s">
        <v>1667</v>
      </c>
      <c r="F666" s="52" t="s">
        <v>1896</v>
      </c>
      <c r="G666" s="52" t="s">
        <v>2161</v>
      </c>
      <c r="H666" s="52" t="s">
        <v>2159</v>
      </c>
      <c r="I666" s="52" t="s">
        <v>1897</v>
      </c>
      <c r="J666" s="52" t="s">
        <v>977</v>
      </c>
      <c r="K666" s="52" t="s">
        <v>832</v>
      </c>
      <c r="L666" s="52" t="s">
        <v>2172</v>
      </c>
      <c r="O666" s="52" t="s">
        <v>2172</v>
      </c>
    </row>
    <row r="667" spans="1:15" x14ac:dyDescent="0.35">
      <c r="A667" s="52" t="s">
        <v>1498</v>
      </c>
      <c r="B667" s="52" t="s">
        <v>1492</v>
      </c>
      <c r="C667" s="52" t="s">
        <v>1499</v>
      </c>
      <c r="D667" s="52" t="s">
        <v>1500</v>
      </c>
      <c r="E667" s="52" t="s">
        <v>1669</v>
      </c>
      <c r="F667" s="52" t="s">
        <v>1903</v>
      </c>
      <c r="G667" s="52" t="s">
        <v>2163</v>
      </c>
      <c r="H667" s="52" t="s">
        <v>1904</v>
      </c>
      <c r="I667" s="52" t="s">
        <v>1905</v>
      </c>
      <c r="J667" s="52" t="s">
        <v>977</v>
      </c>
      <c r="K667" s="52" t="s">
        <v>832</v>
      </c>
      <c r="L667" s="52" t="s">
        <v>2172</v>
      </c>
      <c r="O667" s="52" t="s">
        <v>2172</v>
      </c>
    </row>
    <row r="668" spans="1:15" x14ac:dyDescent="0.35">
      <c r="A668" s="52" t="s">
        <v>1512</v>
      </c>
      <c r="B668" s="52" t="s">
        <v>1492</v>
      </c>
      <c r="C668" s="52" t="s">
        <v>1513</v>
      </c>
      <c r="D668" s="52" t="s">
        <v>1514</v>
      </c>
      <c r="E668" s="52" t="s">
        <v>1671</v>
      </c>
      <c r="F668" s="52" t="s">
        <v>1898</v>
      </c>
      <c r="G668" s="52" t="s">
        <v>2165</v>
      </c>
      <c r="H668" s="52" t="s">
        <v>2160</v>
      </c>
      <c r="I668" s="52" t="s">
        <v>1899</v>
      </c>
      <c r="J668" s="52" t="s">
        <v>977</v>
      </c>
      <c r="K668" s="52" t="s">
        <v>832</v>
      </c>
      <c r="L668" s="52" t="s">
        <v>2172</v>
      </c>
      <c r="O668" s="52" t="s">
        <v>2172</v>
      </c>
    </row>
    <row r="669" spans="1:15" x14ac:dyDescent="0.35">
      <c r="A669" s="52" t="s">
        <v>1512</v>
      </c>
      <c r="B669" s="52" t="s">
        <v>1492</v>
      </c>
      <c r="C669" s="52" t="s">
        <v>1513</v>
      </c>
      <c r="D669" s="52" t="s">
        <v>1514</v>
      </c>
      <c r="E669" s="52" t="s">
        <v>1668</v>
      </c>
      <c r="F669" s="52" t="s">
        <v>1906</v>
      </c>
      <c r="G669" s="52" t="s">
        <v>2162</v>
      </c>
      <c r="H669" s="52" t="s">
        <v>1907</v>
      </c>
      <c r="I669" s="52" t="s">
        <v>1908</v>
      </c>
      <c r="J669" s="52" t="s">
        <v>977</v>
      </c>
      <c r="K669" s="52" t="s">
        <v>832</v>
      </c>
      <c r="L669" s="52" t="s">
        <v>2172</v>
      </c>
      <c r="O669" s="52" t="s">
        <v>2172</v>
      </c>
    </row>
    <row r="670" spans="1:15" x14ac:dyDescent="0.35">
      <c r="A670" s="52" t="s">
        <v>1512</v>
      </c>
      <c r="B670" s="52" t="s">
        <v>1492</v>
      </c>
      <c r="C670" s="52" t="s">
        <v>1513</v>
      </c>
      <c r="D670" s="52" t="s">
        <v>1514</v>
      </c>
      <c r="E670" s="52" t="s">
        <v>1670</v>
      </c>
      <c r="F670" s="52" t="s">
        <v>1900</v>
      </c>
      <c r="G670" s="52" t="s">
        <v>2164</v>
      </c>
      <c r="H670" s="52" t="s">
        <v>1901</v>
      </c>
      <c r="I670" s="52" t="s">
        <v>1902</v>
      </c>
      <c r="J670" s="52" t="s">
        <v>977</v>
      </c>
      <c r="K670" s="52" t="s">
        <v>832</v>
      </c>
      <c r="L670" s="52" t="s">
        <v>2172</v>
      </c>
      <c r="O670" s="52" t="s">
        <v>2172</v>
      </c>
    </row>
    <row r="671" spans="1:15" x14ac:dyDescent="0.35">
      <c r="A671" s="52" t="s">
        <v>1512</v>
      </c>
      <c r="B671" s="52" t="s">
        <v>1492</v>
      </c>
      <c r="C671" s="52" t="s">
        <v>1513</v>
      </c>
      <c r="D671" s="52" t="s">
        <v>1514</v>
      </c>
      <c r="E671" s="52" t="s">
        <v>1669</v>
      </c>
      <c r="F671" s="52" t="s">
        <v>1903</v>
      </c>
      <c r="G671" s="52" t="s">
        <v>2163</v>
      </c>
      <c r="H671" s="52" t="s">
        <v>1904</v>
      </c>
      <c r="I671" s="52" t="s">
        <v>1905</v>
      </c>
      <c r="J671" s="52" t="s">
        <v>977</v>
      </c>
      <c r="K671" s="52" t="s">
        <v>832</v>
      </c>
      <c r="L671" s="52" t="s">
        <v>2172</v>
      </c>
      <c r="O671" s="52" t="s">
        <v>2172</v>
      </c>
    </row>
    <row r="672" spans="1:15" x14ac:dyDescent="0.35">
      <c r="A672" s="52" t="s">
        <v>1512</v>
      </c>
      <c r="B672" s="52" t="s">
        <v>1492</v>
      </c>
      <c r="C672" s="52" t="s">
        <v>1513</v>
      </c>
      <c r="D672" s="52" t="s">
        <v>1514</v>
      </c>
      <c r="E672" s="52" t="s">
        <v>1667</v>
      </c>
      <c r="F672" s="52" t="s">
        <v>1896</v>
      </c>
      <c r="G672" s="52" t="s">
        <v>2161</v>
      </c>
      <c r="H672" s="52" t="s">
        <v>2159</v>
      </c>
      <c r="I672" s="52" t="s">
        <v>1897</v>
      </c>
      <c r="J672" s="52" t="s">
        <v>977</v>
      </c>
      <c r="K672" s="52" t="s">
        <v>832</v>
      </c>
      <c r="L672" s="52" t="s">
        <v>2172</v>
      </c>
      <c r="O672" s="52" t="s">
        <v>2172</v>
      </c>
    </row>
    <row r="673" spans="1:15" x14ac:dyDescent="0.35">
      <c r="A673" s="52" t="s">
        <v>1518</v>
      </c>
      <c r="B673" s="52" t="s">
        <v>1492</v>
      </c>
      <c r="C673" s="52" t="s">
        <v>1519</v>
      </c>
      <c r="D673" s="52" t="s">
        <v>1520</v>
      </c>
      <c r="E673" s="52" t="s">
        <v>1669</v>
      </c>
      <c r="F673" s="52" t="s">
        <v>1903</v>
      </c>
      <c r="G673" s="52" t="s">
        <v>2163</v>
      </c>
      <c r="H673" s="52" t="s">
        <v>1904</v>
      </c>
      <c r="I673" s="52" t="s">
        <v>1905</v>
      </c>
      <c r="J673" s="52" t="s">
        <v>977</v>
      </c>
      <c r="K673" s="52" t="s">
        <v>832</v>
      </c>
      <c r="L673" s="52" t="s">
        <v>2172</v>
      </c>
      <c r="O673" s="52" t="s">
        <v>2172</v>
      </c>
    </row>
    <row r="674" spans="1:15" x14ac:dyDescent="0.35">
      <c r="A674" s="52" t="s">
        <v>1518</v>
      </c>
      <c r="B674" s="52" t="s">
        <v>1492</v>
      </c>
      <c r="C674" s="52" t="s">
        <v>1519</v>
      </c>
      <c r="D674" s="52" t="s">
        <v>1520</v>
      </c>
      <c r="E674" s="52" t="s">
        <v>1667</v>
      </c>
      <c r="F674" s="52" t="s">
        <v>1896</v>
      </c>
      <c r="G674" s="52" t="s">
        <v>2161</v>
      </c>
      <c r="H674" s="52" t="s">
        <v>2159</v>
      </c>
      <c r="I674" s="52" t="s">
        <v>1897</v>
      </c>
      <c r="J674" s="52" t="s">
        <v>977</v>
      </c>
      <c r="K674" s="52" t="s">
        <v>832</v>
      </c>
      <c r="L674" s="52" t="s">
        <v>2172</v>
      </c>
      <c r="O674" s="52" t="s">
        <v>2172</v>
      </c>
    </row>
    <row r="675" spans="1:15" x14ac:dyDescent="0.35">
      <c r="A675" s="52" t="s">
        <v>1518</v>
      </c>
      <c r="B675" s="52" t="s">
        <v>1492</v>
      </c>
      <c r="C675" s="52" t="s">
        <v>1519</v>
      </c>
      <c r="D675" s="52" t="s">
        <v>1520</v>
      </c>
      <c r="E675" s="52" t="s">
        <v>1671</v>
      </c>
      <c r="F675" s="52" t="s">
        <v>1898</v>
      </c>
      <c r="G675" s="52" t="s">
        <v>2165</v>
      </c>
      <c r="H675" s="52" t="s">
        <v>2160</v>
      </c>
      <c r="I675" s="52" t="s">
        <v>1899</v>
      </c>
      <c r="J675" s="52" t="s">
        <v>977</v>
      </c>
      <c r="K675" s="52" t="s">
        <v>832</v>
      </c>
      <c r="L675" s="52" t="s">
        <v>2172</v>
      </c>
      <c r="O675" s="52" t="s">
        <v>2172</v>
      </c>
    </row>
    <row r="676" spans="1:15" x14ac:dyDescent="0.35">
      <c r="A676" s="52" t="s">
        <v>1518</v>
      </c>
      <c r="B676" s="52" t="s">
        <v>1492</v>
      </c>
      <c r="C676" s="52" t="s">
        <v>1519</v>
      </c>
      <c r="D676" s="52" t="s">
        <v>1520</v>
      </c>
      <c r="E676" s="52" t="s">
        <v>1668</v>
      </c>
      <c r="F676" s="52" t="s">
        <v>1906</v>
      </c>
      <c r="G676" s="52" t="s">
        <v>2162</v>
      </c>
      <c r="H676" s="52" t="s">
        <v>1907</v>
      </c>
      <c r="I676" s="52" t="s">
        <v>1908</v>
      </c>
      <c r="J676" s="52" t="s">
        <v>977</v>
      </c>
      <c r="K676" s="52" t="s">
        <v>832</v>
      </c>
      <c r="L676" s="52" t="s">
        <v>2172</v>
      </c>
      <c r="O676" s="52" t="s">
        <v>2172</v>
      </c>
    </row>
    <row r="677" spans="1:15" x14ac:dyDescent="0.35">
      <c r="A677" s="52" t="s">
        <v>1518</v>
      </c>
      <c r="B677" s="52" t="s">
        <v>1492</v>
      </c>
      <c r="C677" s="52" t="s">
        <v>1519</v>
      </c>
      <c r="D677" s="52" t="s">
        <v>1520</v>
      </c>
      <c r="E677" s="52" t="s">
        <v>1670</v>
      </c>
      <c r="F677" s="52" t="s">
        <v>1900</v>
      </c>
      <c r="G677" s="52" t="s">
        <v>2164</v>
      </c>
      <c r="H677" s="52" t="s">
        <v>1901</v>
      </c>
      <c r="I677" s="52" t="s">
        <v>1902</v>
      </c>
      <c r="J677" s="52" t="s">
        <v>977</v>
      </c>
      <c r="K677" s="52" t="s">
        <v>832</v>
      </c>
      <c r="L677" s="52" t="s">
        <v>2172</v>
      </c>
      <c r="O677" s="52" t="s">
        <v>2172</v>
      </c>
    </row>
    <row r="678" spans="1:15" x14ac:dyDescent="0.35">
      <c r="A678" s="52" t="s">
        <v>1587</v>
      </c>
      <c r="B678" s="52" t="s">
        <v>1584</v>
      </c>
      <c r="C678" s="52" t="s">
        <v>1588</v>
      </c>
      <c r="D678" s="52" t="s">
        <v>1589</v>
      </c>
      <c r="E678" s="52" t="s">
        <v>753</v>
      </c>
      <c r="F678" s="52" t="s">
        <v>1858</v>
      </c>
      <c r="G678" s="52" t="s">
        <v>752</v>
      </c>
      <c r="H678" s="52" t="s">
        <v>1597</v>
      </c>
      <c r="I678" s="52" t="s">
        <v>751</v>
      </c>
      <c r="J678" s="52" t="s">
        <v>977</v>
      </c>
      <c r="K678" s="52" t="s">
        <v>832</v>
      </c>
      <c r="L678" s="52" t="s">
        <v>2172</v>
      </c>
      <c r="O678" s="52" t="s">
        <v>2172</v>
      </c>
    </row>
    <row r="679" spans="1:15" x14ac:dyDescent="0.35">
      <c r="A679" s="52" t="s">
        <v>1284</v>
      </c>
      <c r="B679" s="52" t="s">
        <v>1250</v>
      </c>
      <c r="C679" s="52" t="s">
        <v>1285</v>
      </c>
      <c r="D679" s="52" t="s">
        <v>1286</v>
      </c>
      <c r="E679" s="50" t="s">
        <v>2124</v>
      </c>
      <c r="F679" s="50" t="s">
        <v>2125</v>
      </c>
      <c r="G679" s="50" t="s">
        <v>2126</v>
      </c>
      <c r="H679" s="50" t="s">
        <v>2127</v>
      </c>
      <c r="I679" s="50" t="s">
        <v>2128</v>
      </c>
      <c r="J679" s="52" t="s">
        <v>972</v>
      </c>
      <c r="L679" s="52" t="s">
        <v>2172</v>
      </c>
      <c r="O679" s="52" t="s">
        <v>2172</v>
      </c>
    </row>
    <row r="680" spans="1:15" x14ac:dyDescent="0.35">
      <c r="A680" s="52" t="s">
        <v>1284</v>
      </c>
      <c r="B680" s="52" t="s">
        <v>1250</v>
      </c>
      <c r="C680" s="52" t="s">
        <v>1285</v>
      </c>
      <c r="D680" s="52" t="s">
        <v>1286</v>
      </c>
      <c r="E680" s="50" t="s">
        <v>2129</v>
      </c>
      <c r="F680" s="50" t="s">
        <v>2130</v>
      </c>
      <c r="G680" s="50" t="s">
        <v>2131</v>
      </c>
      <c r="H680" s="50" t="s">
        <v>2132</v>
      </c>
      <c r="I680" s="50" t="s">
        <v>2133</v>
      </c>
      <c r="J680" s="52" t="s">
        <v>972</v>
      </c>
      <c r="L680" s="52" t="s">
        <v>2172</v>
      </c>
      <c r="O680" s="52" t="s">
        <v>2172</v>
      </c>
    </row>
    <row r="681" spans="1:15" x14ac:dyDescent="0.35">
      <c r="A681" s="52" t="s">
        <v>1284</v>
      </c>
      <c r="B681" s="52" t="s">
        <v>1250</v>
      </c>
      <c r="C681" s="52" t="s">
        <v>1285</v>
      </c>
      <c r="D681" s="52" t="s">
        <v>1286</v>
      </c>
      <c r="E681" s="50" t="s">
        <v>2134</v>
      </c>
      <c r="F681" s="50" t="s">
        <v>2135</v>
      </c>
      <c r="G681" s="50" t="s">
        <v>2136</v>
      </c>
      <c r="H681" s="50" t="s">
        <v>2137</v>
      </c>
      <c r="I681" s="50" t="s">
        <v>2138</v>
      </c>
      <c r="J681" s="52" t="s">
        <v>972</v>
      </c>
      <c r="L681" s="52" t="s">
        <v>2172</v>
      </c>
      <c r="O681" s="52" t="s">
        <v>2172</v>
      </c>
    </row>
    <row r="682" spans="1:15" x14ac:dyDescent="0.35">
      <c r="A682" s="52" t="s">
        <v>1284</v>
      </c>
      <c r="B682" s="52" t="s">
        <v>1250</v>
      </c>
      <c r="C682" s="52" t="s">
        <v>1285</v>
      </c>
      <c r="D682" s="52" t="s">
        <v>1286</v>
      </c>
      <c r="E682" s="50" t="s">
        <v>2139</v>
      </c>
      <c r="F682" s="50" t="s">
        <v>2140</v>
      </c>
      <c r="G682" s="50" t="s">
        <v>2141</v>
      </c>
      <c r="H682" s="50" t="s">
        <v>2142</v>
      </c>
      <c r="I682" s="50" t="s">
        <v>2143</v>
      </c>
      <c r="J682" s="52" t="s">
        <v>972</v>
      </c>
      <c r="L682" s="52" t="s">
        <v>2172</v>
      </c>
      <c r="O682" s="52" t="s">
        <v>2172</v>
      </c>
    </row>
    <row r="683" spans="1:15" x14ac:dyDescent="0.35">
      <c r="A683" s="52" t="s">
        <v>1284</v>
      </c>
      <c r="B683" s="52" t="s">
        <v>1250</v>
      </c>
      <c r="C683" s="52" t="s">
        <v>1285</v>
      </c>
      <c r="D683" s="52" t="s">
        <v>1286</v>
      </c>
      <c r="E683" s="50" t="s">
        <v>2144</v>
      </c>
      <c r="F683" s="50" t="s">
        <v>2145</v>
      </c>
      <c r="G683" s="50" t="s">
        <v>2146</v>
      </c>
      <c r="H683" s="50" t="s">
        <v>2147</v>
      </c>
      <c r="I683" s="50" t="s">
        <v>2148</v>
      </c>
      <c r="J683" s="52" t="s">
        <v>972</v>
      </c>
      <c r="L683" s="52" t="s">
        <v>2172</v>
      </c>
      <c r="O683" s="52" t="s">
        <v>2172</v>
      </c>
    </row>
    <row r="684" spans="1:15" x14ac:dyDescent="0.35">
      <c r="A684" s="52" t="s">
        <v>1284</v>
      </c>
      <c r="B684" s="52" t="s">
        <v>1250</v>
      </c>
      <c r="C684" s="52" t="s">
        <v>1285</v>
      </c>
      <c r="D684" s="52" t="s">
        <v>1286</v>
      </c>
      <c r="E684" s="50" t="s">
        <v>2149</v>
      </c>
      <c r="F684" s="50" t="s">
        <v>2150</v>
      </c>
      <c r="G684" s="50" t="s">
        <v>2151</v>
      </c>
      <c r="H684" s="50" t="s">
        <v>2152</v>
      </c>
      <c r="I684" s="50" t="s">
        <v>2153</v>
      </c>
      <c r="J684" s="52" t="s">
        <v>972</v>
      </c>
      <c r="L684" s="52" t="s">
        <v>2172</v>
      </c>
      <c r="O684" s="52" t="s">
        <v>2172</v>
      </c>
    </row>
    <row r="685" spans="1:15" x14ac:dyDescent="0.35">
      <c r="A685" s="52" t="s">
        <v>1532</v>
      </c>
      <c r="B685" s="52" t="s">
        <v>1522</v>
      </c>
      <c r="C685" s="52" t="s">
        <v>1533</v>
      </c>
      <c r="D685" s="52" t="s">
        <v>1534</v>
      </c>
      <c r="E685" s="50" t="s">
        <v>2124</v>
      </c>
      <c r="F685" s="50" t="s">
        <v>2125</v>
      </c>
      <c r="G685" s="50" t="s">
        <v>2126</v>
      </c>
      <c r="H685" s="50" t="s">
        <v>2127</v>
      </c>
      <c r="I685" s="50" t="s">
        <v>2128</v>
      </c>
      <c r="J685" s="52" t="s">
        <v>972</v>
      </c>
      <c r="L685" s="52" t="s">
        <v>2172</v>
      </c>
      <c r="O685" s="52" t="s">
        <v>2172</v>
      </c>
    </row>
    <row r="686" spans="1:15" x14ac:dyDescent="0.35">
      <c r="A686" s="52" t="s">
        <v>1532</v>
      </c>
      <c r="B686" s="52" t="s">
        <v>1522</v>
      </c>
      <c r="C686" s="52" t="s">
        <v>1533</v>
      </c>
      <c r="D686" s="52" t="s">
        <v>1534</v>
      </c>
      <c r="E686" s="50" t="s">
        <v>2129</v>
      </c>
      <c r="F686" s="50" t="s">
        <v>2130</v>
      </c>
      <c r="G686" s="50" t="s">
        <v>2131</v>
      </c>
      <c r="H686" s="50" t="s">
        <v>2132</v>
      </c>
      <c r="I686" s="50" t="s">
        <v>2133</v>
      </c>
      <c r="J686" s="52" t="s">
        <v>972</v>
      </c>
      <c r="L686" s="52" t="s">
        <v>2172</v>
      </c>
      <c r="O686" s="52" t="s">
        <v>2172</v>
      </c>
    </row>
    <row r="687" spans="1:15" x14ac:dyDescent="0.35">
      <c r="A687" s="52" t="s">
        <v>1532</v>
      </c>
      <c r="B687" s="52" t="s">
        <v>1522</v>
      </c>
      <c r="C687" s="52" t="s">
        <v>1533</v>
      </c>
      <c r="D687" s="52" t="s">
        <v>1534</v>
      </c>
      <c r="E687" s="50" t="s">
        <v>2134</v>
      </c>
      <c r="F687" s="50" t="s">
        <v>2135</v>
      </c>
      <c r="G687" s="50" t="s">
        <v>2136</v>
      </c>
      <c r="H687" s="50" t="s">
        <v>2137</v>
      </c>
      <c r="I687" s="50" t="s">
        <v>2138</v>
      </c>
      <c r="J687" s="52" t="s">
        <v>972</v>
      </c>
      <c r="L687" s="52" t="s">
        <v>2172</v>
      </c>
      <c r="O687" s="52" t="s">
        <v>2172</v>
      </c>
    </row>
    <row r="688" spans="1:15" x14ac:dyDescent="0.35">
      <c r="A688" s="52" t="s">
        <v>1532</v>
      </c>
      <c r="B688" s="52" t="s">
        <v>1522</v>
      </c>
      <c r="C688" s="52" t="s">
        <v>1533</v>
      </c>
      <c r="D688" s="52" t="s">
        <v>1534</v>
      </c>
      <c r="E688" s="50" t="s">
        <v>2139</v>
      </c>
      <c r="F688" s="50" t="s">
        <v>2140</v>
      </c>
      <c r="G688" s="50" t="s">
        <v>2141</v>
      </c>
      <c r="H688" s="50" t="s">
        <v>2142</v>
      </c>
      <c r="I688" s="50" t="s">
        <v>2143</v>
      </c>
      <c r="J688" s="52" t="s">
        <v>972</v>
      </c>
      <c r="L688" s="52" t="s">
        <v>2172</v>
      </c>
      <c r="O688" s="52" t="s">
        <v>2172</v>
      </c>
    </row>
    <row r="689" spans="1:15" x14ac:dyDescent="0.35">
      <c r="A689" s="52" t="s">
        <v>1532</v>
      </c>
      <c r="B689" s="52" t="s">
        <v>1522</v>
      </c>
      <c r="C689" s="52" t="s">
        <v>1533</v>
      </c>
      <c r="D689" s="52" t="s">
        <v>1534</v>
      </c>
      <c r="E689" s="50" t="s">
        <v>2144</v>
      </c>
      <c r="F689" s="50" t="s">
        <v>2145</v>
      </c>
      <c r="G689" s="50" t="s">
        <v>2146</v>
      </c>
      <c r="H689" s="50" t="s">
        <v>2147</v>
      </c>
      <c r="I689" s="50" t="s">
        <v>2148</v>
      </c>
      <c r="J689" s="52" t="s">
        <v>972</v>
      </c>
      <c r="L689" s="52" t="s">
        <v>2172</v>
      </c>
      <c r="O689" s="52" t="s">
        <v>2172</v>
      </c>
    </row>
    <row r="690" spans="1:15" x14ac:dyDescent="0.35">
      <c r="A690" s="52" t="s">
        <v>1532</v>
      </c>
      <c r="B690" s="52" t="s">
        <v>1522</v>
      </c>
      <c r="C690" s="52" t="s">
        <v>1533</v>
      </c>
      <c r="D690" s="52" t="s">
        <v>1534</v>
      </c>
      <c r="E690" s="50" t="s">
        <v>2149</v>
      </c>
      <c r="F690" s="50" t="s">
        <v>2150</v>
      </c>
      <c r="G690" s="50" t="s">
        <v>2151</v>
      </c>
      <c r="H690" s="50" t="s">
        <v>2152</v>
      </c>
      <c r="I690" s="50" t="s">
        <v>2153</v>
      </c>
      <c r="J690" s="52" t="s">
        <v>972</v>
      </c>
      <c r="L690" s="52" t="s">
        <v>2172</v>
      </c>
      <c r="O690" s="52" t="s">
        <v>2172</v>
      </c>
    </row>
    <row r="691" spans="1:15" x14ac:dyDescent="0.35">
      <c r="A691" s="52" t="s">
        <v>1587</v>
      </c>
      <c r="B691" s="52" t="s">
        <v>1584</v>
      </c>
      <c r="C691" s="52" t="s">
        <v>1588</v>
      </c>
      <c r="D691" s="52" t="s">
        <v>1589</v>
      </c>
      <c r="E691" s="50" t="s">
        <v>2119</v>
      </c>
      <c r="F691" s="50" t="s">
        <v>2120</v>
      </c>
      <c r="G691" s="50" t="s">
        <v>2121</v>
      </c>
      <c r="H691" s="50" t="s">
        <v>2122</v>
      </c>
      <c r="I691" s="50" t="s">
        <v>2123</v>
      </c>
      <c r="J691" s="52" t="s">
        <v>972</v>
      </c>
      <c r="L691" s="52" t="s">
        <v>2172</v>
      </c>
      <c r="O691" s="52" t="s">
        <v>2172</v>
      </c>
    </row>
    <row r="692" spans="1:15" x14ac:dyDescent="0.35">
      <c r="A692" s="52" t="s">
        <v>1356</v>
      </c>
      <c r="B692" s="52" t="s">
        <v>1353</v>
      </c>
      <c r="C692" s="52" t="s">
        <v>1357</v>
      </c>
      <c r="D692" s="52" t="s">
        <v>1358</v>
      </c>
      <c r="E692" s="50" t="s">
        <v>2061</v>
      </c>
      <c r="F692" s="50" t="s">
        <v>2062</v>
      </c>
      <c r="G692" s="50" t="s">
        <v>2063</v>
      </c>
      <c r="H692" s="50" t="s">
        <v>2064</v>
      </c>
      <c r="I692" s="50" t="s">
        <v>2065</v>
      </c>
      <c r="J692" s="52" t="s">
        <v>972</v>
      </c>
      <c r="L692" s="52" t="s">
        <v>2172</v>
      </c>
      <c r="O692" s="52" t="s">
        <v>2172</v>
      </c>
    </row>
    <row r="693" spans="1:15" x14ac:dyDescent="0.35">
      <c r="A693" s="52" t="s">
        <v>1356</v>
      </c>
      <c r="B693" s="52" t="s">
        <v>1353</v>
      </c>
      <c r="C693" s="52" t="s">
        <v>1357</v>
      </c>
      <c r="D693" s="52" t="s">
        <v>1358</v>
      </c>
      <c r="E693" s="50" t="s">
        <v>2066</v>
      </c>
      <c r="F693" s="50" t="s">
        <v>2067</v>
      </c>
      <c r="G693" s="50" t="s">
        <v>2068</v>
      </c>
      <c r="H693" s="50" t="s">
        <v>2069</v>
      </c>
      <c r="I693" s="50" t="s">
        <v>2070</v>
      </c>
      <c r="J693" s="52" t="s">
        <v>972</v>
      </c>
      <c r="L693" s="52" t="s">
        <v>2172</v>
      </c>
      <c r="O693" s="52" t="s">
        <v>2172</v>
      </c>
    </row>
    <row r="694" spans="1:15" x14ac:dyDescent="0.35">
      <c r="A694" s="52" t="s">
        <v>1356</v>
      </c>
      <c r="B694" s="52" t="s">
        <v>1353</v>
      </c>
      <c r="C694" s="52" t="s">
        <v>1357</v>
      </c>
      <c r="D694" s="52" t="s">
        <v>1358</v>
      </c>
      <c r="E694" s="50" t="s">
        <v>2084</v>
      </c>
      <c r="F694" s="50" t="s">
        <v>2085</v>
      </c>
      <c r="G694" s="50" t="s">
        <v>2086</v>
      </c>
      <c r="H694" s="50" t="s">
        <v>2087</v>
      </c>
      <c r="I694" s="50" t="s">
        <v>2088</v>
      </c>
      <c r="J694" s="52" t="s">
        <v>972</v>
      </c>
      <c r="L694" s="52" t="s">
        <v>2172</v>
      </c>
      <c r="O694" s="52" t="s">
        <v>2172</v>
      </c>
    </row>
    <row r="695" spans="1:15" x14ac:dyDescent="0.35">
      <c r="A695" s="52" t="s">
        <v>1356</v>
      </c>
      <c r="B695" s="52" t="s">
        <v>1353</v>
      </c>
      <c r="C695" s="52" t="s">
        <v>1357</v>
      </c>
      <c r="D695" s="52" t="s">
        <v>1358</v>
      </c>
      <c r="E695" s="50" t="s">
        <v>2089</v>
      </c>
      <c r="F695" s="50" t="s">
        <v>2090</v>
      </c>
      <c r="G695" s="50" t="s">
        <v>2091</v>
      </c>
      <c r="H695" s="50" t="s">
        <v>2092</v>
      </c>
      <c r="I695" s="50" t="s">
        <v>2093</v>
      </c>
      <c r="J695" s="52" t="s">
        <v>972</v>
      </c>
      <c r="L695" s="52" t="s">
        <v>2172</v>
      </c>
      <c r="O695" s="52" t="s">
        <v>2172</v>
      </c>
    </row>
    <row r="696" spans="1:15" x14ac:dyDescent="0.35">
      <c r="A696" s="52" t="s">
        <v>1356</v>
      </c>
      <c r="B696" s="52" t="s">
        <v>1353</v>
      </c>
      <c r="C696" s="52" t="s">
        <v>1357</v>
      </c>
      <c r="D696" s="52" t="s">
        <v>1358</v>
      </c>
      <c r="E696" s="50" t="s">
        <v>2099</v>
      </c>
      <c r="F696" s="50" t="s">
        <v>2100</v>
      </c>
      <c r="G696" s="50" t="s">
        <v>2101</v>
      </c>
      <c r="H696" s="50" t="s">
        <v>2102</v>
      </c>
      <c r="I696" s="50" t="s">
        <v>2103</v>
      </c>
      <c r="J696" s="52" t="s">
        <v>972</v>
      </c>
      <c r="L696" s="52" t="s">
        <v>2172</v>
      </c>
      <c r="O696" s="52" t="s">
        <v>2172</v>
      </c>
    </row>
    <row r="697" spans="1:15" x14ac:dyDescent="0.35">
      <c r="A697" s="52" t="s">
        <v>1220</v>
      </c>
      <c r="B697" s="52" t="s">
        <v>1221</v>
      </c>
      <c r="C697" s="52" t="s">
        <v>1222</v>
      </c>
      <c r="D697" s="52" t="s">
        <v>1223</v>
      </c>
      <c r="E697" s="50" t="s">
        <v>1939</v>
      </c>
      <c r="F697" s="50" t="s">
        <v>1940</v>
      </c>
      <c r="G697" s="50" t="s">
        <v>1941</v>
      </c>
      <c r="H697" s="50" t="s">
        <v>1942</v>
      </c>
      <c r="I697" s="50" t="s">
        <v>1943</v>
      </c>
      <c r="J697" s="52" t="s">
        <v>972</v>
      </c>
      <c r="L697" s="52" t="s">
        <v>2172</v>
      </c>
      <c r="O697" s="52" t="s">
        <v>2172</v>
      </c>
    </row>
    <row r="698" spans="1:15" x14ac:dyDescent="0.35">
      <c r="A698" s="52" t="s">
        <v>1220</v>
      </c>
      <c r="B698" s="52" t="s">
        <v>1221</v>
      </c>
      <c r="C698" s="52" t="s">
        <v>1222</v>
      </c>
      <c r="D698" s="52" t="s">
        <v>1223</v>
      </c>
      <c r="E698" s="50" t="s">
        <v>1944</v>
      </c>
      <c r="F698" s="50" t="s">
        <v>1945</v>
      </c>
      <c r="G698" s="50" t="s">
        <v>1946</v>
      </c>
      <c r="H698" s="50" t="s">
        <v>1947</v>
      </c>
      <c r="I698" s="50" t="s">
        <v>1948</v>
      </c>
      <c r="J698" s="52" t="s">
        <v>972</v>
      </c>
      <c r="L698" s="52" t="s">
        <v>2172</v>
      </c>
      <c r="O698" s="52" t="s">
        <v>2172</v>
      </c>
    </row>
    <row r="699" spans="1:15" x14ac:dyDescent="0.35">
      <c r="A699" s="52" t="s">
        <v>1220</v>
      </c>
      <c r="B699" s="52" t="s">
        <v>1221</v>
      </c>
      <c r="C699" s="52" t="s">
        <v>1222</v>
      </c>
      <c r="D699" s="52" t="s">
        <v>1223</v>
      </c>
      <c r="E699" s="50" t="s">
        <v>1954</v>
      </c>
      <c r="F699" s="50" t="s">
        <v>1955</v>
      </c>
      <c r="G699" s="50" t="s">
        <v>1956</v>
      </c>
      <c r="H699" s="50" t="s">
        <v>1957</v>
      </c>
      <c r="I699" s="50" t="s">
        <v>1958</v>
      </c>
      <c r="J699" s="52" t="s">
        <v>972</v>
      </c>
      <c r="L699" s="52" t="s">
        <v>2172</v>
      </c>
      <c r="O699" s="52" t="s">
        <v>2172</v>
      </c>
    </row>
    <row r="700" spans="1:15" x14ac:dyDescent="0.35">
      <c r="A700" s="52" t="s">
        <v>1159</v>
      </c>
      <c r="B700" s="52" t="s">
        <v>1094</v>
      </c>
      <c r="C700" s="52" t="s">
        <v>1160</v>
      </c>
      <c r="D700" s="52" t="s">
        <v>1161</v>
      </c>
      <c r="E700" s="50" t="s">
        <v>1991</v>
      </c>
      <c r="F700" s="50" t="s">
        <v>1992</v>
      </c>
      <c r="G700" s="50" t="s">
        <v>1993</v>
      </c>
      <c r="H700" s="50" t="s">
        <v>1994</v>
      </c>
      <c r="I700" s="50" t="s">
        <v>1995</v>
      </c>
      <c r="J700" s="52" t="s">
        <v>972</v>
      </c>
      <c r="L700" s="52" t="s">
        <v>2172</v>
      </c>
      <c r="O700" s="52" t="s">
        <v>2172</v>
      </c>
    </row>
    <row r="701" spans="1:15" x14ac:dyDescent="0.35">
      <c r="A701" s="52" t="s">
        <v>1159</v>
      </c>
      <c r="B701" s="52" t="s">
        <v>1094</v>
      </c>
      <c r="C701" s="52" t="s">
        <v>1160</v>
      </c>
      <c r="D701" s="52" t="s">
        <v>1161</v>
      </c>
      <c r="E701" s="50" t="s">
        <v>1996</v>
      </c>
      <c r="F701" s="50" t="s">
        <v>1997</v>
      </c>
      <c r="G701" s="50" t="s">
        <v>1998</v>
      </c>
      <c r="H701" s="50" t="s">
        <v>1999</v>
      </c>
      <c r="I701" s="50" t="s">
        <v>2000</v>
      </c>
      <c r="J701" s="52" t="s">
        <v>972</v>
      </c>
      <c r="L701" s="52" t="s">
        <v>2172</v>
      </c>
      <c r="O701" s="52" t="s">
        <v>2172</v>
      </c>
    </row>
    <row r="702" spans="1:15" x14ac:dyDescent="0.35">
      <c r="A702" s="52" t="s">
        <v>1159</v>
      </c>
      <c r="B702" s="52" t="s">
        <v>1094</v>
      </c>
      <c r="C702" s="52" t="s">
        <v>1160</v>
      </c>
      <c r="D702" s="52" t="s">
        <v>1161</v>
      </c>
      <c r="E702" s="50" t="s">
        <v>2001</v>
      </c>
      <c r="F702" s="50" t="s">
        <v>2002</v>
      </c>
      <c r="G702" s="50" t="s">
        <v>2003</v>
      </c>
      <c r="H702" s="50" t="s">
        <v>2004</v>
      </c>
      <c r="I702" s="50" t="s">
        <v>2005</v>
      </c>
      <c r="J702" s="52" t="s">
        <v>972</v>
      </c>
      <c r="L702" s="52" t="s">
        <v>2172</v>
      </c>
      <c r="O702" s="52" t="s">
        <v>2172</v>
      </c>
    </row>
    <row r="703" spans="1:15" x14ac:dyDescent="0.35">
      <c r="A703" s="52" t="s">
        <v>1159</v>
      </c>
      <c r="B703" s="52" t="s">
        <v>1094</v>
      </c>
      <c r="C703" s="52" t="s">
        <v>1160</v>
      </c>
      <c r="D703" s="52" t="s">
        <v>1161</v>
      </c>
      <c r="E703" s="50" t="s">
        <v>2006</v>
      </c>
      <c r="F703" s="50" t="s">
        <v>2007</v>
      </c>
      <c r="G703" s="50" t="s">
        <v>2008</v>
      </c>
      <c r="H703" s="50" t="s">
        <v>2009</v>
      </c>
      <c r="I703" s="50" t="s">
        <v>2010</v>
      </c>
      <c r="J703" s="52" t="s">
        <v>972</v>
      </c>
      <c r="L703" s="52" t="s">
        <v>2172</v>
      </c>
      <c r="O703" s="52" t="s">
        <v>2172</v>
      </c>
    </row>
    <row r="704" spans="1:15" x14ac:dyDescent="0.35">
      <c r="A704" s="52" t="s">
        <v>1159</v>
      </c>
      <c r="B704" s="52" t="s">
        <v>1094</v>
      </c>
      <c r="C704" s="52" t="s">
        <v>1160</v>
      </c>
      <c r="D704" s="52" t="s">
        <v>1161</v>
      </c>
      <c r="E704" s="50" t="s">
        <v>2011</v>
      </c>
      <c r="F704" s="50" t="s">
        <v>2012</v>
      </c>
      <c r="G704" s="50" t="s">
        <v>2013</v>
      </c>
      <c r="H704" s="50" t="s">
        <v>2014</v>
      </c>
      <c r="I704" s="50" t="s">
        <v>2015</v>
      </c>
      <c r="J704" s="52" t="s">
        <v>972</v>
      </c>
      <c r="L704" s="52" t="s">
        <v>2172</v>
      </c>
      <c r="O704" s="52" t="s">
        <v>2172</v>
      </c>
    </row>
    <row r="705" spans="1:15" x14ac:dyDescent="0.35">
      <c r="A705" s="52" t="s">
        <v>1159</v>
      </c>
      <c r="B705" s="52" t="s">
        <v>1094</v>
      </c>
      <c r="C705" s="52" t="s">
        <v>1160</v>
      </c>
      <c r="D705" s="52" t="s">
        <v>1161</v>
      </c>
      <c r="E705" s="50" t="s">
        <v>2016</v>
      </c>
      <c r="F705" s="50" t="s">
        <v>2017</v>
      </c>
      <c r="G705" s="50" t="s">
        <v>2018</v>
      </c>
      <c r="H705" s="50" t="s">
        <v>2019</v>
      </c>
      <c r="I705" s="50" t="s">
        <v>2020</v>
      </c>
      <c r="J705" s="52" t="s">
        <v>972</v>
      </c>
      <c r="L705" s="52" t="s">
        <v>2172</v>
      </c>
      <c r="O705" s="52" t="s">
        <v>2172</v>
      </c>
    </row>
    <row r="706" spans="1:15" x14ac:dyDescent="0.35">
      <c r="A706" s="52" t="s">
        <v>1159</v>
      </c>
      <c r="B706" s="52" t="s">
        <v>1094</v>
      </c>
      <c r="C706" s="52" t="s">
        <v>1160</v>
      </c>
      <c r="D706" s="52" t="s">
        <v>1161</v>
      </c>
      <c r="E706" s="50" t="s">
        <v>2021</v>
      </c>
      <c r="F706" s="50" t="s">
        <v>2022</v>
      </c>
      <c r="G706" s="50" t="s">
        <v>2023</v>
      </c>
      <c r="H706" s="50" t="s">
        <v>2024</v>
      </c>
      <c r="I706" s="50" t="s">
        <v>2025</v>
      </c>
      <c r="J706" s="52" t="s">
        <v>972</v>
      </c>
      <c r="L706" s="52" t="s">
        <v>2172</v>
      </c>
      <c r="O706" s="52" t="s">
        <v>2172</v>
      </c>
    </row>
    <row r="707" spans="1:15" x14ac:dyDescent="0.35">
      <c r="A707" s="52" t="s">
        <v>1159</v>
      </c>
      <c r="B707" s="52" t="s">
        <v>1094</v>
      </c>
      <c r="C707" s="52" t="s">
        <v>1160</v>
      </c>
      <c r="D707" s="52" t="s">
        <v>1161</v>
      </c>
      <c r="E707" s="50" t="s">
        <v>2026</v>
      </c>
      <c r="F707" s="50" t="s">
        <v>2027</v>
      </c>
      <c r="G707" s="50" t="s">
        <v>2028</v>
      </c>
      <c r="H707" s="50" t="s">
        <v>2029</v>
      </c>
      <c r="I707" s="50" t="s">
        <v>2030</v>
      </c>
      <c r="J707" s="52" t="s">
        <v>972</v>
      </c>
      <c r="L707" s="52" t="s">
        <v>2172</v>
      </c>
      <c r="O707" s="52" t="s">
        <v>2172</v>
      </c>
    </row>
    <row r="708" spans="1:15" x14ac:dyDescent="0.35">
      <c r="A708" s="52" t="s">
        <v>1159</v>
      </c>
      <c r="B708" s="52" t="s">
        <v>1094</v>
      </c>
      <c r="C708" s="52" t="s">
        <v>1160</v>
      </c>
      <c r="D708" s="52" t="s">
        <v>1161</v>
      </c>
      <c r="E708" s="50" t="s">
        <v>2031</v>
      </c>
      <c r="F708" s="50" t="s">
        <v>2032</v>
      </c>
      <c r="G708" s="50" t="s">
        <v>2033</v>
      </c>
      <c r="H708" s="50" t="s">
        <v>2034</v>
      </c>
      <c r="I708" s="50" t="s">
        <v>2035</v>
      </c>
      <c r="J708" s="52" t="s">
        <v>972</v>
      </c>
      <c r="L708" s="52" t="s">
        <v>2172</v>
      </c>
      <c r="O708" s="52" t="s">
        <v>2172</v>
      </c>
    </row>
    <row r="709" spans="1:15" x14ac:dyDescent="0.35">
      <c r="A709" s="52" t="s">
        <v>1159</v>
      </c>
      <c r="B709" s="52" t="s">
        <v>1094</v>
      </c>
      <c r="C709" s="52" t="s">
        <v>1160</v>
      </c>
      <c r="D709" s="52" t="s">
        <v>1161</v>
      </c>
      <c r="E709" s="50" t="s">
        <v>2036</v>
      </c>
      <c r="F709" s="50" t="s">
        <v>2037</v>
      </c>
      <c r="G709" s="50" t="s">
        <v>2038</v>
      </c>
      <c r="H709" s="50" t="s">
        <v>2039</v>
      </c>
      <c r="I709" s="50" t="s">
        <v>2040</v>
      </c>
      <c r="J709" s="52" t="s">
        <v>972</v>
      </c>
      <c r="L709" s="52" t="s">
        <v>2172</v>
      </c>
      <c r="O709" s="52" t="s">
        <v>2172</v>
      </c>
    </row>
    <row r="710" spans="1:15" x14ac:dyDescent="0.35">
      <c r="A710" s="52" t="s">
        <v>1159</v>
      </c>
      <c r="B710" s="52" t="s">
        <v>1094</v>
      </c>
      <c r="C710" s="52" t="s">
        <v>1160</v>
      </c>
      <c r="D710" s="52" t="s">
        <v>1161</v>
      </c>
      <c r="E710" s="50" t="s">
        <v>2041</v>
      </c>
      <c r="F710" s="50" t="s">
        <v>2042</v>
      </c>
      <c r="G710" s="50" t="s">
        <v>2043</v>
      </c>
      <c r="H710" s="50" t="s">
        <v>2044</v>
      </c>
      <c r="I710" s="50" t="s">
        <v>2045</v>
      </c>
      <c r="J710" s="52" t="s">
        <v>972</v>
      </c>
      <c r="L710" s="52" t="s">
        <v>2172</v>
      </c>
      <c r="O710" s="52" t="s">
        <v>2172</v>
      </c>
    </row>
    <row r="711" spans="1:15" x14ac:dyDescent="0.35">
      <c r="A711" s="52" t="s">
        <v>1159</v>
      </c>
      <c r="B711" s="52" t="s">
        <v>1094</v>
      </c>
      <c r="C711" s="52" t="s">
        <v>1160</v>
      </c>
      <c r="D711" s="52" t="s">
        <v>1161</v>
      </c>
      <c r="E711" s="50" t="s">
        <v>2046</v>
      </c>
      <c r="F711" s="50" t="s">
        <v>2047</v>
      </c>
      <c r="G711" s="50" t="s">
        <v>2048</v>
      </c>
      <c r="H711" s="50" t="s">
        <v>2049</v>
      </c>
      <c r="I711" s="50" t="s">
        <v>2050</v>
      </c>
      <c r="J711" s="52" t="s">
        <v>972</v>
      </c>
      <c r="L711" s="52" t="s">
        <v>2172</v>
      </c>
      <c r="O711" s="52" t="s">
        <v>2172</v>
      </c>
    </row>
    <row r="712" spans="1:15" x14ac:dyDescent="0.35">
      <c r="A712" s="52" t="s">
        <v>1159</v>
      </c>
      <c r="B712" s="52" t="s">
        <v>1094</v>
      </c>
      <c r="C712" s="52" t="s">
        <v>1160</v>
      </c>
      <c r="D712" s="52" t="s">
        <v>1161</v>
      </c>
      <c r="E712" s="50" t="s">
        <v>2051</v>
      </c>
      <c r="F712" s="50" t="s">
        <v>2052</v>
      </c>
      <c r="G712" s="50" t="s">
        <v>2053</v>
      </c>
      <c r="H712" s="50" t="s">
        <v>2054</v>
      </c>
      <c r="I712" s="50" t="s">
        <v>2055</v>
      </c>
      <c r="J712" s="52" t="s">
        <v>972</v>
      </c>
      <c r="L712" s="52" t="s">
        <v>2172</v>
      </c>
      <c r="O712" s="52" t="s">
        <v>2172</v>
      </c>
    </row>
    <row r="713" spans="1:15" x14ac:dyDescent="0.35">
      <c r="A713" s="52" t="s">
        <v>1159</v>
      </c>
      <c r="B713" s="52" t="s">
        <v>1094</v>
      </c>
      <c r="C713" s="52" t="s">
        <v>1160</v>
      </c>
      <c r="D713" s="52" t="s">
        <v>1161</v>
      </c>
      <c r="E713" s="50" t="s">
        <v>2104</v>
      </c>
      <c r="F713" s="50" t="s">
        <v>2105</v>
      </c>
      <c r="G713" s="50" t="s">
        <v>2106</v>
      </c>
      <c r="H713" s="50" t="s">
        <v>2107</v>
      </c>
      <c r="I713" s="50" t="s">
        <v>2108</v>
      </c>
      <c r="J713" s="52" t="s">
        <v>972</v>
      </c>
      <c r="L713" s="52" t="s">
        <v>2172</v>
      </c>
      <c r="O713" s="52" t="s">
        <v>2172</v>
      </c>
    </row>
    <row r="714" spans="1:15" x14ac:dyDescent="0.35">
      <c r="A714" s="52" t="s">
        <v>1159</v>
      </c>
      <c r="B714" s="52" t="s">
        <v>1094</v>
      </c>
      <c r="C714" s="52" t="s">
        <v>1160</v>
      </c>
      <c r="D714" s="52" t="s">
        <v>1161</v>
      </c>
      <c r="E714" s="50" t="s">
        <v>2109</v>
      </c>
      <c r="F714" s="50" t="s">
        <v>2110</v>
      </c>
      <c r="G714" s="50" t="s">
        <v>2111</v>
      </c>
      <c r="H714" s="50" t="s">
        <v>2112</v>
      </c>
      <c r="I714" s="50" t="s">
        <v>2113</v>
      </c>
      <c r="J714" s="52" t="s">
        <v>972</v>
      </c>
      <c r="L714" s="52" t="s">
        <v>2172</v>
      </c>
      <c r="O714" s="52" t="s">
        <v>2172</v>
      </c>
    </row>
    <row r="715" spans="1:15" x14ac:dyDescent="0.35">
      <c r="A715" s="52" t="s">
        <v>1159</v>
      </c>
      <c r="B715" s="52" t="s">
        <v>1094</v>
      </c>
      <c r="C715" s="52" t="s">
        <v>1160</v>
      </c>
      <c r="D715" s="52" t="s">
        <v>1161</v>
      </c>
      <c r="E715" s="50" t="s">
        <v>2114</v>
      </c>
      <c r="F715" s="50" t="s">
        <v>2115</v>
      </c>
      <c r="G715" s="50" t="s">
        <v>2116</v>
      </c>
      <c r="H715" s="50" t="s">
        <v>2117</v>
      </c>
      <c r="I715" s="50" t="s">
        <v>2118</v>
      </c>
      <c r="J715" s="52" t="s">
        <v>972</v>
      </c>
      <c r="L715" s="52" t="s">
        <v>2172</v>
      </c>
      <c r="O715" s="52" t="s">
        <v>2172</v>
      </c>
    </row>
    <row r="716" spans="1:15" x14ac:dyDescent="0.35">
      <c r="A716" s="52" t="s">
        <v>1518</v>
      </c>
      <c r="B716" s="52" t="s">
        <v>1492</v>
      </c>
      <c r="C716" s="52" t="s">
        <v>1519</v>
      </c>
      <c r="D716" s="52" t="s">
        <v>1520</v>
      </c>
      <c r="E716" s="50" t="s">
        <v>1934</v>
      </c>
      <c r="F716" s="50" t="s">
        <v>1935</v>
      </c>
      <c r="G716" s="50" t="s">
        <v>1936</v>
      </c>
      <c r="H716" s="50" t="s">
        <v>1937</v>
      </c>
      <c r="I716" s="50" t="s">
        <v>1938</v>
      </c>
      <c r="J716" s="52" t="s">
        <v>972</v>
      </c>
      <c r="L716" s="52" t="s">
        <v>2172</v>
      </c>
      <c r="O716" s="52" t="s">
        <v>2172</v>
      </c>
    </row>
    <row r="717" spans="1:15" x14ac:dyDescent="0.35">
      <c r="A717" s="52" t="s">
        <v>1512</v>
      </c>
      <c r="B717" s="52" t="s">
        <v>1492</v>
      </c>
      <c r="C717" s="52" t="s">
        <v>1513</v>
      </c>
      <c r="D717" s="52" t="s">
        <v>1514</v>
      </c>
      <c r="E717" s="50" t="s">
        <v>1934</v>
      </c>
      <c r="F717" s="50" t="s">
        <v>1935</v>
      </c>
      <c r="G717" s="50" t="s">
        <v>1936</v>
      </c>
      <c r="H717" s="50" t="s">
        <v>1937</v>
      </c>
      <c r="I717" s="50" t="s">
        <v>1938</v>
      </c>
      <c r="J717" s="52" t="s">
        <v>972</v>
      </c>
      <c r="L717" s="52" t="s">
        <v>2172</v>
      </c>
      <c r="O717" s="52" t="s">
        <v>2172</v>
      </c>
    </row>
    <row r="718" spans="1:15" x14ac:dyDescent="0.35">
      <c r="A718" s="52" t="s">
        <v>1419</v>
      </c>
      <c r="B718" s="52" t="s">
        <v>1353</v>
      </c>
      <c r="C718" s="52" t="s">
        <v>1420</v>
      </c>
      <c r="D718" s="52" t="s">
        <v>1421</v>
      </c>
      <c r="E718" s="50" t="s">
        <v>1934</v>
      </c>
      <c r="F718" s="50" t="s">
        <v>1935</v>
      </c>
      <c r="G718" s="50" t="s">
        <v>1936</v>
      </c>
      <c r="H718" s="50" t="s">
        <v>1937</v>
      </c>
      <c r="I718" s="50" t="s">
        <v>1938</v>
      </c>
      <c r="J718" s="52" t="s">
        <v>972</v>
      </c>
      <c r="L718" s="52" t="s">
        <v>2172</v>
      </c>
      <c r="O718" s="52" t="s">
        <v>2172</v>
      </c>
    </row>
    <row r="719" spans="1:15" x14ac:dyDescent="0.35">
      <c r="A719" s="52" t="s">
        <v>1498</v>
      </c>
      <c r="B719" s="52" t="s">
        <v>1492</v>
      </c>
      <c r="C719" s="52" t="s">
        <v>1499</v>
      </c>
      <c r="D719" s="52" t="s">
        <v>1500</v>
      </c>
      <c r="E719" s="50" t="s">
        <v>1934</v>
      </c>
      <c r="F719" s="50" t="s">
        <v>1935</v>
      </c>
      <c r="G719" s="50" t="s">
        <v>1936</v>
      </c>
      <c r="H719" s="50" t="s">
        <v>1937</v>
      </c>
      <c r="I719" s="50" t="s">
        <v>1938</v>
      </c>
      <c r="J719" s="52" t="s">
        <v>972</v>
      </c>
      <c r="L719" s="52" t="s">
        <v>2172</v>
      </c>
      <c r="O719" s="52" t="s">
        <v>2172</v>
      </c>
    </row>
    <row r="720" spans="1:15" x14ac:dyDescent="0.35">
      <c r="A720" s="52" t="s">
        <v>1356</v>
      </c>
      <c r="B720" s="52" t="s">
        <v>1353</v>
      </c>
      <c r="C720" s="52" t="s">
        <v>1357</v>
      </c>
      <c r="D720" s="52" t="s">
        <v>1358</v>
      </c>
      <c r="E720" s="50" t="s">
        <v>2094</v>
      </c>
      <c r="F720" s="50" t="s">
        <v>2095</v>
      </c>
      <c r="G720" s="50" t="s">
        <v>2096</v>
      </c>
      <c r="H720" s="50" t="s">
        <v>2097</v>
      </c>
      <c r="I720" s="50" t="s">
        <v>2098</v>
      </c>
      <c r="J720" s="52" t="s">
        <v>972</v>
      </c>
      <c r="L720" s="52" t="s">
        <v>2172</v>
      </c>
      <c r="O720" s="52" t="s">
        <v>2172</v>
      </c>
    </row>
    <row r="721" spans="1:15" x14ac:dyDescent="0.35">
      <c r="A721" s="52" t="s">
        <v>1159</v>
      </c>
      <c r="B721" s="52" t="s">
        <v>1094</v>
      </c>
      <c r="C721" s="52" t="s">
        <v>1160</v>
      </c>
      <c r="D721" s="52" t="s">
        <v>1161</v>
      </c>
      <c r="E721" s="50" t="s">
        <v>1909</v>
      </c>
      <c r="F721" s="50" t="s">
        <v>1910</v>
      </c>
      <c r="G721" s="50" t="s">
        <v>1911</v>
      </c>
      <c r="H721" s="50" t="s">
        <v>1912</v>
      </c>
      <c r="I721" s="50" t="s">
        <v>1913</v>
      </c>
      <c r="J721" s="52" t="s">
        <v>972</v>
      </c>
      <c r="L721" s="52" t="s">
        <v>2172</v>
      </c>
      <c r="O721" s="52" t="s">
        <v>2172</v>
      </c>
    </row>
    <row r="722" spans="1:15" x14ac:dyDescent="0.35">
      <c r="A722" s="52" t="s">
        <v>1159</v>
      </c>
      <c r="B722" s="52" t="s">
        <v>1094</v>
      </c>
      <c r="C722" s="52" t="s">
        <v>1160</v>
      </c>
      <c r="D722" s="52" t="s">
        <v>1161</v>
      </c>
      <c r="E722" s="50" t="s">
        <v>1914</v>
      </c>
      <c r="F722" s="50" t="s">
        <v>1915</v>
      </c>
      <c r="G722" s="50" t="s">
        <v>1916</v>
      </c>
      <c r="H722" s="50" t="s">
        <v>1917</v>
      </c>
      <c r="I722" s="50" t="s">
        <v>1918</v>
      </c>
      <c r="J722" s="52" t="s">
        <v>972</v>
      </c>
      <c r="L722" s="52" t="s">
        <v>2172</v>
      </c>
      <c r="O722" s="52" t="s">
        <v>2172</v>
      </c>
    </row>
    <row r="723" spans="1:15" x14ac:dyDescent="0.35">
      <c r="A723" s="52" t="s">
        <v>1159</v>
      </c>
      <c r="B723" s="52" t="s">
        <v>1094</v>
      </c>
      <c r="C723" s="52" t="s">
        <v>1160</v>
      </c>
      <c r="D723" s="52" t="s">
        <v>1161</v>
      </c>
      <c r="E723" s="50" t="s">
        <v>1919</v>
      </c>
      <c r="F723" s="50" t="s">
        <v>1920</v>
      </c>
      <c r="G723" s="50" t="s">
        <v>1921</v>
      </c>
      <c r="H723" s="50" t="s">
        <v>1922</v>
      </c>
      <c r="I723" s="50" t="s">
        <v>1923</v>
      </c>
      <c r="J723" s="52" t="s">
        <v>972</v>
      </c>
      <c r="L723" s="52" t="s">
        <v>2172</v>
      </c>
      <c r="O723" s="52" t="s">
        <v>2172</v>
      </c>
    </row>
    <row r="724" spans="1:15" x14ac:dyDescent="0.35">
      <c r="A724" s="52" t="s">
        <v>1159</v>
      </c>
      <c r="B724" s="52" t="s">
        <v>1094</v>
      </c>
      <c r="C724" s="52" t="s">
        <v>1160</v>
      </c>
      <c r="D724" s="52" t="s">
        <v>1161</v>
      </c>
      <c r="E724" s="50" t="s">
        <v>1924</v>
      </c>
      <c r="F724" s="50" t="s">
        <v>1925</v>
      </c>
      <c r="G724" s="50" t="s">
        <v>1926</v>
      </c>
      <c r="H724" s="50" t="s">
        <v>1927</v>
      </c>
      <c r="I724" s="50" t="s">
        <v>1928</v>
      </c>
      <c r="J724" s="52" t="s">
        <v>972</v>
      </c>
      <c r="L724" s="52" t="s">
        <v>2172</v>
      </c>
      <c r="O724" s="52" t="s">
        <v>2172</v>
      </c>
    </row>
    <row r="725" spans="1:15" x14ac:dyDescent="0.35">
      <c r="A725" s="52" t="s">
        <v>1103</v>
      </c>
      <c r="B725" s="52" t="s">
        <v>1094</v>
      </c>
      <c r="C725" s="52" t="s">
        <v>1104</v>
      </c>
      <c r="D725" s="52" t="s">
        <v>1105</v>
      </c>
      <c r="E725" s="50" t="s">
        <v>1888</v>
      </c>
      <c r="F725" s="50" t="s">
        <v>1889</v>
      </c>
      <c r="G725" s="50" t="s">
        <v>1890</v>
      </c>
      <c r="H725" s="50" t="s">
        <v>1891</v>
      </c>
      <c r="I725" s="50" t="s">
        <v>1892</v>
      </c>
      <c r="J725" s="52" t="s">
        <v>972</v>
      </c>
      <c r="L725" s="52" t="s">
        <v>2172</v>
      </c>
      <c r="O725" s="52" t="s">
        <v>2172</v>
      </c>
    </row>
    <row r="726" spans="1:15" x14ac:dyDescent="0.35">
      <c r="A726" s="52" t="s">
        <v>1156</v>
      </c>
      <c r="B726" s="52" t="s">
        <v>1094</v>
      </c>
      <c r="C726" s="52" t="s">
        <v>1157</v>
      </c>
      <c r="D726" s="52" t="s">
        <v>1158</v>
      </c>
      <c r="E726" s="50" t="s">
        <v>1888</v>
      </c>
      <c r="F726" s="50" t="s">
        <v>1889</v>
      </c>
      <c r="G726" s="50" t="s">
        <v>1890</v>
      </c>
      <c r="H726" s="50" t="s">
        <v>1891</v>
      </c>
      <c r="I726" s="50" t="s">
        <v>1892</v>
      </c>
      <c r="J726" s="52" t="s">
        <v>972</v>
      </c>
      <c r="L726" s="52" t="s">
        <v>2172</v>
      </c>
      <c r="O726" s="52" t="s">
        <v>2172</v>
      </c>
    </row>
    <row r="727" spans="1:15" x14ac:dyDescent="0.35">
      <c r="A727" s="52" t="s">
        <v>1159</v>
      </c>
      <c r="B727" s="52" t="s">
        <v>1094</v>
      </c>
      <c r="C727" s="52" t="s">
        <v>1160</v>
      </c>
      <c r="D727" s="52" t="s">
        <v>1161</v>
      </c>
      <c r="E727" s="50" t="s">
        <v>1888</v>
      </c>
      <c r="F727" s="50" t="s">
        <v>1889</v>
      </c>
      <c r="G727" s="50" t="s">
        <v>1890</v>
      </c>
      <c r="H727" s="50" t="s">
        <v>1891</v>
      </c>
      <c r="I727" s="50" t="s">
        <v>1892</v>
      </c>
      <c r="J727" s="52" t="s">
        <v>972</v>
      </c>
      <c r="L727" s="52" t="s">
        <v>2172</v>
      </c>
      <c r="O727" s="52" t="s">
        <v>2172</v>
      </c>
    </row>
    <row r="728" spans="1:15" x14ac:dyDescent="0.35">
      <c r="A728" s="52" t="s">
        <v>1162</v>
      </c>
      <c r="B728" s="52" t="s">
        <v>1094</v>
      </c>
      <c r="C728" s="52" t="s">
        <v>1163</v>
      </c>
      <c r="D728" s="52" t="s">
        <v>1164</v>
      </c>
      <c r="E728" s="50" t="s">
        <v>1888</v>
      </c>
      <c r="F728" s="50" t="s">
        <v>1889</v>
      </c>
      <c r="G728" s="50" t="s">
        <v>1890</v>
      </c>
      <c r="H728" s="50" t="s">
        <v>1891</v>
      </c>
      <c r="I728" s="50" t="s">
        <v>1892</v>
      </c>
      <c r="J728" s="52" t="s">
        <v>972</v>
      </c>
      <c r="L728" s="52" t="s">
        <v>2172</v>
      </c>
      <c r="O728" s="52" t="s">
        <v>2172</v>
      </c>
    </row>
    <row r="729" spans="1:15" x14ac:dyDescent="0.35">
      <c r="A729" s="52" t="s">
        <v>1476</v>
      </c>
      <c r="B729" s="52" t="s">
        <v>1467</v>
      </c>
      <c r="C729" s="52" t="s">
        <v>1477</v>
      </c>
      <c r="D729" s="52" t="s">
        <v>1478</v>
      </c>
      <c r="E729" s="50" t="s">
        <v>1888</v>
      </c>
      <c r="F729" s="50" t="s">
        <v>1889</v>
      </c>
      <c r="G729" s="50" t="s">
        <v>1890</v>
      </c>
      <c r="H729" s="50" t="s">
        <v>1891</v>
      </c>
      <c r="I729" s="50" t="s">
        <v>1892</v>
      </c>
      <c r="J729" s="52" t="s">
        <v>972</v>
      </c>
      <c r="L729" s="52" t="s">
        <v>2172</v>
      </c>
      <c r="O729" s="52" t="s">
        <v>2172</v>
      </c>
    </row>
    <row r="730" spans="1:15" x14ac:dyDescent="0.35">
      <c r="A730" s="52" t="s">
        <v>1103</v>
      </c>
      <c r="B730" s="52" t="s">
        <v>1094</v>
      </c>
      <c r="C730" s="52" t="s">
        <v>1104</v>
      </c>
      <c r="D730" s="52" t="s">
        <v>1105</v>
      </c>
      <c r="E730" s="50" t="s">
        <v>1929</v>
      </c>
      <c r="F730" s="50" t="s">
        <v>1930</v>
      </c>
      <c r="G730" s="50" t="s">
        <v>1931</v>
      </c>
      <c r="H730" s="50" t="s">
        <v>1932</v>
      </c>
      <c r="I730" s="50" t="s">
        <v>1933</v>
      </c>
      <c r="J730" s="52" t="s">
        <v>972</v>
      </c>
      <c r="L730" s="52" t="s">
        <v>2172</v>
      </c>
      <c r="O730" s="52" t="s">
        <v>2172</v>
      </c>
    </row>
    <row r="731" spans="1:15" x14ac:dyDescent="0.35">
      <c r="A731" s="52" t="s">
        <v>1156</v>
      </c>
      <c r="B731" s="52" t="s">
        <v>1094</v>
      </c>
      <c r="C731" s="52" t="s">
        <v>1157</v>
      </c>
      <c r="D731" s="52" t="s">
        <v>1158</v>
      </c>
      <c r="E731" s="50" t="s">
        <v>1929</v>
      </c>
      <c r="F731" s="50" t="s">
        <v>1930</v>
      </c>
      <c r="G731" s="50" t="s">
        <v>1931</v>
      </c>
      <c r="H731" s="50" t="s">
        <v>1932</v>
      </c>
      <c r="I731" s="50" t="s">
        <v>1933</v>
      </c>
      <c r="J731" s="52" t="s">
        <v>972</v>
      </c>
      <c r="L731" s="52" t="s">
        <v>2172</v>
      </c>
      <c r="O731" s="52" t="s">
        <v>2172</v>
      </c>
    </row>
    <row r="732" spans="1:15" x14ac:dyDescent="0.35">
      <c r="A732" s="52" t="s">
        <v>1159</v>
      </c>
      <c r="B732" s="52" t="s">
        <v>1094</v>
      </c>
      <c r="C732" s="52" t="s">
        <v>1160</v>
      </c>
      <c r="D732" s="52" t="s">
        <v>1161</v>
      </c>
      <c r="E732" s="50" t="s">
        <v>1929</v>
      </c>
      <c r="F732" s="50" t="s">
        <v>1930</v>
      </c>
      <c r="G732" s="50" t="s">
        <v>1931</v>
      </c>
      <c r="H732" s="50" t="s">
        <v>1932</v>
      </c>
      <c r="I732" s="50" t="s">
        <v>1933</v>
      </c>
      <c r="J732" s="52" t="s">
        <v>972</v>
      </c>
      <c r="L732" s="52" t="s">
        <v>2172</v>
      </c>
      <c r="O732" s="52" t="s">
        <v>2172</v>
      </c>
    </row>
    <row r="733" spans="1:15" x14ac:dyDescent="0.35">
      <c r="A733" s="52" t="s">
        <v>1162</v>
      </c>
      <c r="B733" s="52" t="s">
        <v>1094</v>
      </c>
      <c r="C733" s="52" t="s">
        <v>1163</v>
      </c>
      <c r="D733" s="52" t="s">
        <v>1164</v>
      </c>
      <c r="E733" s="50" t="s">
        <v>1929</v>
      </c>
      <c r="F733" s="50" t="s">
        <v>1930</v>
      </c>
      <c r="G733" s="50" t="s">
        <v>1931</v>
      </c>
      <c r="H733" s="50" t="s">
        <v>1932</v>
      </c>
      <c r="I733" s="50" t="s">
        <v>1933</v>
      </c>
      <c r="J733" s="52" t="s">
        <v>972</v>
      </c>
      <c r="L733" s="52" t="s">
        <v>2172</v>
      </c>
      <c r="O733" s="52" t="s">
        <v>2172</v>
      </c>
    </row>
    <row r="734" spans="1:15" x14ac:dyDescent="0.35">
      <c r="A734" s="52" t="s">
        <v>1476</v>
      </c>
      <c r="B734" s="52" t="s">
        <v>1467</v>
      </c>
      <c r="C734" s="52" t="s">
        <v>1477</v>
      </c>
      <c r="D734" s="52" t="s">
        <v>1478</v>
      </c>
      <c r="E734" s="50" t="s">
        <v>1929</v>
      </c>
      <c r="F734" s="50" t="s">
        <v>1930</v>
      </c>
      <c r="G734" s="50" t="s">
        <v>1931</v>
      </c>
      <c r="H734" s="50" t="s">
        <v>1932</v>
      </c>
      <c r="I734" s="50" t="s">
        <v>1933</v>
      </c>
      <c r="J734" s="52" t="s">
        <v>972</v>
      </c>
      <c r="L734" s="52" t="s">
        <v>2172</v>
      </c>
      <c r="O734" s="52" t="s">
        <v>2172</v>
      </c>
    </row>
    <row r="735" spans="1:15" x14ac:dyDescent="0.35">
      <c r="A735" s="52" t="s">
        <v>1181</v>
      </c>
      <c r="B735" s="52" t="s">
        <v>1166</v>
      </c>
      <c r="C735" s="52" t="s">
        <v>1182</v>
      </c>
      <c r="D735" s="52" t="s">
        <v>1183</v>
      </c>
      <c r="E735" s="50" t="s">
        <v>1976</v>
      </c>
      <c r="F735" s="50" t="s">
        <v>1977</v>
      </c>
      <c r="G735" s="50" t="s">
        <v>1978</v>
      </c>
      <c r="H735" s="50" t="s">
        <v>1979</v>
      </c>
      <c r="I735" s="50" t="s">
        <v>1980</v>
      </c>
      <c r="J735" s="52" t="s">
        <v>972</v>
      </c>
      <c r="L735" s="52" t="s">
        <v>2172</v>
      </c>
      <c r="O735" s="52" t="s">
        <v>2172</v>
      </c>
    </row>
    <row r="736" spans="1:15" x14ac:dyDescent="0.35">
      <c r="A736" s="52" t="s">
        <v>1181</v>
      </c>
      <c r="B736" s="52" t="s">
        <v>1166</v>
      </c>
      <c r="C736" s="52" t="s">
        <v>1182</v>
      </c>
      <c r="D736" s="52" t="s">
        <v>1183</v>
      </c>
      <c r="E736" s="50" t="s">
        <v>1981</v>
      </c>
      <c r="F736" s="50" t="s">
        <v>1982</v>
      </c>
      <c r="G736" s="50" t="s">
        <v>1983</v>
      </c>
      <c r="H736" s="50" t="s">
        <v>1984</v>
      </c>
      <c r="I736" s="50" t="s">
        <v>1985</v>
      </c>
      <c r="J736" s="52" t="s">
        <v>972</v>
      </c>
      <c r="L736" s="52" t="s">
        <v>2172</v>
      </c>
      <c r="O736" s="52" t="s">
        <v>2172</v>
      </c>
    </row>
    <row r="737" spans="1:15" x14ac:dyDescent="0.35">
      <c r="A737" s="52" t="s">
        <v>1181</v>
      </c>
      <c r="B737" s="52" t="s">
        <v>1166</v>
      </c>
      <c r="C737" s="52" t="s">
        <v>1182</v>
      </c>
      <c r="D737" s="52" t="s">
        <v>1183</v>
      </c>
      <c r="E737" s="50" t="s">
        <v>1986</v>
      </c>
      <c r="F737" s="50" t="s">
        <v>1987</v>
      </c>
      <c r="G737" s="50" t="s">
        <v>1988</v>
      </c>
      <c r="H737" s="50" t="s">
        <v>1989</v>
      </c>
      <c r="I737" s="50" t="s">
        <v>1990</v>
      </c>
      <c r="J737" s="52" t="s">
        <v>972</v>
      </c>
      <c r="L737" s="52" t="s">
        <v>2172</v>
      </c>
      <c r="O737" s="52" t="s">
        <v>2172</v>
      </c>
    </row>
    <row r="738" spans="1:15" x14ac:dyDescent="0.35">
      <c r="A738" s="52" t="s">
        <v>1587</v>
      </c>
      <c r="B738" s="52" t="s">
        <v>1584</v>
      </c>
      <c r="C738" s="52" t="s">
        <v>1588</v>
      </c>
      <c r="D738" s="52" t="s">
        <v>1589</v>
      </c>
      <c r="E738" s="50" t="s">
        <v>1959</v>
      </c>
      <c r="F738" s="50" t="s">
        <v>1960</v>
      </c>
      <c r="G738" s="50" t="s">
        <v>1961</v>
      </c>
      <c r="H738" s="50" t="s">
        <v>1962</v>
      </c>
      <c r="I738" s="50" t="s">
        <v>378</v>
      </c>
      <c r="J738" s="52" t="s">
        <v>972</v>
      </c>
      <c r="L738" s="52" t="s">
        <v>2172</v>
      </c>
      <c r="O738" s="52" t="s">
        <v>2172</v>
      </c>
    </row>
    <row r="739" spans="1:15" x14ac:dyDescent="0.35">
      <c r="A739" s="52" t="s">
        <v>1587</v>
      </c>
      <c r="B739" s="52" t="s">
        <v>1584</v>
      </c>
      <c r="C739" s="52" t="s">
        <v>1588</v>
      </c>
      <c r="D739" s="52" t="s">
        <v>1589</v>
      </c>
      <c r="E739" s="50" t="s">
        <v>2056</v>
      </c>
      <c r="F739" s="50" t="s">
        <v>2057</v>
      </c>
      <c r="G739" s="50" t="s">
        <v>2058</v>
      </c>
      <c r="H739" s="50" t="s">
        <v>2059</v>
      </c>
      <c r="I739" s="50" t="s">
        <v>2060</v>
      </c>
      <c r="J739" s="52" t="s">
        <v>972</v>
      </c>
      <c r="L739" s="52" t="s">
        <v>2172</v>
      </c>
      <c r="O739" s="52" t="s">
        <v>2172</v>
      </c>
    </row>
    <row r="740" spans="1:15" x14ac:dyDescent="0.35">
      <c r="A740" s="52" t="s">
        <v>1587</v>
      </c>
      <c r="B740" s="52" t="s">
        <v>1584</v>
      </c>
      <c r="C740" s="52" t="s">
        <v>1588</v>
      </c>
      <c r="D740" s="52" t="s">
        <v>1589</v>
      </c>
      <c r="E740" s="50" t="s">
        <v>2081</v>
      </c>
      <c r="F740" s="50" t="s">
        <v>2082</v>
      </c>
      <c r="G740" s="50" t="s">
        <v>2173</v>
      </c>
      <c r="H740" s="50" t="s">
        <v>2059</v>
      </c>
      <c r="I740" s="50" t="s">
        <v>2083</v>
      </c>
      <c r="J740" s="52" t="s">
        <v>972</v>
      </c>
      <c r="L740" s="52" t="s">
        <v>2172</v>
      </c>
      <c r="O740" s="52" t="s">
        <v>2172</v>
      </c>
    </row>
    <row r="741" spans="1:15" x14ac:dyDescent="0.35">
      <c r="A741" s="52" t="s">
        <v>1512</v>
      </c>
      <c r="B741" s="52" t="s">
        <v>1492</v>
      </c>
      <c r="C741" s="52" t="s">
        <v>1513</v>
      </c>
      <c r="D741" s="52" t="s">
        <v>1514</v>
      </c>
      <c r="E741" s="50" t="s">
        <v>1949</v>
      </c>
      <c r="F741" s="50" t="s">
        <v>1950</v>
      </c>
      <c r="G741" s="50" t="s">
        <v>1951</v>
      </c>
      <c r="H741" s="50" t="s">
        <v>1952</v>
      </c>
      <c r="I741" s="50" t="s">
        <v>1953</v>
      </c>
      <c r="J741" s="52" t="s">
        <v>972</v>
      </c>
      <c r="L741" s="52" t="s">
        <v>2172</v>
      </c>
      <c r="O741" s="52" t="s">
        <v>2172</v>
      </c>
    </row>
    <row r="742" spans="1:15" x14ac:dyDescent="0.35">
      <c r="A742" s="52" t="s">
        <v>1512</v>
      </c>
      <c r="B742" s="52" t="s">
        <v>1492</v>
      </c>
      <c r="C742" s="52" t="s">
        <v>1513</v>
      </c>
      <c r="D742" s="52" t="s">
        <v>1514</v>
      </c>
      <c r="E742" s="50" t="s">
        <v>1969</v>
      </c>
      <c r="F742" s="50" t="s">
        <v>1970</v>
      </c>
      <c r="G742" s="50" t="s">
        <v>1971</v>
      </c>
      <c r="H742" s="50" t="s">
        <v>1972</v>
      </c>
      <c r="I742" s="50" t="s">
        <v>1973</v>
      </c>
      <c r="J742" s="52" t="s">
        <v>972</v>
      </c>
      <c r="L742" s="52" t="s">
        <v>2172</v>
      </c>
      <c r="O742" s="52" t="s">
        <v>2172</v>
      </c>
    </row>
    <row r="743" spans="1:15" x14ac:dyDescent="0.35">
      <c r="A743" s="52" t="s">
        <v>1512</v>
      </c>
      <c r="B743" s="52" t="s">
        <v>1492</v>
      </c>
      <c r="C743" s="52" t="s">
        <v>1513</v>
      </c>
      <c r="D743" s="52" t="s">
        <v>1514</v>
      </c>
      <c r="E743" s="50" t="s">
        <v>1964</v>
      </c>
      <c r="F743" s="50" t="s">
        <v>1965</v>
      </c>
      <c r="G743" s="50" t="s">
        <v>1966</v>
      </c>
      <c r="H743" s="50" t="s">
        <v>1967</v>
      </c>
      <c r="I743" s="50" t="s">
        <v>1968</v>
      </c>
      <c r="J743" s="52" t="s">
        <v>972</v>
      </c>
      <c r="L743" s="52" t="s">
        <v>2172</v>
      </c>
      <c r="O743" s="52" t="s">
        <v>2172</v>
      </c>
    </row>
    <row r="744" spans="1:15" x14ac:dyDescent="0.35">
      <c r="A744" s="52" t="s">
        <v>1498</v>
      </c>
      <c r="B744" s="52" t="s">
        <v>1492</v>
      </c>
      <c r="C744" s="52" t="s">
        <v>1499</v>
      </c>
      <c r="D744" s="52" t="s">
        <v>1500</v>
      </c>
      <c r="E744" s="50" t="s">
        <v>2071</v>
      </c>
      <c r="F744" s="50" t="s">
        <v>2072</v>
      </c>
      <c r="G744" s="50" t="s">
        <v>2073</v>
      </c>
      <c r="H744" s="50" t="s">
        <v>2074</v>
      </c>
      <c r="I744" s="50" t="s">
        <v>2075</v>
      </c>
      <c r="J744" s="52" t="s">
        <v>972</v>
      </c>
      <c r="L744" s="52" t="s">
        <v>2172</v>
      </c>
      <c r="O744" s="52" t="s">
        <v>2172</v>
      </c>
    </row>
    <row r="745" spans="1:15" x14ac:dyDescent="0.35">
      <c r="A745" s="52" t="s">
        <v>1512</v>
      </c>
      <c r="B745" s="52" t="s">
        <v>1492</v>
      </c>
      <c r="C745" s="52" t="s">
        <v>1513</v>
      </c>
      <c r="D745" s="52" t="s">
        <v>1514</v>
      </c>
      <c r="E745" s="50" t="s">
        <v>2071</v>
      </c>
      <c r="F745" s="50" t="s">
        <v>2072</v>
      </c>
      <c r="G745" s="50" t="s">
        <v>2073</v>
      </c>
      <c r="H745" s="50" t="s">
        <v>2074</v>
      </c>
      <c r="I745" s="50" t="s">
        <v>2075</v>
      </c>
      <c r="J745" s="52" t="s">
        <v>972</v>
      </c>
      <c r="L745" s="52" t="s">
        <v>2172</v>
      </c>
      <c r="O745" s="52" t="s">
        <v>2172</v>
      </c>
    </row>
    <row r="746" spans="1:15" x14ac:dyDescent="0.35">
      <c r="A746" s="52" t="s">
        <v>1518</v>
      </c>
      <c r="B746" s="52" t="s">
        <v>1492</v>
      </c>
      <c r="C746" s="52" t="s">
        <v>1519</v>
      </c>
      <c r="D746" s="52" t="s">
        <v>1520</v>
      </c>
      <c r="E746" s="50" t="s">
        <v>2071</v>
      </c>
      <c r="F746" s="50" t="s">
        <v>2072</v>
      </c>
      <c r="G746" s="50" t="s">
        <v>2073</v>
      </c>
      <c r="H746" s="50" t="s">
        <v>2074</v>
      </c>
      <c r="I746" s="50" t="s">
        <v>2075</v>
      </c>
      <c r="J746" s="52" t="s">
        <v>972</v>
      </c>
      <c r="L746" s="52" t="s">
        <v>2172</v>
      </c>
      <c r="O746" s="52" t="s">
        <v>2172</v>
      </c>
    </row>
    <row r="747" spans="1:15" x14ac:dyDescent="0.35">
      <c r="A747" s="52" t="s">
        <v>1156</v>
      </c>
      <c r="B747" s="52" t="s">
        <v>1094</v>
      </c>
      <c r="C747" s="52" t="s">
        <v>1157</v>
      </c>
      <c r="D747" s="52" t="s">
        <v>1158</v>
      </c>
      <c r="E747" s="50" t="s">
        <v>2076</v>
      </c>
      <c r="F747" s="50" t="s">
        <v>2077</v>
      </c>
      <c r="G747" s="50" t="s">
        <v>2078</v>
      </c>
      <c r="H747" s="50" t="s">
        <v>2079</v>
      </c>
      <c r="I747" s="50" t="s">
        <v>2080</v>
      </c>
      <c r="J747" s="52" t="s">
        <v>972</v>
      </c>
      <c r="L747" s="52" t="s">
        <v>2172</v>
      </c>
      <c r="O747" s="52" t="s">
        <v>2172</v>
      </c>
    </row>
  </sheetData>
  <autoFilter ref="A1:S747" xr:uid="{F609072E-0A12-4DB5-AA21-78FDACF5E2DF}"/>
  <conditionalFormatting sqref="B4:B138">
    <cfRule type="cellIs" dxfId="6" priority="3" operator="equal">
      <formula>"✔️"</formula>
    </cfRule>
  </conditionalFormatting>
  <conditionalFormatting sqref="B725">
    <cfRule type="cellIs" dxfId="5" priority="2" operator="equal">
      <formula>"✔️"</formula>
    </cfRule>
  </conditionalFormatting>
  <conditionalFormatting sqref="B730">
    <cfRule type="cellIs" dxfId="4" priority="1" operator="equal">
      <formula>"✔️"</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431C-35D2-44FB-B9CD-0359FA076403}">
  <dimension ref="A1:EJ242"/>
  <sheetViews>
    <sheetView zoomScaleNormal="100" workbookViewId="0">
      <pane xSplit="5" ySplit="3" topLeftCell="CA203" activePane="bottomRight" state="frozen"/>
      <selection activeCell="E12" sqref="E12"/>
      <selection pane="topRight" activeCell="E12" sqref="E12"/>
      <selection pane="bottomLeft" activeCell="E12" sqref="E12"/>
      <selection pane="bottomRight" activeCell="E12" sqref="E12"/>
    </sheetView>
  </sheetViews>
  <sheetFormatPr defaultColWidth="9" defaultRowHeight="13" x14ac:dyDescent="0.3"/>
  <cols>
    <col min="1" max="1" width="29.453125" style="10" customWidth="1"/>
    <col min="2" max="2" width="29.453125" style="11" customWidth="1"/>
    <col min="3" max="3" width="29.453125" style="36" customWidth="1"/>
    <col min="4" max="4" width="22.36328125" style="11" customWidth="1"/>
    <col min="5" max="5" width="38.36328125" style="11" bestFit="1" customWidth="1"/>
    <col min="6" max="46" width="7.6328125" style="12" customWidth="1"/>
    <col min="47" max="49" width="9" style="12" customWidth="1"/>
    <col min="50" max="56" width="7.6328125" style="12" customWidth="1"/>
    <col min="57" max="66" width="7.90625" style="12" customWidth="1"/>
    <col min="67" max="109" width="7.90625" style="12" bestFit="1" customWidth="1"/>
    <col min="110" max="139" width="7.6328125" style="12" bestFit="1" customWidth="1"/>
    <col min="140" max="140" width="7.6328125" style="13" bestFit="1" customWidth="1"/>
    <col min="141" max="16384" width="9" style="3"/>
  </cols>
  <sheetData>
    <row r="1" spans="1:140" x14ac:dyDescent="0.3">
      <c r="A1" s="1"/>
      <c r="B1" s="1"/>
      <c r="C1" s="33"/>
      <c r="D1" s="1"/>
      <c r="E1" s="26" t="s">
        <v>145</v>
      </c>
      <c r="F1" s="2"/>
      <c r="G1" s="2"/>
      <c r="H1" s="14" t="s">
        <v>138</v>
      </c>
      <c r="I1" s="2"/>
      <c r="J1" s="14" t="s">
        <v>138</v>
      </c>
      <c r="K1" s="2"/>
      <c r="L1" s="2"/>
      <c r="M1" s="2"/>
      <c r="N1" s="14" t="s">
        <v>138</v>
      </c>
      <c r="O1" s="14" t="s">
        <v>138</v>
      </c>
      <c r="P1" s="14" t="s">
        <v>138</v>
      </c>
      <c r="Q1" s="2"/>
      <c r="R1" s="2"/>
      <c r="S1" s="2"/>
      <c r="T1" s="2"/>
      <c r="U1" s="2"/>
      <c r="V1" s="2"/>
      <c r="W1" s="2"/>
      <c r="X1" s="2"/>
      <c r="Y1" s="2"/>
      <c r="Z1" s="2"/>
      <c r="AA1" s="2"/>
      <c r="AB1" s="2"/>
      <c r="AC1" s="2"/>
      <c r="AD1" s="2"/>
      <c r="AE1" s="2"/>
      <c r="AF1" s="2"/>
      <c r="AG1" s="2"/>
      <c r="AH1" s="2"/>
      <c r="AI1" s="2"/>
      <c r="AJ1" s="2"/>
      <c r="AK1" s="14" t="s">
        <v>138</v>
      </c>
      <c r="AL1" s="2"/>
      <c r="AM1" s="2"/>
      <c r="AN1" s="2"/>
      <c r="AO1" s="14" t="s">
        <v>138</v>
      </c>
      <c r="AP1" s="14" t="s">
        <v>138</v>
      </c>
      <c r="AQ1" s="2"/>
      <c r="AR1" s="14" t="s">
        <v>138</v>
      </c>
      <c r="AS1" s="14" t="s">
        <v>138</v>
      </c>
      <c r="AT1" s="2"/>
      <c r="AU1" s="2"/>
      <c r="AV1" s="2"/>
      <c r="AW1" s="2"/>
      <c r="AX1" s="2"/>
      <c r="AY1" s="2"/>
      <c r="AZ1" s="2"/>
      <c r="BA1" s="2"/>
      <c r="BB1" s="2"/>
      <c r="BC1" s="2"/>
      <c r="BD1" s="2"/>
      <c r="BE1" s="2"/>
      <c r="BF1" s="2"/>
      <c r="BG1" s="2"/>
      <c r="BH1" s="2"/>
      <c r="BI1" s="14" t="s">
        <v>138</v>
      </c>
      <c r="BJ1" s="14" t="s">
        <v>138</v>
      </c>
      <c r="BK1" s="2"/>
      <c r="BL1" s="2"/>
      <c r="BM1" s="2"/>
      <c r="BN1" s="14" t="s">
        <v>138</v>
      </c>
      <c r="BO1" s="14" t="s">
        <v>138</v>
      </c>
      <c r="BP1" s="14" t="s">
        <v>138</v>
      </c>
      <c r="BQ1" s="14" t="s">
        <v>138</v>
      </c>
      <c r="BR1" s="14" t="s">
        <v>138</v>
      </c>
      <c r="BS1" s="2"/>
      <c r="BT1" s="2"/>
      <c r="BU1" s="14" t="s">
        <v>138</v>
      </c>
      <c r="BV1" s="2"/>
      <c r="BW1" s="14" t="s">
        <v>138</v>
      </c>
      <c r="BX1" s="2"/>
      <c r="BY1" s="2"/>
      <c r="BZ1" s="2"/>
      <c r="CA1" s="14" t="s">
        <v>138</v>
      </c>
      <c r="CB1" s="2"/>
      <c r="CC1" s="14" t="s">
        <v>138</v>
      </c>
      <c r="CD1" s="14" t="s">
        <v>138</v>
      </c>
      <c r="CE1" s="14" t="s">
        <v>138</v>
      </c>
      <c r="CF1" s="14" t="s">
        <v>138</v>
      </c>
      <c r="CG1" s="14" t="s">
        <v>138</v>
      </c>
      <c r="CH1" s="14" t="s">
        <v>138</v>
      </c>
      <c r="CI1" s="14" t="s">
        <v>138</v>
      </c>
      <c r="CJ1" s="14" t="s">
        <v>138</v>
      </c>
      <c r="CK1" s="14" t="s">
        <v>138</v>
      </c>
      <c r="CL1" s="2"/>
      <c r="CM1" s="2"/>
      <c r="CN1" s="2"/>
      <c r="CO1" s="2"/>
      <c r="CP1" s="14" t="s">
        <v>138</v>
      </c>
      <c r="CQ1" s="2"/>
      <c r="CR1" s="2"/>
      <c r="CS1" s="14" t="s">
        <v>138</v>
      </c>
      <c r="CT1" s="2"/>
      <c r="CU1" s="2"/>
      <c r="CV1" s="14" t="s">
        <v>138</v>
      </c>
      <c r="CW1" s="14" t="s">
        <v>138</v>
      </c>
      <c r="CX1" s="2"/>
      <c r="CY1" s="14" t="s">
        <v>138</v>
      </c>
      <c r="CZ1" s="2"/>
      <c r="DA1" s="14" t="s">
        <v>138</v>
      </c>
      <c r="DB1" s="14" t="s">
        <v>138</v>
      </c>
      <c r="DC1" s="2"/>
      <c r="DD1" s="2"/>
      <c r="DE1" s="2"/>
      <c r="DF1" s="2"/>
      <c r="DG1" s="2"/>
      <c r="DH1" s="2"/>
      <c r="DI1" s="2"/>
      <c r="DJ1" s="2"/>
      <c r="DK1" s="2"/>
      <c r="DL1" s="2"/>
      <c r="DM1" s="2"/>
      <c r="DN1" s="2"/>
      <c r="DO1" s="2"/>
      <c r="DP1" s="2"/>
      <c r="DQ1" s="2"/>
      <c r="DR1" s="2"/>
      <c r="DS1" s="2"/>
      <c r="DT1" s="2"/>
      <c r="DU1" s="2"/>
      <c r="DV1" s="14" t="s">
        <v>138</v>
      </c>
      <c r="DW1" s="2"/>
      <c r="DX1" s="2"/>
      <c r="DY1" s="14" t="s">
        <v>138</v>
      </c>
      <c r="DZ1" s="14" t="s">
        <v>138</v>
      </c>
      <c r="EA1" s="2"/>
      <c r="EB1" s="2"/>
      <c r="EC1" s="2"/>
      <c r="ED1" s="2"/>
      <c r="EE1" s="2"/>
      <c r="EF1" s="2"/>
      <c r="EG1" s="2"/>
      <c r="EH1" s="2"/>
      <c r="EI1" s="2"/>
      <c r="EJ1" s="2"/>
    </row>
    <row r="2" spans="1:140" s="31" customFormat="1" x14ac:dyDescent="0.3">
      <c r="A2" s="30"/>
      <c r="B2" s="30"/>
      <c r="C2" s="34"/>
      <c r="D2" s="30"/>
      <c r="E2" s="27" t="s">
        <v>146</v>
      </c>
      <c r="F2" s="29"/>
      <c r="G2" s="29"/>
      <c r="H2" s="29" t="s">
        <v>138</v>
      </c>
      <c r="I2" s="29"/>
      <c r="J2" s="29"/>
      <c r="K2" s="29"/>
      <c r="L2" s="29"/>
      <c r="M2" s="29"/>
      <c r="N2" s="29"/>
      <c r="O2" s="29" t="s">
        <v>138</v>
      </c>
      <c r="P2" s="29" t="s">
        <v>138</v>
      </c>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t="s">
        <v>138</v>
      </c>
      <c r="BO2" s="29" t="s">
        <v>138</v>
      </c>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t="s">
        <v>138</v>
      </c>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row>
    <row r="3" spans="1:140" x14ac:dyDescent="0.3">
      <c r="A3" s="4" t="s">
        <v>147</v>
      </c>
      <c r="B3" s="5" t="s">
        <v>148</v>
      </c>
      <c r="C3" s="35" t="s">
        <v>149</v>
      </c>
      <c r="D3" s="5" t="s">
        <v>150</v>
      </c>
      <c r="E3" s="5" t="s">
        <v>151</v>
      </c>
      <c r="F3" s="6" t="s">
        <v>0</v>
      </c>
      <c r="G3" s="6" t="s">
        <v>2</v>
      </c>
      <c r="H3" s="6" t="s">
        <v>3</v>
      </c>
      <c r="I3" s="6" t="s">
        <v>4</v>
      </c>
      <c r="J3" s="6" t="s">
        <v>5</v>
      </c>
      <c r="K3" s="6" t="s">
        <v>6</v>
      </c>
      <c r="L3" s="6" t="s">
        <v>7</v>
      </c>
      <c r="M3" s="6" t="s">
        <v>8</v>
      </c>
      <c r="N3" s="6" t="s">
        <v>9</v>
      </c>
      <c r="O3" s="6" t="s">
        <v>10</v>
      </c>
      <c r="P3" s="6" t="s">
        <v>11</v>
      </c>
      <c r="Q3" s="6" t="s">
        <v>12</v>
      </c>
      <c r="R3" s="6" t="s">
        <v>13</v>
      </c>
      <c r="S3" s="6" t="s">
        <v>14</v>
      </c>
      <c r="T3" s="6" t="s">
        <v>15</v>
      </c>
      <c r="U3" s="6" t="s">
        <v>16</v>
      </c>
      <c r="V3" s="6" t="s">
        <v>17</v>
      </c>
      <c r="W3" s="6" t="s">
        <v>18</v>
      </c>
      <c r="X3" s="6" t="s">
        <v>19</v>
      </c>
      <c r="Y3" s="6" t="s">
        <v>20</v>
      </c>
      <c r="Z3" s="6" t="s">
        <v>21</v>
      </c>
      <c r="AA3" s="6" t="s">
        <v>22</v>
      </c>
      <c r="AB3" s="6" t="s">
        <v>23</v>
      </c>
      <c r="AC3" s="6" t="s">
        <v>24</v>
      </c>
      <c r="AD3" s="6" t="s">
        <v>25</v>
      </c>
      <c r="AE3" s="6" t="s">
        <v>26</v>
      </c>
      <c r="AF3" s="6" t="s">
        <v>27</v>
      </c>
      <c r="AG3" s="6" t="s">
        <v>28</v>
      </c>
      <c r="AH3" s="6" t="s">
        <v>29</v>
      </c>
      <c r="AI3" s="6" t="s">
        <v>30</v>
      </c>
      <c r="AJ3" s="6" t="s">
        <v>31</v>
      </c>
      <c r="AK3" s="6" t="s">
        <v>32</v>
      </c>
      <c r="AL3" s="6" t="s">
        <v>33</v>
      </c>
      <c r="AM3" s="6" t="s">
        <v>34</v>
      </c>
      <c r="AN3" s="6" t="s">
        <v>35</v>
      </c>
      <c r="AO3" s="6" t="s">
        <v>36</v>
      </c>
      <c r="AP3" s="6" t="s">
        <v>37</v>
      </c>
      <c r="AQ3" s="6" t="s">
        <v>38</v>
      </c>
      <c r="AR3" s="6" t="s">
        <v>39</v>
      </c>
      <c r="AS3" s="6" t="s">
        <v>40</v>
      </c>
      <c r="AT3" s="6" t="s">
        <v>41</v>
      </c>
      <c r="AU3" s="6" t="s">
        <v>42</v>
      </c>
      <c r="AV3" s="6" t="s">
        <v>43</v>
      </c>
      <c r="AW3" s="6" t="s">
        <v>44</v>
      </c>
      <c r="AX3" s="6" t="s">
        <v>45</v>
      </c>
      <c r="AY3" s="6" t="s">
        <v>46</v>
      </c>
      <c r="AZ3" s="6" t="s">
        <v>47</v>
      </c>
      <c r="BA3" s="6" t="s">
        <v>48</v>
      </c>
      <c r="BB3" s="6" t="s">
        <v>49</v>
      </c>
      <c r="BC3" s="6" t="s">
        <v>50</v>
      </c>
      <c r="BD3" s="6" t="s">
        <v>51</v>
      </c>
      <c r="BE3" s="7" t="s">
        <v>52</v>
      </c>
      <c r="BF3" s="7" t="s">
        <v>53</v>
      </c>
      <c r="BG3" s="7" t="s">
        <v>54</v>
      </c>
      <c r="BH3" s="7" t="s">
        <v>55</v>
      </c>
      <c r="BI3" s="7" t="s">
        <v>56</v>
      </c>
      <c r="BJ3" s="7" t="s">
        <v>57</v>
      </c>
      <c r="BK3" s="7" t="s">
        <v>58</v>
      </c>
      <c r="BL3" s="7" t="s">
        <v>59</v>
      </c>
      <c r="BM3" s="7" t="s">
        <v>60</v>
      </c>
      <c r="BN3" s="7" t="s">
        <v>61</v>
      </c>
      <c r="BO3" s="7" t="s">
        <v>62</v>
      </c>
      <c r="BP3" s="7" t="s">
        <v>63</v>
      </c>
      <c r="BQ3" s="7" t="s">
        <v>64</v>
      </c>
      <c r="BR3" s="7" t="s">
        <v>65</v>
      </c>
      <c r="BS3" s="7" t="s">
        <v>66</v>
      </c>
      <c r="BT3" s="7" t="s">
        <v>67</v>
      </c>
      <c r="BU3" s="7" t="s">
        <v>68</v>
      </c>
      <c r="BV3" s="7" t="s">
        <v>69</v>
      </c>
      <c r="BW3" s="7" t="s">
        <v>70</v>
      </c>
      <c r="BX3" s="7" t="s">
        <v>71</v>
      </c>
      <c r="BY3" s="7" t="s">
        <v>72</v>
      </c>
      <c r="BZ3" s="7" t="s">
        <v>73</v>
      </c>
      <c r="CA3" s="7" t="s">
        <v>74</v>
      </c>
      <c r="CB3" s="7" t="s">
        <v>75</v>
      </c>
      <c r="CC3" s="7" t="s">
        <v>76</v>
      </c>
      <c r="CD3" s="7" t="s">
        <v>77</v>
      </c>
      <c r="CE3" s="7" t="s">
        <v>78</v>
      </c>
      <c r="CF3" s="7" t="s">
        <v>79</v>
      </c>
      <c r="CG3" s="7" t="s">
        <v>80</v>
      </c>
      <c r="CH3" s="7" t="s">
        <v>81</v>
      </c>
      <c r="CI3" s="7" t="s">
        <v>82</v>
      </c>
      <c r="CJ3" s="7" t="s">
        <v>83</v>
      </c>
      <c r="CK3" s="7" t="s">
        <v>84</v>
      </c>
      <c r="CL3" s="7" t="s">
        <v>85</v>
      </c>
      <c r="CM3" s="7" t="s">
        <v>86</v>
      </c>
      <c r="CN3" s="7" t="s">
        <v>87</v>
      </c>
      <c r="CO3" s="7" t="s">
        <v>88</v>
      </c>
      <c r="CP3" s="7" t="s">
        <v>89</v>
      </c>
      <c r="CQ3" s="7" t="s">
        <v>90</v>
      </c>
      <c r="CR3" s="7" t="s">
        <v>91</v>
      </c>
      <c r="CS3" s="7" t="s">
        <v>92</v>
      </c>
      <c r="CT3" s="7" t="s">
        <v>93</v>
      </c>
      <c r="CU3" s="7" t="s">
        <v>94</v>
      </c>
      <c r="CV3" s="7" t="s">
        <v>95</v>
      </c>
      <c r="CW3" s="7" t="s">
        <v>96</v>
      </c>
      <c r="CX3" s="7" t="s">
        <v>97</v>
      </c>
      <c r="CY3" s="7" t="s">
        <v>98</v>
      </c>
      <c r="CZ3" s="7" t="s">
        <v>99</v>
      </c>
      <c r="DA3" s="7" t="s">
        <v>100</v>
      </c>
      <c r="DB3" s="7" t="s">
        <v>101</v>
      </c>
      <c r="DC3" s="7" t="s">
        <v>102</v>
      </c>
      <c r="DD3" s="7" t="s">
        <v>103</v>
      </c>
      <c r="DE3" s="7" t="s">
        <v>104</v>
      </c>
      <c r="DF3" s="8" t="s">
        <v>105</v>
      </c>
      <c r="DG3" s="8" t="s">
        <v>106</v>
      </c>
      <c r="DH3" s="8" t="s">
        <v>107</v>
      </c>
      <c r="DI3" s="8" t="s">
        <v>108</v>
      </c>
      <c r="DJ3" s="8" t="s">
        <v>109</v>
      </c>
      <c r="DK3" s="8" t="s">
        <v>110</v>
      </c>
      <c r="DL3" s="8" t="s">
        <v>111</v>
      </c>
      <c r="DM3" s="8" t="s">
        <v>112</v>
      </c>
      <c r="DN3" s="8" t="s">
        <v>113</v>
      </c>
      <c r="DO3" s="8" t="s">
        <v>114</v>
      </c>
      <c r="DP3" s="8" t="s">
        <v>115</v>
      </c>
      <c r="DQ3" s="8" t="s">
        <v>116</v>
      </c>
      <c r="DR3" s="8" t="s">
        <v>117</v>
      </c>
      <c r="DS3" s="8" t="s">
        <v>118</v>
      </c>
      <c r="DT3" s="8" t="s">
        <v>119</v>
      </c>
      <c r="DU3" s="8" t="s">
        <v>120</v>
      </c>
      <c r="DV3" s="8" t="s">
        <v>121</v>
      </c>
      <c r="DW3" s="8" t="s">
        <v>122</v>
      </c>
      <c r="DX3" s="8" t="s">
        <v>123</v>
      </c>
      <c r="DY3" s="8" t="s">
        <v>124</v>
      </c>
      <c r="DZ3" s="8" t="s">
        <v>125</v>
      </c>
      <c r="EA3" s="8" t="s">
        <v>126</v>
      </c>
      <c r="EB3" s="8" t="s">
        <v>127</v>
      </c>
      <c r="EC3" s="8" t="s">
        <v>128</v>
      </c>
      <c r="ED3" s="8" t="s">
        <v>129</v>
      </c>
      <c r="EE3" s="8" t="s">
        <v>130</v>
      </c>
      <c r="EF3" s="8" t="s">
        <v>131</v>
      </c>
      <c r="EG3" s="8" t="s">
        <v>132</v>
      </c>
      <c r="EH3" s="8" t="s">
        <v>133</v>
      </c>
      <c r="EI3" s="8" t="s">
        <v>134</v>
      </c>
      <c r="EJ3" s="9" t="s">
        <v>135</v>
      </c>
    </row>
    <row r="4" spans="1:140" x14ac:dyDescent="0.3">
      <c r="A4" s="10" t="s">
        <v>152</v>
      </c>
      <c r="B4" s="11" t="s">
        <v>153</v>
      </c>
      <c r="C4" s="36" t="s">
        <v>154</v>
      </c>
      <c r="D4" s="11" t="s">
        <v>155</v>
      </c>
      <c r="E4" s="11" t="s">
        <v>156</v>
      </c>
      <c r="H4" s="12" t="s">
        <v>1</v>
      </c>
    </row>
    <row r="5" spans="1:140" x14ac:dyDescent="0.3">
      <c r="A5" s="10" t="s">
        <v>157</v>
      </c>
      <c r="B5" s="11" t="s">
        <v>153</v>
      </c>
      <c r="C5" s="36" t="s">
        <v>158</v>
      </c>
      <c r="D5" s="11" t="s">
        <v>155</v>
      </c>
      <c r="E5" s="11" t="s">
        <v>159</v>
      </c>
      <c r="H5" s="12" t="s">
        <v>1</v>
      </c>
    </row>
    <row r="6" spans="1:140" x14ac:dyDescent="0.3">
      <c r="A6" s="10" t="s">
        <v>160</v>
      </c>
      <c r="B6" s="11" t="s">
        <v>161</v>
      </c>
      <c r="C6" s="36" t="s">
        <v>162</v>
      </c>
      <c r="D6" s="11" t="s">
        <v>163</v>
      </c>
      <c r="E6" s="11" t="s">
        <v>159</v>
      </c>
      <c r="CV6" s="12" t="s">
        <v>1</v>
      </c>
      <c r="CX6" s="12" t="s">
        <v>1</v>
      </c>
    </row>
    <row r="7" spans="1:140" x14ac:dyDescent="0.3">
      <c r="A7" s="10" t="s">
        <v>164</v>
      </c>
      <c r="B7" s="11" t="s">
        <v>165</v>
      </c>
      <c r="C7" s="36" t="s">
        <v>166</v>
      </c>
      <c r="D7" s="11" t="s">
        <v>167</v>
      </c>
      <c r="E7" s="11" t="s">
        <v>168</v>
      </c>
      <c r="BW7" s="12" t="s">
        <v>1</v>
      </c>
      <c r="CG7" s="12" t="s">
        <v>1</v>
      </c>
      <c r="CH7" s="12" t="s">
        <v>1</v>
      </c>
    </row>
    <row r="8" spans="1:140" x14ac:dyDescent="0.3">
      <c r="A8" s="10" t="s">
        <v>169</v>
      </c>
      <c r="B8" s="11" t="s">
        <v>170</v>
      </c>
      <c r="C8" s="36" t="s">
        <v>171</v>
      </c>
      <c r="D8" s="11" t="s">
        <v>167</v>
      </c>
      <c r="E8" s="11" t="s">
        <v>159</v>
      </c>
      <c r="AM8" s="12" t="s">
        <v>1</v>
      </c>
      <c r="BN8" s="12" t="s">
        <v>1</v>
      </c>
      <c r="CG8" s="12" t="s">
        <v>1</v>
      </c>
      <c r="CH8" s="12" t="s">
        <v>1</v>
      </c>
    </row>
    <row r="9" spans="1:140" x14ac:dyDescent="0.3">
      <c r="A9" s="10" t="s">
        <v>172</v>
      </c>
      <c r="B9" s="11" t="s">
        <v>173</v>
      </c>
      <c r="C9" s="36" t="s">
        <v>174</v>
      </c>
      <c r="D9" s="11" t="s">
        <v>167</v>
      </c>
      <c r="E9" s="11" t="s">
        <v>159</v>
      </c>
      <c r="AM9" s="12" t="s">
        <v>1</v>
      </c>
      <c r="BN9" s="12" t="s">
        <v>1</v>
      </c>
      <c r="CG9" s="12" t="s">
        <v>1</v>
      </c>
      <c r="CH9" s="12" t="s">
        <v>1</v>
      </c>
    </row>
    <row r="10" spans="1:140" x14ac:dyDescent="0.3">
      <c r="A10" s="10" t="s">
        <v>175</v>
      </c>
      <c r="B10" s="11" t="s">
        <v>176</v>
      </c>
      <c r="C10" s="36" t="s">
        <v>177</v>
      </c>
      <c r="D10" s="11" t="s">
        <v>167</v>
      </c>
      <c r="E10" s="11" t="s">
        <v>159</v>
      </c>
      <c r="CV10" s="12" t="s">
        <v>1</v>
      </c>
      <c r="CX10" s="12" t="s">
        <v>1</v>
      </c>
    </row>
    <row r="11" spans="1:140" x14ac:dyDescent="0.3">
      <c r="A11" s="10" t="s">
        <v>178</v>
      </c>
      <c r="B11" s="11" t="s">
        <v>179</v>
      </c>
      <c r="C11" s="36" t="s">
        <v>180</v>
      </c>
      <c r="D11" s="11" t="s">
        <v>167</v>
      </c>
      <c r="E11" s="11" t="s">
        <v>168</v>
      </c>
      <c r="BW11" s="12" t="s">
        <v>1</v>
      </c>
      <c r="CG11" s="12" t="s">
        <v>1</v>
      </c>
      <c r="CH11" s="12" t="s">
        <v>1</v>
      </c>
    </row>
    <row r="12" spans="1:140" x14ac:dyDescent="0.3">
      <c r="A12" s="10" t="s">
        <v>181</v>
      </c>
      <c r="B12" s="11" t="s">
        <v>182</v>
      </c>
      <c r="C12" s="36" t="s">
        <v>183</v>
      </c>
      <c r="D12" s="11" t="s">
        <v>167</v>
      </c>
      <c r="E12" s="11" t="s">
        <v>168</v>
      </c>
      <c r="BO12" s="12" t="s">
        <v>1</v>
      </c>
      <c r="BW12" s="12" t="s">
        <v>1</v>
      </c>
      <c r="CG12" s="12" t="s">
        <v>1</v>
      </c>
      <c r="CH12" s="12" t="s">
        <v>1</v>
      </c>
      <c r="CI12" s="12" t="s">
        <v>1</v>
      </c>
    </row>
    <row r="13" spans="1:140" x14ac:dyDescent="0.3">
      <c r="A13" s="10" t="s">
        <v>184</v>
      </c>
      <c r="B13" s="11" t="s">
        <v>185</v>
      </c>
      <c r="C13" s="36" t="s">
        <v>186</v>
      </c>
      <c r="D13" s="11" t="s">
        <v>167</v>
      </c>
      <c r="E13" s="11" t="s">
        <v>159</v>
      </c>
      <c r="BU13" s="12" t="s">
        <v>1</v>
      </c>
      <c r="CI13" s="12" t="s">
        <v>1</v>
      </c>
      <c r="CJ13" s="12" t="s">
        <v>1</v>
      </c>
      <c r="CK13" s="12" t="s">
        <v>1</v>
      </c>
    </row>
    <row r="14" spans="1:140" x14ac:dyDescent="0.3">
      <c r="A14" s="10" t="s">
        <v>187</v>
      </c>
      <c r="B14" s="11" t="s">
        <v>188</v>
      </c>
      <c r="C14" s="36" t="s">
        <v>189</v>
      </c>
      <c r="D14" s="11" t="s">
        <v>167</v>
      </c>
      <c r="E14" s="11" t="s">
        <v>159</v>
      </c>
      <c r="CC14" s="12" t="s">
        <v>1</v>
      </c>
      <c r="CD14" s="12" t="s">
        <v>1</v>
      </c>
      <c r="CF14" s="12" t="s">
        <v>1</v>
      </c>
      <c r="CI14" s="12" t="s">
        <v>1</v>
      </c>
      <c r="CK14" s="12" t="s">
        <v>1</v>
      </c>
    </row>
    <row r="15" spans="1:140" x14ac:dyDescent="0.3">
      <c r="A15" s="10" t="s">
        <v>190</v>
      </c>
      <c r="B15" s="11" t="s">
        <v>191</v>
      </c>
      <c r="C15" s="36" t="s">
        <v>192</v>
      </c>
      <c r="D15" s="11" t="s">
        <v>167</v>
      </c>
      <c r="E15" s="11" t="s">
        <v>159</v>
      </c>
      <c r="CC15" s="12" t="s">
        <v>1</v>
      </c>
      <c r="CD15" s="12" t="s">
        <v>1</v>
      </c>
      <c r="CF15" s="12" t="s">
        <v>1</v>
      </c>
      <c r="CI15" s="12" t="s">
        <v>1</v>
      </c>
      <c r="CK15" s="12" t="s">
        <v>1</v>
      </c>
    </row>
    <row r="16" spans="1:140" x14ac:dyDescent="0.3">
      <c r="A16" s="10" t="s">
        <v>193</v>
      </c>
      <c r="B16" s="11" t="s">
        <v>194</v>
      </c>
      <c r="C16" s="36" t="s">
        <v>195</v>
      </c>
      <c r="D16" s="11" t="s">
        <v>167</v>
      </c>
      <c r="E16" s="11" t="s">
        <v>159</v>
      </c>
      <c r="CC16" s="12" t="s">
        <v>1</v>
      </c>
      <c r="CD16" s="12" t="s">
        <v>1</v>
      </c>
      <c r="CF16" s="12" t="s">
        <v>1</v>
      </c>
      <c r="CI16" s="12" t="s">
        <v>1</v>
      </c>
      <c r="CK16" s="12" t="s">
        <v>1</v>
      </c>
    </row>
    <row r="17" spans="1:140" s="42" customFormat="1" x14ac:dyDescent="0.3">
      <c r="A17" s="37" t="s">
        <v>196</v>
      </c>
      <c r="B17" s="38" t="s">
        <v>197</v>
      </c>
      <c r="C17" s="39" t="s">
        <v>198</v>
      </c>
      <c r="D17" s="38" t="s">
        <v>199</v>
      </c>
      <c r="E17" s="38" t="s">
        <v>159</v>
      </c>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t="s">
        <v>1</v>
      </c>
      <c r="CD17" s="40" t="s">
        <v>1</v>
      </c>
      <c r="CE17" s="40"/>
      <c r="CF17" s="40" t="s">
        <v>1</v>
      </c>
      <c r="CG17" s="40" t="s">
        <v>1</v>
      </c>
      <c r="CH17" s="40" t="s">
        <v>1</v>
      </c>
      <c r="CI17" s="40" t="s">
        <v>1</v>
      </c>
      <c r="CJ17" s="40"/>
      <c r="CK17" s="40" t="s">
        <v>1</v>
      </c>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1"/>
    </row>
    <row r="18" spans="1:140" s="42" customFormat="1" x14ac:dyDescent="0.3">
      <c r="A18" s="37" t="s">
        <v>200</v>
      </c>
      <c r="B18" s="38" t="s">
        <v>201</v>
      </c>
      <c r="C18" s="39" t="s">
        <v>202</v>
      </c>
      <c r="D18" s="38" t="s">
        <v>199</v>
      </c>
      <c r="E18" s="38" t="s">
        <v>159</v>
      </c>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t="s">
        <v>1</v>
      </c>
      <c r="CD18" s="40" t="s">
        <v>1</v>
      </c>
      <c r="CE18" s="40"/>
      <c r="CF18" s="40" t="s">
        <v>1</v>
      </c>
      <c r="CG18" s="40" t="s">
        <v>1</v>
      </c>
      <c r="CH18" s="40" t="s">
        <v>1</v>
      </c>
      <c r="CI18" s="40" t="s">
        <v>1</v>
      </c>
      <c r="CJ18" s="40"/>
      <c r="CK18" s="40" t="s">
        <v>1</v>
      </c>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1"/>
    </row>
    <row r="19" spans="1:140" s="42" customFormat="1" x14ac:dyDescent="0.3">
      <c r="A19" s="37" t="s">
        <v>203</v>
      </c>
      <c r="B19" s="38" t="s">
        <v>204</v>
      </c>
      <c r="C19" s="39" t="s">
        <v>205</v>
      </c>
      <c r="D19" s="38" t="s">
        <v>199</v>
      </c>
      <c r="E19" s="38" t="s">
        <v>159</v>
      </c>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t="s">
        <v>1</v>
      </c>
      <c r="CD19" s="40" t="s">
        <v>1</v>
      </c>
      <c r="CE19" s="40"/>
      <c r="CF19" s="40" t="s">
        <v>1</v>
      </c>
      <c r="CG19" s="40"/>
      <c r="CH19" s="40"/>
      <c r="CI19" s="40" t="s">
        <v>1</v>
      </c>
      <c r="CJ19" s="40"/>
      <c r="CK19" s="40" t="s">
        <v>1</v>
      </c>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1"/>
    </row>
    <row r="20" spans="1:140" s="42" customFormat="1" x14ac:dyDescent="0.3">
      <c r="A20" s="37" t="s">
        <v>206</v>
      </c>
      <c r="B20" s="38" t="s">
        <v>207</v>
      </c>
      <c r="C20" s="39" t="s">
        <v>208</v>
      </c>
      <c r="D20" s="38" t="s">
        <v>199</v>
      </c>
      <c r="E20" s="38" t="s">
        <v>159</v>
      </c>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t="s">
        <v>1</v>
      </c>
      <c r="CH20" s="40" t="s">
        <v>1</v>
      </c>
      <c r="CI20" s="40" t="s">
        <v>1</v>
      </c>
      <c r="CJ20" s="40"/>
      <c r="CK20" s="40" t="s">
        <v>1</v>
      </c>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1"/>
    </row>
    <row r="21" spans="1:140" s="49" customFormat="1" x14ac:dyDescent="0.3">
      <c r="A21" s="44" t="s">
        <v>209</v>
      </c>
      <c r="B21" s="45" t="s">
        <v>210</v>
      </c>
      <c r="C21" s="46" t="s">
        <v>211</v>
      </c>
      <c r="D21" s="45" t="s">
        <v>167</v>
      </c>
      <c r="E21" s="45" t="s">
        <v>159</v>
      </c>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t="s">
        <v>1</v>
      </c>
      <c r="CD21" s="47" t="s">
        <v>1</v>
      </c>
      <c r="CE21" s="47"/>
      <c r="CF21" s="47" t="s">
        <v>1</v>
      </c>
      <c r="CG21" s="47"/>
      <c r="CH21" s="47"/>
      <c r="CI21" s="47" t="s">
        <v>1</v>
      </c>
      <c r="CJ21" s="47"/>
      <c r="CK21" s="47" t="s">
        <v>1</v>
      </c>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8"/>
    </row>
    <row r="22" spans="1:140" s="49" customFormat="1" x14ac:dyDescent="0.3">
      <c r="A22" s="44" t="s">
        <v>212</v>
      </c>
      <c r="B22" s="45" t="s">
        <v>213</v>
      </c>
      <c r="C22" s="46" t="s">
        <v>214</v>
      </c>
      <c r="D22" s="45" t="s">
        <v>167</v>
      </c>
      <c r="E22" s="45" t="s">
        <v>159</v>
      </c>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t="s">
        <v>1</v>
      </c>
      <c r="CD22" s="47" t="s">
        <v>1</v>
      </c>
      <c r="CE22" s="47"/>
      <c r="CF22" s="47" t="s">
        <v>1</v>
      </c>
      <c r="CG22" s="47"/>
      <c r="CH22" s="47"/>
      <c r="CI22" s="47" t="s">
        <v>1</v>
      </c>
      <c r="CJ22" s="47"/>
      <c r="CK22" s="47" t="s">
        <v>1</v>
      </c>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8"/>
    </row>
    <row r="23" spans="1:140" s="49" customFormat="1" x14ac:dyDescent="0.3">
      <c r="A23" s="44" t="s">
        <v>215</v>
      </c>
      <c r="B23" s="45" t="s">
        <v>216</v>
      </c>
      <c r="C23" s="46" t="s">
        <v>217</v>
      </c>
      <c r="D23" s="45" t="s">
        <v>167</v>
      </c>
      <c r="E23" s="45" t="s">
        <v>159</v>
      </c>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t="s">
        <v>1</v>
      </c>
      <c r="CD23" s="47" t="s">
        <v>1</v>
      </c>
      <c r="CE23" s="47"/>
      <c r="CF23" s="47" t="s">
        <v>1</v>
      </c>
      <c r="CG23" s="47"/>
      <c r="CH23" s="47"/>
      <c r="CI23" s="47" t="s">
        <v>1</v>
      </c>
      <c r="CJ23" s="47"/>
      <c r="CK23" s="47" t="s">
        <v>1</v>
      </c>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8"/>
    </row>
    <row r="24" spans="1:140" x14ac:dyDescent="0.3">
      <c r="A24" s="10" t="s">
        <v>218</v>
      </c>
      <c r="B24" s="11" t="s">
        <v>219</v>
      </c>
      <c r="C24" s="36" t="s">
        <v>220</v>
      </c>
      <c r="D24" s="11" t="s">
        <v>167</v>
      </c>
      <c r="E24" s="11" t="s">
        <v>159</v>
      </c>
      <c r="CI24" s="12" t="s">
        <v>1</v>
      </c>
      <c r="CK24" s="12" t="s">
        <v>1</v>
      </c>
      <c r="CV24" s="12" t="s">
        <v>1</v>
      </c>
      <c r="CX24" s="12" t="s">
        <v>1</v>
      </c>
    </row>
    <row r="25" spans="1:140" x14ac:dyDescent="0.3">
      <c r="A25" s="10" t="s">
        <v>221</v>
      </c>
      <c r="B25" s="11" t="s">
        <v>222</v>
      </c>
      <c r="C25" s="36" t="s">
        <v>223</v>
      </c>
      <c r="D25" s="11" t="s">
        <v>167</v>
      </c>
      <c r="E25" s="11" t="s">
        <v>159</v>
      </c>
      <c r="CI25" s="12" t="s">
        <v>1</v>
      </c>
      <c r="CV25" s="12" t="s">
        <v>1</v>
      </c>
      <c r="CX25" s="12" t="s">
        <v>1</v>
      </c>
    </row>
    <row r="26" spans="1:140" x14ac:dyDescent="0.3">
      <c r="A26" s="10" t="s">
        <v>224</v>
      </c>
      <c r="B26" s="11" t="s">
        <v>225</v>
      </c>
      <c r="C26" s="36" t="s">
        <v>226</v>
      </c>
      <c r="D26" s="11" t="s">
        <v>167</v>
      </c>
      <c r="E26" s="11" t="s">
        <v>159</v>
      </c>
      <c r="BN26" s="12" t="s">
        <v>1</v>
      </c>
      <c r="CG26" s="12" t="s">
        <v>1</v>
      </c>
      <c r="CH26" s="12" t="s">
        <v>1</v>
      </c>
      <c r="CI26" s="12" t="s">
        <v>1</v>
      </c>
    </row>
    <row r="27" spans="1:140" s="49" customFormat="1" x14ac:dyDescent="0.3">
      <c r="A27" s="44" t="s">
        <v>227</v>
      </c>
      <c r="B27" s="45" t="s">
        <v>228</v>
      </c>
      <c r="C27" s="46" t="s">
        <v>229</v>
      </c>
      <c r="D27" s="45" t="s">
        <v>167</v>
      </c>
      <c r="E27" s="45" t="s">
        <v>156</v>
      </c>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t="s">
        <v>1</v>
      </c>
      <c r="BO27" s="47"/>
      <c r="BP27" s="47"/>
      <c r="BQ27" s="47"/>
      <c r="BR27" s="47"/>
      <c r="BS27" s="47"/>
      <c r="BT27" s="47"/>
      <c r="BU27" s="47"/>
      <c r="BV27" s="47"/>
      <c r="BW27" s="47"/>
      <c r="BX27" s="47"/>
      <c r="BY27" s="47"/>
      <c r="BZ27" s="47"/>
      <c r="CA27" s="47"/>
      <c r="CB27" s="47"/>
      <c r="CC27" s="47"/>
      <c r="CD27" s="47"/>
      <c r="CE27" s="47"/>
      <c r="CF27" s="47"/>
      <c r="CG27" s="47" t="s">
        <v>1</v>
      </c>
      <c r="CH27" s="47" t="s">
        <v>1</v>
      </c>
      <c r="CI27" s="47" t="s">
        <v>1</v>
      </c>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c r="DM27" s="47"/>
      <c r="DN27" s="47"/>
      <c r="DO27" s="47"/>
      <c r="DP27" s="47"/>
      <c r="DQ27" s="47"/>
      <c r="DR27" s="47"/>
      <c r="DS27" s="47"/>
      <c r="DT27" s="47"/>
      <c r="DU27" s="47"/>
      <c r="DV27" s="47"/>
      <c r="DW27" s="47"/>
      <c r="DX27" s="47"/>
      <c r="DY27" s="47"/>
      <c r="DZ27" s="47"/>
      <c r="EA27" s="47"/>
      <c r="EB27" s="47"/>
      <c r="EC27" s="47"/>
      <c r="ED27" s="47"/>
      <c r="EE27" s="47"/>
      <c r="EF27" s="47"/>
      <c r="EG27" s="47"/>
      <c r="EH27" s="47"/>
      <c r="EI27" s="47"/>
      <c r="EJ27" s="48"/>
    </row>
    <row r="28" spans="1:140" x14ac:dyDescent="0.3">
      <c r="A28" s="10" t="s">
        <v>230</v>
      </c>
      <c r="B28" s="11" t="s">
        <v>231</v>
      </c>
      <c r="C28" s="36" t="s">
        <v>232</v>
      </c>
      <c r="D28" s="11" t="s">
        <v>167</v>
      </c>
      <c r="E28" s="11" t="s">
        <v>156</v>
      </c>
      <c r="BN28" s="12" t="s">
        <v>1</v>
      </c>
      <c r="CG28" s="12" t="s">
        <v>1</v>
      </c>
      <c r="CH28" s="12" t="s">
        <v>1</v>
      </c>
      <c r="CI28" s="12" t="s">
        <v>1</v>
      </c>
    </row>
    <row r="29" spans="1:140" x14ac:dyDescent="0.3">
      <c r="A29" s="10" t="s">
        <v>233</v>
      </c>
      <c r="B29" s="11" t="s">
        <v>234</v>
      </c>
      <c r="C29" s="36" t="s">
        <v>235</v>
      </c>
      <c r="D29" s="11" t="s">
        <v>236</v>
      </c>
      <c r="E29" s="11" t="s">
        <v>159</v>
      </c>
      <c r="CC29" s="12" t="s">
        <v>1</v>
      </c>
      <c r="CD29" s="12" t="s">
        <v>1</v>
      </c>
      <c r="CF29" s="12" t="s">
        <v>1</v>
      </c>
      <c r="CI29" s="12" t="s">
        <v>1</v>
      </c>
    </row>
    <row r="30" spans="1:140" x14ac:dyDescent="0.3">
      <c r="A30" s="10" t="s">
        <v>237</v>
      </c>
      <c r="B30" s="11" t="s">
        <v>238</v>
      </c>
      <c r="C30" s="36" t="s">
        <v>239</v>
      </c>
      <c r="D30" s="11" t="s">
        <v>236</v>
      </c>
      <c r="E30" s="11" t="s">
        <v>159</v>
      </c>
      <c r="CC30" s="12" t="s">
        <v>1</v>
      </c>
      <c r="CD30" s="12" t="s">
        <v>1</v>
      </c>
      <c r="CF30" s="12" t="s">
        <v>1</v>
      </c>
      <c r="CI30" s="12" t="s">
        <v>1</v>
      </c>
    </row>
    <row r="31" spans="1:140" x14ac:dyDescent="0.3">
      <c r="A31" s="10" t="s">
        <v>240</v>
      </c>
      <c r="B31" s="11" t="s">
        <v>241</v>
      </c>
      <c r="C31" s="36" t="s">
        <v>242</v>
      </c>
      <c r="D31" s="11" t="s">
        <v>167</v>
      </c>
      <c r="E31" s="11" t="s">
        <v>159</v>
      </c>
      <c r="CI31" s="12" t="s">
        <v>1</v>
      </c>
      <c r="CV31" s="12" t="s">
        <v>1</v>
      </c>
      <c r="CX31" s="12" t="s">
        <v>1</v>
      </c>
    </row>
    <row r="32" spans="1:140" x14ac:dyDescent="0.3">
      <c r="A32" s="10" t="s">
        <v>243</v>
      </c>
      <c r="B32" s="11" t="s">
        <v>244</v>
      </c>
      <c r="C32" s="36" t="s">
        <v>245</v>
      </c>
      <c r="D32" s="11" t="s">
        <v>167</v>
      </c>
      <c r="E32" s="11" t="s">
        <v>159</v>
      </c>
      <c r="CI32" s="12" t="s">
        <v>1</v>
      </c>
      <c r="CV32" s="12" t="s">
        <v>1</v>
      </c>
      <c r="CX32" s="12" t="s">
        <v>1</v>
      </c>
    </row>
    <row r="33" spans="1:131" x14ac:dyDescent="0.3">
      <c r="A33" s="10" t="s">
        <v>246</v>
      </c>
      <c r="B33" s="11" t="s">
        <v>247</v>
      </c>
      <c r="C33" s="36" t="s">
        <v>248</v>
      </c>
      <c r="D33" s="11" t="s">
        <v>167</v>
      </c>
      <c r="E33" s="11" t="s">
        <v>168</v>
      </c>
      <c r="AW33" s="15"/>
      <c r="AX33" s="12" t="s">
        <v>1</v>
      </c>
      <c r="AY33" s="12" t="s">
        <v>1</v>
      </c>
      <c r="AZ33" s="12" t="s">
        <v>1</v>
      </c>
      <c r="BW33" s="12" t="s">
        <v>1</v>
      </c>
      <c r="CC33" s="12" t="s">
        <v>1</v>
      </c>
      <c r="CD33" s="12" t="s">
        <v>1</v>
      </c>
      <c r="CF33" s="12" t="s">
        <v>1</v>
      </c>
      <c r="CI33" s="12" t="s">
        <v>1</v>
      </c>
      <c r="DC33" s="12" t="s">
        <v>1</v>
      </c>
    </row>
    <row r="34" spans="1:131" x14ac:dyDescent="0.3">
      <c r="A34" s="10" t="s">
        <v>249</v>
      </c>
      <c r="B34" s="11" t="s">
        <v>250</v>
      </c>
      <c r="C34" s="36" t="s">
        <v>251</v>
      </c>
      <c r="D34" s="11" t="s">
        <v>167</v>
      </c>
      <c r="E34" s="11" t="s">
        <v>159</v>
      </c>
      <c r="AX34" s="12" t="s">
        <v>1</v>
      </c>
      <c r="AY34" s="12" t="s">
        <v>1</v>
      </c>
      <c r="AZ34" s="12" t="s">
        <v>1</v>
      </c>
      <c r="CC34" s="12" t="s">
        <v>1</v>
      </c>
      <c r="CF34" s="12" t="s">
        <v>1</v>
      </c>
      <c r="CI34" s="12" t="s">
        <v>1</v>
      </c>
      <c r="DC34" s="12" t="s">
        <v>1</v>
      </c>
    </row>
    <row r="35" spans="1:131" x14ac:dyDescent="0.3">
      <c r="A35" s="10" t="s">
        <v>252</v>
      </c>
      <c r="B35" s="11" t="s">
        <v>253</v>
      </c>
      <c r="C35" s="36" t="s">
        <v>254</v>
      </c>
      <c r="D35" s="11" t="s">
        <v>236</v>
      </c>
      <c r="E35" s="11" t="s">
        <v>159</v>
      </c>
      <c r="CF35" s="12" t="s">
        <v>1</v>
      </c>
      <c r="CG35" s="12" t="s">
        <v>1</v>
      </c>
      <c r="CH35" s="12" t="s">
        <v>1</v>
      </c>
      <c r="CI35" s="12" t="s">
        <v>1</v>
      </c>
    </row>
    <row r="36" spans="1:131" x14ac:dyDescent="0.3">
      <c r="A36" s="10" t="s">
        <v>255</v>
      </c>
      <c r="B36" s="11" t="s">
        <v>256</v>
      </c>
      <c r="C36" s="36" t="s">
        <v>257</v>
      </c>
      <c r="D36" s="11" t="s">
        <v>167</v>
      </c>
      <c r="E36" s="11" t="s">
        <v>168</v>
      </c>
      <c r="CA36" s="12" t="s">
        <v>1</v>
      </c>
      <c r="CF36" s="12" t="s">
        <v>1</v>
      </c>
      <c r="CI36" s="12" t="s">
        <v>1</v>
      </c>
      <c r="DV36" s="12" t="s">
        <v>1</v>
      </c>
      <c r="DY36" s="12" t="s">
        <v>1</v>
      </c>
      <c r="DZ36" s="12" t="s">
        <v>1</v>
      </c>
      <c r="EA36" s="12" t="s">
        <v>1</v>
      </c>
    </row>
    <row r="37" spans="1:131" x14ac:dyDescent="0.3">
      <c r="A37" s="10" t="s">
        <v>255</v>
      </c>
      <c r="B37" s="11" t="s">
        <v>258</v>
      </c>
      <c r="C37" s="36" t="s">
        <v>259</v>
      </c>
      <c r="D37" s="11" t="s">
        <v>167</v>
      </c>
      <c r="E37" s="11" t="s">
        <v>159</v>
      </c>
      <c r="CA37" s="12" t="s">
        <v>1</v>
      </c>
      <c r="CF37" s="12" t="s">
        <v>1</v>
      </c>
      <c r="CI37" s="12" t="s">
        <v>1</v>
      </c>
      <c r="DV37" s="12" t="s">
        <v>1</v>
      </c>
      <c r="DY37" s="12" t="s">
        <v>1</v>
      </c>
      <c r="DZ37" s="12" t="s">
        <v>1</v>
      </c>
      <c r="EA37" s="12" t="s">
        <v>1</v>
      </c>
    </row>
    <row r="38" spans="1:131" x14ac:dyDescent="0.3">
      <c r="A38" s="10" t="s">
        <v>260</v>
      </c>
      <c r="B38" s="11" t="s">
        <v>261</v>
      </c>
      <c r="C38" s="36" t="s">
        <v>262</v>
      </c>
      <c r="D38" s="11" t="s">
        <v>167</v>
      </c>
      <c r="E38" s="11" t="s">
        <v>159</v>
      </c>
      <c r="CA38" s="12" t="s">
        <v>1</v>
      </c>
      <c r="CF38" s="12" t="s">
        <v>1</v>
      </c>
      <c r="CI38" s="12" t="s">
        <v>1</v>
      </c>
      <c r="DV38" s="12" t="s">
        <v>1</v>
      </c>
      <c r="DY38" s="12" t="s">
        <v>1</v>
      </c>
      <c r="DZ38" s="12" t="s">
        <v>1</v>
      </c>
      <c r="EA38" s="12" t="s">
        <v>1</v>
      </c>
    </row>
    <row r="39" spans="1:131" x14ac:dyDescent="0.3">
      <c r="A39" s="10" t="s">
        <v>263</v>
      </c>
      <c r="B39" s="11" t="s">
        <v>264</v>
      </c>
      <c r="C39" s="36" t="s">
        <v>265</v>
      </c>
      <c r="D39" s="11" t="s">
        <v>167</v>
      </c>
      <c r="E39" s="11" t="s">
        <v>159</v>
      </c>
      <c r="CF39" s="12" t="s">
        <v>1</v>
      </c>
      <c r="CI39" s="12" t="s">
        <v>1</v>
      </c>
      <c r="DV39" s="12" t="s">
        <v>1</v>
      </c>
      <c r="DY39" s="12" t="s">
        <v>1</v>
      </c>
      <c r="DZ39" s="12" t="s">
        <v>1</v>
      </c>
      <c r="EA39" s="12" t="s">
        <v>1</v>
      </c>
    </row>
    <row r="40" spans="1:131" x14ac:dyDescent="0.3">
      <c r="A40" s="10" t="s">
        <v>266</v>
      </c>
      <c r="B40" s="11" t="s">
        <v>267</v>
      </c>
      <c r="C40" s="36" t="s">
        <v>268</v>
      </c>
      <c r="D40" s="11" t="s">
        <v>167</v>
      </c>
      <c r="E40" s="11" t="s">
        <v>168</v>
      </c>
      <c r="BN40" s="12" t="s">
        <v>1</v>
      </c>
      <c r="BO40" s="12" t="s">
        <v>1</v>
      </c>
      <c r="CF40" s="12" t="s">
        <v>1</v>
      </c>
      <c r="CG40" s="12" t="s">
        <v>1</v>
      </c>
      <c r="CH40" s="12" t="s">
        <v>1</v>
      </c>
      <c r="CI40" s="12" t="s">
        <v>1</v>
      </c>
    </row>
    <row r="41" spans="1:131" x14ac:dyDescent="0.3">
      <c r="A41" s="10" t="s">
        <v>269</v>
      </c>
      <c r="B41" s="11" t="s">
        <v>270</v>
      </c>
      <c r="C41" s="36" t="s">
        <v>271</v>
      </c>
      <c r="D41" s="11" t="s">
        <v>167</v>
      </c>
      <c r="E41" s="11" t="s">
        <v>159</v>
      </c>
      <c r="BU41" s="12" t="s">
        <v>1</v>
      </c>
      <c r="CF41" s="12" t="s">
        <v>1</v>
      </c>
      <c r="CI41" s="12" t="s">
        <v>1</v>
      </c>
      <c r="CJ41" s="12" t="s">
        <v>1</v>
      </c>
      <c r="CK41" s="12" t="s">
        <v>1</v>
      </c>
    </row>
    <row r="42" spans="1:131" x14ac:dyDescent="0.3">
      <c r="A42" s="10" t="s">
        <v>272</v>
      </c>
      <c r="B42" s="11" t="s">
        <v>273</v>
      </c>
      <c r="C42" s="36" t="s">
        <v>274</v>
      </c>
      <c r="D42" s="11" t="s">
        <v>167</v>
      </c>
      <c r="E42" s="11" t="s">
        <v>159</v>
      </c>
      <c r="CA42" s="12" t="s">
        <v>1</v>
      </c>
      <c r="CF42" s="12" t="s">
        <v>1</v>
      </c>
      <c r="CI42" s="12" t="s">
        <v>1</v>
      </c>
      <c r="DV42" s="12" t="s">
        <v>1</v>
      </c>
      <c r="DY42" s="12" t="s">
        <v>1</v>
      </c>
      <c r="DZ42" s="12" t="s">
        <v>1</v>
      </c>
      <c r="EA42" s="12" t="s">
        <v>1</v>
      </c>
    </row>
    <row r="43" spans="1:131" x14ac:dyDescent="0.3">
      <c r="A43" s="10" t="s">
        <v>275</v>
      </c>
      <c r="B43" s="32" t="s">
        <v>276</v>
      </c>
      <c r="C43" s="36" t="s">
        <v>277</v>
      </c>
      <c r="D43" s="11" t="s">
        <v>167</v>
      </c>
      <c r="E43" s="11" t="s">
        <v>156</v>
      </c>
      <c r="BN43" s="12" t="s">
        <v>1</v>
      </c>
      <c r="BO43" s="12" t="s">
        <v>1</v>
      </c>
      <c r="CF43" s="12" t="s">
        <v>1</v>
      </c>
      <c r="CI43" s="12" t="s">
        <v>1</v>
      </c>
    </row>
    <row r="44" spans="1:131" x14ac:dyDescent="0.3">
      <c r="A44" s="10" t="s">
        <v>278</v>
      </c>
      <c r="B44" s="32" t="s">
        <v>279</v>
      </c>
      <c r="C44" s="36" t="s">
        <v>280</v>
      </c>
      <c r="D44" s="11" t="s">
        <v>167</v>
      </c>
      <c r="E44" s="11" t="s">
        <v>156</v>
      </c>
      <c r="BN44" s="12" t="s">
        <v>1</v>
      </c>
      <c r="BO44" s="12" t="s">
        <v>1</v>
      </c>
      <c r="CF44" s="12" t="s">
        <v>1</v>
      </c>
      <c r="CI44" s="12" t="s">
        <v>1</v>
      </c>
    </row>
    <row r="45" spans="1:131" x14ac:dyDescent="0.3">
      <c r="A45" s="10" t="s">
        <v>281</v>
      </c>
      <c r="B45" s="11" t="s">
        <v>282</v>
      </c>
      <c r="C45" s="36" t="s">
        <v>283</v>
      </c>
      <c r="D45" s="11" t="s">
        <v>167</v>
      </c>
      <c r="E45" s="11" t="s">
        <v>156</v>
      </c>
      <c r="BO45" s="12" t="s">
        <v>1</v>
      </c>
      <c r="CF45" s="12" t="s">
        <v>1</v>
      </c>
      <c r="CI45" s="12" t="s">
        <v>1</v>
      </c>
    </row>
    <row r="46" spans="1:131" x14ac:dyDescent="0.3">
      <c r="A46" s="10" t="s">
        <v>284</v>
      </c>
      <c r="B46" s="11" t="s">
        <v>285</v>
      </c>
      <c r="C46" s="36" t="s">
        <v>286</v>
      </c>
      <c r="D46" s="11" t="s">
        <v>167</v>
      </c>
      <c r="E46" s="11" t="s">
        <v>287</v>
      </c>
      <c r="BO46" s="12" t="s">
        <v>1</v>
      </c>
      <c r="CF46" s="12" t="s">
        <v>1</v>
      </c>
      <c r="CI46" s="12" t="s">
        <v>1</v>
      </c>
    </row>
    <row r="47" spans="1:131" x14ac:dyDescent="0.3">
      <c r="A47" s="10" t="s">
        <v>288</v>
      </c>
      <c r="B47" s="11" t="s">
        <v>289</v>
      </c>
      <c r="C47" s="36" t="s">
        <v>290</v>
      </c>
      <c r="D47" s="11" t="s">
        <v>167</v>
      </c>
      <c r="E47" s="11" t="s">
        <v>291</v>
      </c>
      <c r="BO47" s="12" t="s">
        <v>1</v>
      </c>
      <c r="CF47" s="12" t="s">
        <v>1</v>
      </c>
      <c r="CI47" s="12" t="s">
        <v>1</v>
      </c>
    </row>
    <row r="48" spans="1:131" x14ac:dyDescent="0.3">
      <c r="A48" s="10" t="s">
        <v>292</v>
      </c>
      <c r="B48" s="11" t="s">
        <v>293</v>
      </c>
      <c r="C48" s="36" t="s">
        <v>294</v>
      </c>
      <c r="D48" s="11" t="s">
        <v>167</v>
      </c>
      <c r="E48" s="11" t="s">
        <v>287</v>
      </c>
      <c r="BO48" s="12" t="s">
        <v>1</v>
      </c>
      <c r="CF48" s="12" t="s">
        <v>1</v>
      </c>
      <c r="CI48" s="12" t="s">
        <v>1</v>
      </c>
    </row>
    <row r="49" spans="1:140" x14ac:dyDescent="0.3">
      <c r="A49" s="10" t="s">
        <v>295</v>
      </c>
      <c r="B49" s="11" t="s">
        <v>296</v>
      </c>
      <c r="C49" s="36" t="s">
        <v>297</v>
      </c>
      <c r="D49" s="11" t="s">
        <v>167</v>
      </c>
      <c r="E49" s="11" t="s">
        <v>156</v>
      </c>
      <c r="BN49" s="12" t="s">
        <v>1</v>
      </c>
      <c r="CF49" s="12" t="s">
        <v>1</v>
      </c>
      <c r="CG49" s="12" t="s">
        <v>1</v>
      </c>
      <c r="CH49" s="12" t="s">
        <v>1</v>
      </c>
      <c r="CI49" s="12" t="s">
        <v>1</v>
      </c>
    </row>
    <row r="50" spans="1:140" x14ac:dyDescent="0.3">
      <c r="A50" s="10" t="s">
        <v>298</v>
      </c>
      <c r="B50" s="11" t="s">
        <v>299</v>
      </c>
      <c r="C50" s="36" t="s">
        <v>300</v>
      </c>
      <c r="D50" s="11" t="s">
        <v>167</v>
      </c>
      <c r="E50" s="11" t="s">
        <v>287</v>
      </c>
      <c r="BO50" s="12" t="s">
        <v>1</v>
      </c>
      <c r="CF50" s="12" t="s">
        <v>1</v>
      </c>
      <c r="CI50" s="12" t="s">
        <v>1</v>
      </c>
    </row>
    <row r="51" spans="1:140" x14ac:dyDescent="0.3">
      <c r="A51" s="10" t="s">
        <v>301</v>
      </c>
      <c r="B51" s="11" t="s">
        <v>302</v>
      </c>
      <c r="C51" s="36" t="s">
        <v>303</v>
      </c>
      <c r="D51" s="11" t="s">
        <v>304</v>
      </c>
      <c r="E51" s="11" t="s">
        <v>287</v>
      </c>
      <c r="BO51" s="12" t="s">
        <v>1</v>
      </c>
      <c r="CF51" s="12" t="s">
        <v>1</v>
      </c>
      <c r="CI51" s="12" t="s">
        <v>1</v>
      </c>
    </row>
    <row r="52" spans="1:140" x14ac:dyDescent="0.3">
      <c r="A52" s="10" t="s">
        <v>305</v>
      </c>
      <c r="B52" s="11" t="s">
        <v>306</v>
      </c>
      <c r="C52" s="36" t="s">
        <v>307</v>
      </c>
      <c r="D52" s="11" t="s">
        <v>167</v>
      </c>
      <c r="E52" s="11" t="s">
        <v>287</v>
      </c>
      <c r="BO52" s="12" t="s">
        <v>1</v>
      </c>
      <c r="CF52" s="12" t="s">
        <v>1</v>
      </c>
      <c r="CI52" s="12" t="s">
        <v>1</v>
      </c>
    </row>
    <row r="53" spans="1:140" x14ac:dyDescent="0.3">
      <c r="A53" s="10" t="s">
        <v>308</v>
      </c>
      <c r="B53" s="11" t="s">
        <v>309</v>
      </c>
      <c r="C53" s="36" t="s">
        <v>310</v>
      </c>
      <c r="D53" s="11" t="s">
        <v>167</v>
      </c>
      <c r="E53" s="11" t="s">
        <v>287</v>
      </c>
      <c r="BO53" s="12" t="s">
        <v>1</v>
      </c>
      <c r="CF53" s="12" t="s">
        <v>1</v>
      </c>
      <c r="CI53" s="12" t="s">
        <v>1</v>
      </c>
    </row>
    <row r="54" spans="1:140" x14ac:dyDescent="0.3">
      <c r="A54" s="10" t="s">
        <v>311</v>
      </c>
      <c r="B54" s="11" t="s">
        <v>312</v>
      </c>
      <c r="C54" s="36" t="s">
        <v>313</v>
      </c>
      <c r="D54" s="11" t="s">
        <v>167</v>
      </c>
      <c r="E54" s="11" t="s">
        <v>287</v>
      </c>
      <c r="BO54" s="12" t="s">
        <v>1</v>
      </c>
      <c r="CF54" s="12" t="s">
        <v>1</v>
      </c>
      <c r="CI54" s="12" t="s">
        <v>1</v>
      </c>
    </row>
    <row r="55" spans="1:140" x14ac:dyDescent="0.3">
      <c r="A55" s="10" t="s">
        <v>314</v>
      </c>
      <c r="B55" s="11" t="s">
        <v>315</v>
      </c>
      <c r="C55" s="36" t="s">
        <v>316</v>
      </c>
      <c r="D55" s="11" t="s">
        <v>167</v>
      </c>
      <c r="E55" s="11" t="s">
        <v>287</v>
      </c>
      <c r="BO55" s="12" t="s">
        <v>1</v>
      </c>
      <c r="CF55" s="12" t="s">
        <v>1</v>
      </c>
      <c r="CI55" s="12" t="s">
        <v>1</v>
      </c>
    </row>
    <row r="56" spans="1:140" x14ac:dyDescent="0.3">
      <c r="A56" s="10" t="s">
        <v>317</v>
      </c>
      <c r="B56" s="11" t="s">
        <v>318</v>
      </c>
      <c r="C56" s="36" t="s">
        <v>319</v>
      </c>
      <c r="D56" s="11" t="s">
        <v>167</v>
      </c>
      <c r="E56" s="11" t="s">
        <v>287</v>
      </c>
      <c r="AM56" s="12" t="s">
        <v>1</v>
      </c>
      <c r="BW56" s="12" t="s">
        <v>1</v>
      </c>
      <c r="CF56" s="12" t="s">
        <v>1</v>
      </c>
      <c r="CI56" s="12" t="s">
        <v>1</v>
      </c>
    </row>
    <row r="57" spans="1:140" x14ac:dyDescent="0.3">
      <c r="A57" s="10" t="s">
        <v>320</v>
      </c>
      <c r="B57" s="11" t="s">
        <v>321</v>
      </c>
      <c r="C57" s="36" t="s">
        <v>322</v>
      </c>
      <c r="D57" s="11" t="s">
        <v>167</v>
      </c>
      <c r="E57" s="11" t="s">
        <v>287</v>
      </c>
      <c r="BW57" s="12" t="s">
        <v>1</v>
      </c>
      <c r="CF57" s="12" t="s">
        <v>1</v>
      </c>
      <c r="CI57" s="12" t="s">
        <v>1</v>
      </c>
    </row>
    <row r="58" spans="1:140" x14ac:dyDescent="0.3">
      <c r="A58" s="10" t="s">
        <v>323</v>
      </c>
      <c r="B58" s="11" t="s">
        <v>324</v>
      </c>
      <c r="C58" s="36" t="s">
        <v>325</v>
      </c>
      <c r="D58" s="11" t="s">
        <v>167</v>
      </c>
      <c r="E58" s="11" t="s">
        <v>287</v>
      </c>
      <c r="BW58" s="12" t="s">
        <v>1</v>
      </c>
      <c r="CC58" s="12" t="s">
        <v>1</v>
      </c>
      <c r="CD58" s="12" t="s">
        <v>1</v>
      </c>
      <c r="CF58" s="12" t="s">
        <v>1</v>
      </c>
    </row>
    <row r="59" spans="1:140" x14ac:dyDescent="0.3">
      <c r="A59" s="10" t="s">
        <v>326</v>
      </c>
      <c r="B59" s="11" t="s">
        <v>327</v>
      </c>
      <c r="C59" s="36" t="s">
        <v>328</v>
      </c>
      <c r="D59" s="11" t="s">
        <v>167</v>
      </c>
      <c r="E59" s="11" t="s">
        <v>287</v>
      </c>
      <c r="BW59" s="12" t="s">
        <v>1</v>
      </c>
      <c r="CC59" s="12" t="s">
        <v>1</v>
      </c>
      <c r="CD59" s="12" t="s">
        <v>1</v>
      </c>
      <c r="CF59" s="12" t="s">
        <v>1</v>
      </c>
    </row>
    <row r="60" spans="1:140" s="49" customFormat="1" x14ac:dyDescent="0.3">
      <c r="A60" s="44" t="s">
        <v>329</v>
      </c>
      <c r="B60" s="45" t="s">
        <v>330</v>
      </c>
      <c r="C60" s="46" t="s">
        <v>331</v>
      </c>
      <c r="D60" s="45" t="s">
        <v>167</v>
      </c>
      <c r="E60" s="45" t="s">
        <v>287</v>
      </c>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c r="BU60" s="47"/>
      <c r="BV60" s="47"/>
      <c r="BW60" s="47" t="s">
        <v>1</v>
      </c>
      <c r="BX60" s="47"/>
      <c r="BY60" s="47"/>
      <c r="BZ60" s="47"/>
      <c r="CA60" s="47"/>
      <c r="CB60" s="47"/>
      <c r="CC60" s="47" t="s">
        <v>1</v>
      </c>
      <c r="CD60" s="47" t="s">
        <v>1</v>
      </c>
      <c r="CE60" s="47"/>
      <c r="CF60" s="47" t="s">
        <v>1</v>
      </c>
      <c r="CG60" s="47"/>
      <c r="CH60" s="47"/>
      <c r="CI60" s="47"/>
      <c r="CJ60" s="47"/>
      <c r="CK60" s="47"/>
      <c r="CL60" s="47"/>
      <c r="CM60" s="47"/>
      <c r="CN60" s="47"/>
      <c r="CO60" s="47"/>
      <c r="CP60" s="47"/>
      <c r="CQ60" s="47"/>
      <c r="CR60" s="47"/>
      <c r="CS60" s="47"/>
      <c r="CT60" s="47"/>
      <c r="CU60" s="47"/>
      <c r="CV60" s="47"/>
      <c r="CW60" s="47"/>
      <c r="CX60" s="47"/>
      <c r="CY60" s="47"/>
      <c r="CZ60" s="47"/>
      <c r="DA60" s="47"/>
      <c r="DB60" s="47"/>
      <c r="DC60" s="47"/>
      <c r="DD60" s="47"/>
      <c r="DE60" s="47"/>
      <c r="DF60" s="47"/>
      <c r="DG60" s="47"/>
      <c r="DH60" s="47"/>
      <c r="DI60" s="47"/>
      <c r="DJ60" s="47"/>
      <c r="DK60" s="47"/>
      <c r="DL60" s="47"/>
      <c r="DM60" s="47"/>
      <c r="DN60" s="47"/>
      <c r="DO60" s="47"/>
      <c r="DP60" s="47"/>
      <c r="DQ60" s="47"/>
      <c r="DR60" s="47"/>
      <c r="DS60" s="47"/>
      <c r="DT60" s="47"/>
      <c r="DU60" s="47"/>
      <c r="DV60" s="47"/>
      <c r="DW60" s="47"/>
      <c r="DX60" s="47"/>
      <c r="DY60" s="47"/>
      <c r="DZ60" s="47"/>
      <c r="EA60" s="47"/>
      <c r="EB60" s="47"/>
      <c r="EC60" s="47"/>
      <c r="ED60" s="47"/>
      <c r="EE60" s="47"/>
      <c r="EF60" s="47"/>
      <c r="EG60" s="47"/>
      <c r="EH60" s="47"/>
      <c r="EI60" s="47"/>
      <c r="EJ60" s="48"/>
    </row>
    <row r="61" spans="1:140" x14ac:dyDescent="0.3">
      <c r="A61" s="10" t="s">
        <v>332</v>
      </c>
      <c r="B61" s="11" t="s">
        <v>333</v>
      </c>
      <c r="C61" s="36" t="s">
        <v>334</v>
      </c>
      <c r="D61" s="11" t="s">
        <v>167</v>
      </c>
      <c r="E61" s="11" t="s">
        <v>287</v>
      </c>
      <c r="BW61" s="12" t="s">
        <v>1</v>
      </c>
      <c r="CC61" s="12" t="s">
        <v>1</v>
      </c>
      <c r="CD61" s="12" t="s">
        <v>1</v>
      </c>
      <c r="CF61" s="12" t="s">
        <v>1</v>
      </c>
    </row>
    <row r="62" spans="1:140" s="49" customFormat="1" x14ac:dyDescent="0.3">
      <c r="A62" s="44" t="s">
        <v>335</v>
      </c>
      <c r="B62" s="45" t="s">
        <v>336</v>
      </c>
      <c r="C62" s="46" t="s">
        <v>337</v>
      </c>
      <c r="D62" s="45" t="s">
        <v>167</v>
      </c>
      <c r="E62" s="45" t="s">
        <v>287</v>
      </c>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c r="BU62" s="47"/>
      <c r="BV62" s="47"/>
      <c r="BW62" s="47" t="s">
        <v>1</v>
      </c>
      <c r="BX62" s="47"/>
      <c r="BY62" s="47"/>
      <c r="BZ62" s="47"/>
      <c r="CA62" s="47"/>
      <c r="CB62" s="47"/>
      <c r="CC62" s="47" t="s">
        <v>1</v>
      </c>
      <c r="CD62" s="47" t="s">
        <v>1</v>
      </c>
      <c r="CE62" s="47"/>
      <c r="CF62" s="47" t="s">
        <v>1</v>
      </c>
      <c r="CG62" s="47"/>
      <c r="CH62" s="47"/>
      <c r="CI62" s="47"/>
      <c r="CJ62" s="47"/>
      <c r="CK62" s="47"/>
      <c r="CL62" s="47"/>
      <c r="CM62" s="47"/>
      <c r="CN62" s="47"/>
      <c r="CO62" s="47"/>
      <c r="CP62" s="47"/>
      <c r="CQ62" s="47"/>
      <c r="CR62" s="47"/>
      <c r="CS62" s="47"/>
      <c r="CT62" s="47"/>
      <c r="CU62" s="47"/>
      <c r="CV62" s="47"/>
      <c r="CW62" s="47"/>
      <c r="CX62" s="47"/>
      <c r="CY62" s="47"/>
      <c r="CZ62" s="47"/>
      <c r="DA62" s="47"/>
      <c r="DB62" s="47"/>
      <c r="DC62" s="47"/>
      <c r="DD62" s="47"/>
      <c r="DE62" s="47"/>
      <c r="DF62" s="47"/>
      <c r="DG62" s="47"/>
      <c r="DH62" s="47"/>
      <c r="DI62" s="47"/>
      <c r="DJ62" s="47"/>
      <c r="DK62" s="47"/>
      <c r="DL62" s="47"/>
      <c r="DM62" s="47"/>
      <c r="DN62" s="47"/>
      <c r="DO62" s="47"/>
      <c r="DP62" s="47"/>
      <c r="DQ62" s="47"/>
      <c r="DR62" s="47"/>
      <c r="DS62" s="47"/>
      <c r="DT62" s="47"/>
      <c r="DU62" s="47"/>
      <c r="DV62" s="47"/>
      <c r="DW62" s="47"/>
      <c r="DX62" s="47"/>
      <c r="DY62" s="47"/>
      <c r="DZ62" s="47"/>
      <c r="EA62" s="47"/>
      <c r="EB62" s="47"/>
      <c r="EC62" s="47"/>
      <c r="ED62" s="47"/>
      <c r="EE62" s="47"/>
      <c r="EF62" s="47"/>
      <c r="EG62" s="47"/>
      <c r="EH62" s="47"/>
      <c r="EI62" s="47"/>
      <c r="EJ62" s="48"/>
    </row>
    <row r="63" spans="1:140" x14ac:dyDescent="0.3">
      <c r="A63" s="10" t="s">
        <v>338</v>
      </c>
      <c r="B63" s="11" t="s">
        <v>339</v>
      </c>
      <c r="C63" s="36" t="s">
        <v>340</v>
      </c>
      <c r="D63" s="11" t="s">
        <v>167</v>
      </c>
      <c r="E63" s="11" t="s">
        <v>287</v>
      </c>
      <c r="BW63" s="12" t="s">
        <v>1</v>
      </c>
      <c r="CC63" s="12" t="s">
        <v>1</v>
      </c>
      <c r="CD63" s="12" t="s">
        <v>1</v>
      </c>
      <c r="CF63" s="12" t="s">
        <v>1</v>
      </c>
    </row>
    <row r="64" spans="1:140" x14ac:dyDescent="0.3">
      <c r="A64" s="10" t="s">
        <v>341</v>
      </c>
      <c r="B64" s="11" t="s">
        <v>342</v>
      </c>
      <c r="C64" s="36" t="s">
        <v>343</v>
      </c>
      <c r="D64" s="11" t="s">
        <v>167</v>
      </c>
      <c r="E64" s="11" t="s">
        <v>287</v>
      </c>
      <c r="BW64" s="12" t="s">
        <v>1</v>
      </c>
      <c r="CC64" s="12" t="s">
        <v>1</v>
      </c>
      <c r="CD64" s="12" t="s">
        <v>1</v>
      </c>
      <c r="CF64" s="12" t="s">
        <v>1</v>
      </c>
    </row>
    <row r="65" spans="1:140" s="49" customFormat="1" x14ac:dyDescent="0.3">
      <c r="A65" s="44" t="s">
        <v>344</v>
      </c>
      <c r="B65" s="45" t="s">
        <v>345</v>
      </c>
      <c r="C65" s="46" t="s">
        <v>346</v>
      </c>
      <c r="D65" s="45" t="s">
        <v>167</v>
      </c>
      <c r="E65" s="45" t="s">
        <v>287</v>
      </c>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c r="BQ65" s="47"/>
      <c r="BR65" s="47"/>
      <c r="BS65" s="47"/>
      <c r="BT65" s="47"/>
      <c r="BU65" s="47"/>
      <c r="BV65" s="47"/>
      <c r="BW65" s="47" t="s">
        <v>1</v>
      </c>
      <c r="BX65" s="47"/>
      <c r="BY65" s="47"/>
      <c r="BZ65" s="47"/>
      <c r="CA65" s="47"/>
      <c r="CB65" s="47"/>
      <c r="CC65" s="47" t="s">
        <v>1</v>
      </c>
      <c r="CD65" s="47" t="s">
        <v>1</v>
      </c>
      <c r="CE65" s="47"/>
      <c r="CF65" s="47" t="s">
        <v>1</v>
      </c>
      <c r="CG65" s="47"/>
      <c r="CH65" s="47"/>
      <c r="CI65" s="47"/>
      <c r="CJ65" s="47"/>
      <c r="CK65" s="47"/>
      <c r="CL65" s="47"/>
      <c r="CM65" s="47"/>
      <c r="CN65" s="47"/>
      <c r="CO65" s="47"/>
      <c r="CP65" s="47"/>
      <c r="CQ65" s="47"/>
      <c r="CR65" s="47"/>
      <c r="CS65" s="47"/>
      <c r="CT65" s="47"/>
      <c r="CU65" s="47"/>
      <c r="CV65" s="47"/>
      <c r="CW65" s="47"/>
      <c r="CX65" s="47"/>
      <c r="CY65" s="47"/>
      <c r="CZ65" s="47"/>
      <c r="DA65" s="47"/>
      <c r="DB65" s="47"/>
      <c r="DC65" s="47"/>
      <c r="DD65" s="47"/>
      <c r="DE65" s="47"/>
      <c r="DF65" s="47"/>
      <c r="DG65" s="47"/>
      <c r="DH65" s="47"/>
      <c r="DI65" s="47"/>
      <c r="DJ65" s="47"/>
      <c r="DK65" s="47"/>
      <c r="DL65" s="47"/>
      <c r="DM65" s="47"/>
      <c r="DN65" s="47"/>
      <c r="DO65" s="47"/>
      <c r="DP65" s="47"/>
      <c r="DQ65" s="47"/>
      <c r="DR65" s="47"/>
      <c r="DS65" s="47"/>
      <c r="DT65" s="47"/>
      <c r="DU65" s="47"/>
      <c r="DV65" s="47"/>
      <c r="DW65" s="47"/>
      <c r="DX65" s="47"/>
      <c r="DY65" s="47"/>
      <c r="DZ65" s="47"/>
      <c r="EA65" s="47"/>
      <c r="EB65" s="47"/>
      <c r="EC65" s="47"/>
      <c r="ED65" s="47"/>
      <c r="EE65" s="47"/>
      <c r="EF65" s="47"/>
      <c r="EG65" s="47"/>
      <c r="EH65" s="47"/>
      <c r="EI65" s="47"/>
      <c r="EJ65" s="48"/>
    </row>
    <row r="66" spans="1:140" x14ac:dyDescent="0.3">
      <c r="A66" s="10" t="s">
        <v>347</v>
      </c>
      <c r="B66" s="11" t="s">
        <v>348</v>
      </c>
      <c r="C66" s="36" t="s">
        <v>349</v>
      </c>
      <c r="D66" s="11" t="s">
        <v>167</v>
      </c>
      <c r="E66" s="11" t="s">
        <v>287</v>
      </c>
      <c r="BW66" s="12" t="s">
        <v>1</v>
      </c>
      <c r="CC66" s="12" t="s">
        <v>1</v>
      </c>
      <c r="CD66" s="12" t="s">
        <v>1</v>
      </c>
      <c r="CF66" s="12" t="s">
        <v>1</v>
      </c>
    </row>
    <row r="67" spans="1:140" s="49" customFormat="1" x14ac:dyDescent="0.3">
      <c r="A67" s="44" t="s">
        <v>350</v>
      </c>
      <c r="B67" s="45" t="s">
        <v>351</v>
      </c>
      <c r="C67" s="46" t="s">
        <v>352</v>
      </c>
      <c r="D67" s="45" t="s">
        <v>167</v>
      </c>
      <c r="E67" s="45" t="s">
        <v>287</v>
      </c>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t="s">
        <v>1</v>
      </c>
      <c r="BX67" s="47"/>
      <c r="BY67" s="47"/>
      <c r="BZ67" s="47"/>
      <c r="CA67" s="47"/>
      <c r="CB67" s="47"/>
      <c r="CC67" s="47" t="s">
        <v>1</v>
      </c>
      <c r="CD67" s="47" t="s">
        <v>1</v>
      </c>
      <c r="CE67" s="47"/>
      <c r="CF67" s="47" t="s">
        <v>1</v>
      </c>
      <c r="CG67" s="47"/>
      <c r="CH67" s="47"/>
      <c r="CI67" s="47"/>
      <c r="CJ67" s="47"/>
      <c r="CK67" s="47"/>
      <c r="CL67" s="47"/>
      <c r="CM67" s="47"/>
      <c r="CN67" s="47"/>
      <c r="CO67" s="47"/>
      <c r="CP67" s="47"/>
      <c r="CQ67" s="47"/>
      <c r="CR67" s="47"/>
      <c r="CS67" s="47"/>
      <c r="CT67" s="47"/>
      <c r="CU67" s="47"/>
      <c r="CV67" s="47"/>
      <c r="CW67" s="47"/>
      <c r="CX67" s="47"/>
      <c r="CY67" s="47"/>
      <c r="CZ67" s="47"/>
      <c r="DA67" s="47"/>
      <c r="DB67" s="47"/>
      <c r="DC67" s="47"/>
      <c r="DD67" s="47"/>
      <c r="DE67" s="47"/>
      <c r="DF67" s="47"/>
      <c r="DG67" s="47"/>
      <c r="DH67" s="47"/>
      <c r="DI67" s="47"/>
      <c r="DJ67" s="47"/>
      <c r="DK67" s="47"/>
      <c r="DL67" s="47"/>
      <c r="DM67" s="47"/>
      <c r="DN67" s="47"/>
      <c r="DO67" s="47"/>
      <c r="DP67" s="47"/>
      <c r="DQ67" s="47"/>
      <c r="DR67" s="47"/>
      <c r="DS67" s="47"/>
      <c r="DT67" s="47"/>
      <c r="DU67" s="47"/>
      <c r="DV67" s="47"/>
      <c r="DW67" s="47"/>
      <c r="DX67" s="47"/>
      <c r="DY67" s="47"/>
      <c r="DZ67" s="47"/>
      <c r="EA67" s="47"/>
      <c r="EB67" s="47"/>
      <c r="EC67" s="47"/>
      <c r="ED67" s="47"/>
      <c r="EE67" s="47"/>
      <c r="EF67" s="47"/>
      <c r="EG67" s="47"/>
      <c r="EH67" s="47"/>
      <c r="EI67" s="47"/>
      <c r="EJ67" s="48"/>
    </row>
    <row r="68" spans="1:140" s="49" customFormat="1" x14ac:dyDescent="0.3">
      <c r="A68" s="44" t="s">
        <v>353</v>
      </c>
      <c r="B68" s="45" t="s">
        <v>354</v>
      </c>
      <c r="C68" s="46" t="s">
        <v>355</v>
      </c>
      <c r="D68" s="45" t="s">
        <v>167</v>
      </c>
      <c r="E68" s="45" t="s">
        <v>287</v>
      </c>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t="s">
        <v>1</v>
      </c>
      <c r="BX68" s="47"/>
      <c r="BY68" s="47"/>
      <c r="BZ68" s="47"/>
      <c r="CA68" s="47"/>
      <c r="CB68" s="47"/>
      <c r="CC68" s="47" t="s">
        <v>1</v>
      </c>
      <c r="CD68" s="47" t="s">
        <v>1</v>
      </c>
      <c r="CE68" s="47"/>
      <c r="CF68" s="47" t="s">
        <v>1</v>
      </c>
      <c r="CG68" s="47"/>
      <c r="CH68" s="47"/>
      <c r="CI68" s="47"/>
      <c r="CJ68" s="47"/>
      <c r="CK68" s="47"/>
      <c r="CL68" s="47"/>
      <c r="CM68" s="47"/>
      <c r="CN68" s="47"/>
      <c r="CO68" s="47"/>
      <c r="CP68" s="47"/>
      <c r="CQ68" s="47"/>
      <c r="CR68" s="47"/>
      <c r="CS68" s="47"/>
      <c r="CT68" s="47"/>
      <c r="CU68" s="47"/>
      <c r="CV68" s="47"/>
      <c r="CW68" s="47"/>
      <c r="CX68" s="47"/>
      <c r="CY68" s="47"/>
      <c r="CZ68" s="47"/>
      <c r="DA68" s="47"/>
      <c r="DB68" s="47"/>
      <c r="DC68" s="47"/>
      <c r="DD68" s="47"/>
      <c r="DE68" s="47"/>
      <c r="DF68" s="47"/>
      <c r="DG68" s="47"/>
      <c r="DH68" s="47"/>
      <c r="DI68" s="47"/>
      <c r="DJ68" s="47"/>
      <c r="DK68" s="47"/>
      <c r="DL68" s="47"/>
      <c r="DM68" s="47"/>
      <c r="DN68" s="47"/>
      <c r="DO68" s="47"/>
      <c r="DP68" s="47"/>
      <c r="DQ68" s="47"/>
      <c r="DR68" s="47"/>
      <c r="DS68" s="47"/>
      <c r="DT68" s="47"/>
      <c r="DU68" s="47"/>
      <c r="DV68" s="47"/>
      <c r="DW68" s="47"/>
      <c r="DX68" s="47"/>
      <c r="DY68" s="47"/>
      <c r="DZ68" s="47"/>
      <c r="EA68" s="47"/>
      <c r="EB68" s="47"/>
      <c r="EC68" s="47"/>
      <c r="ED68" s="47"/>
      <c r="EE68" s="47"/>
      <c r="EF68" s="47"/>
      <c r="EG68" s="47"/>
      <c r="EH68" s="47"/>
      <c r="EI68" s="47"/>
      <c r="EJ68" s="48"/>
    </row>
    <row r="69" spans="1:140" s="49" customFormat="1" x14ac:dyDescent="0.3">
      <c r="A69" s="44" t="s">
        <v>356</v>
      </c>
      <c r="B69" s="45" t="s">
        <v>357</v>
      </c>
      <c r="C69" s="46" t="s">
        <v>358</v>
      </c>
      <c r="D69" s="45" t="s">
        <v>167</v>
      </c>
      <c r="E69" s="45" t="s">
        <v>287</v>
      </c>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t="s">
        <v>1</v>
      </c>
      <c r="BX69" s="47"/>
      <c r="BY69" s="47"/>
      <c r="BZ69" s="47"/>
      <c r="CA69" s="47"/>
      <c r="CB69" s="47"/>
      <c r="CC69" s="47" t="s">
        <v>1</v>
      </c>
      <c r="CD69" s="47" t="s">
        <v>1</v>
      </c>
      <c r="CE69" s="47"/>
      <c r="CF69" s="47" t="s">
        <v>1</v>
      </c>
      <c r="CG69" s="47"/>
      <c r="CH69" s="47"/>
      <c r="CI69" s="47"/>
      <c r="CJ69" s="47"/>
      <c r="CK69" s="47"/>
      <c r="CL69" s="47"/>
      <c r="CM69" s="47"/>
      <c r="CN69" s="47"/>
      <c r="CO69" s="47"/>
      <c r="CP69" s="47"/>
      <c r="CQ69" s="47"/>
      <c r="CR69" s="47"/>
      <c r="CS69" s="47"/>
      <c r="CT69" s="47"/>
      <c r="CU69" s="47"/>
      <c r="CV69" s="47"/>
      <c r="CW69" s="47"/>
      <c r="CX69" s="47"/>
      <c r="CY69" s="47"/>
      <c r="CZ69" s="47"/>
      <c r="DA69" s="47"/>
      <c r="DB69" s="47"/>
      <c r="DC69" s="47"/>
      <c r="DD69" s="47"/>
      <c r="DE69" s="47"/>
      <c r="DF69" s="47"/>
      <c r="DG69" s="47"/>
      <c r="DH69" s="47"/>
      <c r="DI69" s="47"/>
      <c r="DJ69" s="47"/>
      <c r="DK69" s="47"/>
      <c r="DL69" s="47"/>
      <c r="DM69" s="47"/>
      <c r="DN69" s="47"/>
      <c r="DO69" s="47"/>
      <c r="DP69" s="47"/>
      <c r="DQ69" s="47"/>
      <c r="DR69" s="47"/>
      <c r="DS69" s="47"/>
      <c r="DT69" s="47"/>
      <c r="DU69" s="47"/>
      <c r="DV69" s="47"/>
      <c r="DW69" s="47"/>
      <c r="DX69" s="47"/>
      <c r="DY69" s="47"/>
      <c r="DZ69" s="47"/>
      <c r="EA69" s="47"/>
      <c r="EB69" s="47"/>
      <c r="EC69" s="47"/>
      <c r="ED69" s="47"/>
      <c r="EE69" s="47"/>
      <c r="EF69" s="47"/>
      <c r="EG69" s="47"/>
      <c r="EH69" s="47"/>
      <c r="EI69" s="47"/>
      <c r="EJ69" s="48"/>
    </row>
    <row r="70" spans="1:140" x14ac:dyDescent="0.3">
      <c r="A70" s="10" t="s">
        <v>359</v>
      </c>
      <c r="B70" s="11" t="s">
        <v>360</v>
      </c>
      <c r="C70" s="36" t="s">
        <v>361</v>
      </c>
      <c r="D70" s="11" t="s">
        <v>362</v>
      </c>
      <c r="E70" s="11" t="s">
        <v>287</v>
      </c>
      <c r="CA70" s="12" t="s">
        <v>1</v>
      </c>
      <c r="DY70" s="12" t="s">
        <v>1</v>
      </c>
      <c r="DZ70" s="12" t="s">
        <v>1</v>
      </c>
    </row>
    <row r="71" spans="1:140" x14ac:dyDescent="0.3">
      <c r="A71" s="10" t="s">
        <v>363</v>
      </c>
      <c r="B71" s="11" t="s">
        <v>364</v>
      </c>
      <c r="C71" s="36" t="s">
        <v>365</v>
      </c>
      <c r="D71" s="11" t="s">
        <v>167</v>
      </c>
      <c r="E71" s="11" t="s">
        <v>287</v>
      </c>
      <c r="CA71" s="12" t="s">
        <v>1</v>
      </c>
      <c r="CV71" s="12" t="s">
        <v>1</v>
      </c>
      <c r="DV71" s="12" t="s">
        <v>1</v>
      </c>
      <c r="DY71" s="12" t="s">
        <v>1</v>
      </c>
      <c r="DZ71" s="12" t="s">
        <v>1</v>
      </c>
    </row>
    <row r="72" spans="1:140" x14ac:dyDescent="0.3">
      <c r="A72" s="10" t="s">
        <v>366</v>
      </c>
      <c r="B72" s="11" t="s">
        <v>367</v>
      </c>
      <c r="C72" s="36" t="s">
        <v>368</v>
      </c>
      <c r="D72" s="11" t="s">
        <v>167</v>
      </c>
      <c r="E72" s="11" t="s">
        <v>287</v>
      </c>
      <c r="CA72" s="12" t="s">
        <v>1</v>
      </c>
      <c r="DV72" s="12" t="s">
        <v>1</v>
      </c>
      <c r="DY72" s="12" t="s">
        <v>1</v>
      </c>
      <c r="DZ72" s="12" t="s">
        <v>1</v>
      </c>
    </row>
    <row r="73" spans="1:140" x14ac:dyDescent="0.3">
      <c r="A73" s="10" t="s">
        <v>369</v>
      </c>
      <c r="B73" s="11" t="s">
        <v>370</v>
      </c>
      <c r="C73" s="36" t="s">
        <v>371</v>
      </c>
      <c r="D73" s="11" t="s">
        <v>167</v>
      </c>
      <c r="E73" s="11" t="s">
        <v>287</v>
      </c>
      <c r="BU73" s="12" t="s">
        <v>1</v>
      </c>
      <c r="CA73" s="12" t="s">
        <v>1</v>
      </c>
      <c r="CJ73" s="12" t="s">
        <v>1</v>
      </c>
      <c r="CK73" s="12" t="s">
        <v>1</v>
      </c>
    </row>
    <row r="74" spans="1:140" x14ac:dyDescent="0.3">
      <c r="A74" s="10" t="s">
        <v>372</v>
      </c>
      <c r="B74" s="11" t="s">
        <v>373</v>
      </c>
      <c r="C74" s="36" t="s">
        <v>374</v>
      </c>
      <c r="D74" s="11" t="s">
        <v>167</v>
      </c>
      <c r="E74" s="11" t="s">
        <v>287</v>
      </c>
      <c r="CA74" s="12" t="s">
        <v>1</v>
      </c>
      <c r="CJ74" s="12" t="s">
        <v>1</v>
      </c>
      <c r="CK74" s="12" t="s">
        <v>1</v>
      </c>
    </row>
    <row r="75" spans="1:140" x14ac:dyDescent="0.3">
      <c r="A75" s="10" t="s">
        <v>375</v>
      </c>
      <c r="B75" s="11" t="s">
        <v>376</v>
      </c>
      <c r="C75" s="36" t="s">
        <v>377</v>
      </c>
      <c r="D75" s="11" t="s">
        <v>167</v>
      </c>
      <c r="E75" s="11" t="s">
        <v>287</v>
      </c>
      <c r="BU75" s="12" t="s">
        <v>1</v>
      </c>
      <c r="CA75" s="12" t="s">
        <v>1</v>
      </c>
      <c r="CJ75" s="12" t="s">
        <v>1</v>
      </c>
      <c r="CK75" s="12" t="s">
        <v>1</v>
      </c>
    </row>
    <row r="76" spans="1:140" x14ac:dyDescent="0.3">
      <c r="A76" s="10" t="s">
        <v>378</v>
      </c>
      <c r="B76" s="11" t="s">
        <v>379</v>
      </c>
      <c r="C76" s="36" t="s">
        <v>380</v>
      </c>
      <c r="D76" s="11" t="s">
        <v>167</v>
      </c>
      <c r="E76" s="11" t="s">
        <v>156</v>
      </c>
      <c r="BI76" s="12" t="s">
        <v>1</v>
      </c>
      <c r="BJ76" s="12" t="s">
        <v>1</v>
      </c>
      <c r="BK76" s="12" t="s">
        <v>1</v>
      </c>
      <c r="BL76" s="12" t="s">
        <v>1</v>
      </c>
      <c r="BM76" s="12" t="s">
        <v>1</v>
      </c>
      <c r="DC76" s="12" t="s">
        <v>1</v>
      </c>
    </row>
    <row r="77" spans="1:140" x14ac:dyDescent="0.3">
      <c r="A77" s="10" t="s">
        <v>381</v>
      </c>
      <c r="B77" s="11" t="s">
        <v>382</v>
      </c>
      <c r="C77" s="36" t="s">
        <v>383</v>
      </c>
      <c r="D77" s="11" t="s">
        <v>167</v>
      </c>
      <c r="E77" s="11" t="s">
        <v>156</v>
      </c>
      <c r="BI77" s="12" t="s">
        <v>1</v>
      </c>
      <c r="BJ77" s="12" t="s">
        <v>1</v>
      </c>
      <c r="DC77" s="12" t="s">
        <v>1</v>
      </c>
    </row>
    <row r="78" spans="1:140" x14ac:dyDescent="0.3">
      <c r="A78" s="10" t="s">
        <v>384</v>
      </c>
      <c r="B78" s="11" t="s">
        <v>385</v>
      </c>
      <c r="C78" s="36" t="s">
        <v>386</v>
      </c>
      <c r="D78" s="11" t="s">
        <v>167</v>
      </c>
      <c r="E78" s="11" t="s">
        <v>156</v>
      </c>
      <c r="DC78" s="12" t="s">
        <v>1</v>
      </c>
      <c r="DV78" s="12" t="s">
        <v>1</v>
      </c>
    </row>
    <row r="79" spans="1:140" x14ac:dyDescent="0.3">
      <c r="A79" s="10" t="s">
        <v>387</v>
      </c>
      <c r="B79" s="11" t="s">
        <v>388</v>
      </c>
      <c r="C79" s="36" t="s">
        <v>389</v>
      </c>
      <c r="D79" s="11" t="s">
        <v>167</v>
      </c>
      <c r="E79" s="11" t="s">
        <v>156</v>
      </c>
      <c r="BK79" s="12" t="s">
        <v>1</v>
      </c>
      <c r="BL79" s="12" t="s">
        <v>1</v>
      </c>
      <c r="BM79" s="12" t="s">
        <v>1</v>
      </c>
    </row>
    <row r="80" spans="1:140" x14ac:dyDescent="0.3">
      <c r="A80" s="10" t="s">
        <v>390</v>
      </c>
      <c r="B80" s="11" t="s">
        <v>391</v>
      </c>
      <c r="C80" s="36" t="s">
        <v>392</v>
      </c>
      <c r="D80" s="11" t="s">
        <v>167</v>
      </c>
      <c r="E80" s="11" t="s">
        <v>156</v>
      </c>
      <c r="BK80" s="12" t="s">
        <v>1</v>
      </c>
      <c r="BL80" s="12" t="s">
        <v>1</v>
      </c>
      <c r="BM80" s="12" t="s">
        <v>1</v>
      </c>
    </row>
    <row r="81" spans="1:140" x14ac:dyDescent="0.3">
      <c r="A81" s="10" t="s">
        <v>393</v>
      </c>
      <c r="B81" s="11" t="s">
        <v>394</v>
      </c>
      <c r="C81" s="36" t="s">
        <v>395</v>
      </c>
      <c r="D81" s="11" t="s">
        <v>167</v>
      </c>
      <c r="E81" s="11" t="s">
        <v>156</v>
      </c>
      <c r="BN81" s="12" t="s">
        <v>1</v>
      </c>
      <c r="CG81" s="12" t="s">
        <v>1</v>
      </c>
      <c r="CH81" s="12" t="s">
        <v>1</v>
      </c>
    </row>
    <row r="82" spans="1:140" x14ac:dyDescent="0.3">
      <c r="A82" s="10" t="s">
        <v>396</v>
      </c>
      <c r="B82" s="11" t="s">
        <v>397</v>
      </c>
      <c r="C82" s="36" t="s">
        <v>398</v>
      </c>
      <c r="D82" s="11" t="s">
        <v>167</v>
      </c>
      <c r="E82" s="11" t="s">
        <v>156</v>
      </c>
      <c r="BN82" s="12" t="s">
        <v>1</v>
      </c>
      <c r="CG82" s="12" t="s">
        <v>1</v>
      </c>
      <c r="CH82" s="12" t="s">
        <v>1</v>
      </c>
    </row>
    <row r="83" spans="1:140" x14ac:dyDescent="0.3">
      <c r="A83" s="10" t="s">
        <v>399</v>
      </c>
      <c r="B83" s="11" t="s">
        <v>400</v>
      </c>
      <c r="C83" s="36" t="s">
        <v>401</v>
      </c>
      <c r="D83" s="11" t="s">
        <v>167</v>
      </c>
      <c r="E83" s="11" t="s">
        <v>156</v>
      </c>
      <c r="BN83" s="12" t="s">
        <v>1</v>
      </c>
      <c r="CG83" s="12" t="s">
        <v>1</v>
      </c>
      <c r="CH83" s="12" t="s">
        <v>1</v>
      </c>
    </row>
    <row r="84" spans="1:140" x14ac:dyDescent="0.3">
      <c r="A84" s="10" t="s">
        <v>402</v>
      </c>
      <c r="B84" s="11" t="s">
        <v>403</v>
      </c>
      <c r="C84" s="36" t="s">
        <v>404</v>
      </c>
      <c r="D84" s="11" t="s">
        <v>167</v>
      </c>
      <c r="E84" s="11" t="s">
        <v>156</v>
      </c>
      <c r="BN84" s="12" t="s">
        <v>1</v>
      </c>
      <c r="CG84" s="12" t="s">
        <v>1</v>
      </c>
      <c r="CH84" s="12" t="s">
        <v>1</v>
      </c>
    </row>
    <row r="85" spans="1:140" s="49" customFormat="1" x14ac:dyDescent="0.3">
      <c r="A85" s="44" t="s">
        <v>405</v>
      </c>
      <c r="B85" s="45" t="s">
        <v>406</v>
      </c>
      <c r="C85" s="46" t="s">
        <v>407</v>
      </c>
      <c r="D85" s="45" t="s">
        <v>167</v>
      </c>
      <c r="E85" s="45" t="s">
        <v>156</v>
      </c>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t="s">
        <v>1</v>
      </c>
      <c r="BO85" s="47"/>
      <c r="BP85" s="47"/>
      <c r="BQ85" s="47"/>
      <c r="BR85" s="47"/>
      <c r="BS85" s="47"/>
      <c r="BT85" s="47"/>
      <c r="BU85" s="47"/>
      <c r="BV85" s="47"/>
      <c r="BW85" s="47"/>
      <c r="BX85" s="47"/>
      <c r="BY85" s="47"/>
      <c r="BZ85" s="47"/>
      <c r="CA85" s="47"/>
      <c r="CB85" s="47"/>
      <c r="CC85" s="47"/>
      <c r="CD85" s="47"/>
      <c r="CE85" s="47"/>
      <c r="CF85" s="47"/>
      <c r="CG85" s="47" t="s">
        <v>1</v>
      </c>
      <c r="CH85" s="47" t="s">
        <v>1</v>
      </c>
      <c r="CI85" s="47"/>
      <c r="CJ85" s="47"/>
      <c r="CK85" s="47"/>
      <c r="CL85" s="47"/>
      <c r="CM85" s="47"/>
      <c r="CN85" s="47"/>
      <c r="CO85" s="47"/>
      <c r="CP85" s="47"/>
      <c r="CQ85" s="47"/>
      <c r="CR85" s="47"/>
      <c r="CS85" s="47"/>
      <c r="CT85" s="47"/>
      <c r="CU85" s="47"/>
      <c r="CV85" s="47"/>
      <c r="CW85" s="47"/>
      <c r="CX85" s="47"/>
      <c r="CY85" s="47"/>
      <c r="CZ85" s="47"/>
      <c r="DA85" s="47"/>
      <c r="DB85" s="47"/>
      <c r="DC85" s="47"/>
      <c r="DD85" s="47"/>
      <c r="DE85" s="47"/>
      <c r="DF85" s="47"/>
      <c r="DG85" s="47"/>
      <c r="DH85" s="47"/>
      <c r="DI85" s="47"/>
      <c r="DJ85" s="47"/>
      <c r="DK85" s="47"/>
      <c r="DL85" s="47"/>
      <c r="DM85" s="47"/>
      <c r="DN85" s="47"/>
      <c r="DO85" s="47"/>
      <c r="DP85" s="47"/>
      <c r="DQ85" s="47"/>
      <c r="DR85" s="47"/>
      <c r="DS85" s="47"/>
      <c r="DT85" s="47"/>
      <c r="DU85" s="47"/>
      <c r="DV85" s="47"/>
      <c r="DW85" s="47"/>
      <c r="DX85" s="47"/>
      <c r="DY85" s="47"/>
      <c r="DZ85" s="47"/>
      <c r="EA85" s="47"/>
      <c r="EB85" s="47"/>
      <c r="EC85" s="47"/>
      <c r="ED85" s="47"/>
      <c r="EE85" s="47"/>
      <c r="EF85" s="47"/>
      <c r="EG85" s="47"/>
      <c r="EH85" s="47"/>
      <c r="EI85" s="47"/>
      <c r="EJ85" s="48"/>
    </row>
    <row r="86" spans="1:140" s="49" customFormat="1" x14ac:dyDescent="0.3">
      <c r="A86" s="44" t="s">
        <v>408</v>
      </c>
      <c r="B86" s="45" t="s">
        <v>409</v>
      </c>
      <c r="C86" s="46" t="s">
        <v>410</v>
      </c>
      <c r="D86" s="45" t="s">
        <v>167</v>
      </c>
      <c r="E86" s="45" t="s">
        <v>156</v>
      </c>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t="s">
        <v>1</v>
      </c>
      <c r="BO86" s="47"/>
      <c r="BP86" s="47"/>
      <c r="BQ86" s="47"/>
      <c r="BR86" s="47"/>
      <c r="BS86" s="47"/>
      <c r="BT86" s="47"/>
      <c r="BU86" s="47"/>
      <c r="BV86" s="47"/>
      <c r="BW86" s="47"/>
      <c r="BX86" s="47"/>
      <c r="BY86" s="47"/>
      <c r="BZ86" s="47"/>
      <c r="CA86" s="47"/>
      <c r="CB86" s="47"/>
      <c r="CC86" s="47"/>
      <c r="CD86" s="47"/>
      <c r="CE86" s="47"/>
      <c r="CF86" s="47"/>
      <c r="CG86" s="47" t="s">
        <v>1</v>
      </c>
      <c r="CH86" s="47" t="s">
        <v>1</v>
      </c>
      <c r="CI86" s="47"/>
      <c r="CJ86" s="47"/>
      <c r="CK86" s="47"/>
      <c r="CL86" s="47"/>
      <c r="CM86" s="47"/>
      <c r="CN86" s="47"/>
      <c r="CO86" s="47"/>
      <c r="CP86" s="47"/>
      <c r="CQ86" s="47"/>
      <c r="CR86" s="47"/>
      <c r="CS86" s="47"/>
      <c r="CT86" s="47"/>
      <c r="CU86" s="47"/>
      <c r="CV86" s="47"/>
      <c r="CW86" s="47"/>
      <c r="CX86" s="47"/>
      <c r="CY86" s="47"/>
      <c r="CZ86" s="47"/>
      <c r="DA86" s="47"/>
      <c r="DB86" s="47"/>
      <c r="DC86" s="47"/>
      <c r="DD86" s="47"/>
      <c r="DE86" s="47"/>
      <c r="DF86" s="47"/>
      <c r="DG86" s="47"/>
      <c r="DH86" s="47"/>
      <c r="DI86" s="47"/>
      <c r="DJ86" s="47"/>
      <c r="DK86" s="47"/>
      <c r="DL86" s="47"/>
      <c r="DM86" s="47"/>
      <c r="DN86" s="47"/>
      <c r="DO86" s="47"/>
      <c r="DP86" s="47"/>
      <c r="DQ86" s="47"/>
      <c r="DR86" s="47"/>
      <c r="DS86" s="47"/>
      <c r="DT86" s="47"/>
      <c r="DU86" s="47"/>
      <c r="DV86" s="47"/>
      <c r="DW86" s="47"/>
      <c r="DX86" s="47"/>
      <c r="DY86" s="47"/>
      <c r="DZ86" s="47"/>
      <c r="EA86" s="47"/>
      <c r="EB86" s="47"/>
      <c r="EC86" s="47"/>
      <c r="ED86" s="47"/>
      <c r="EE86" s="47"/>
      <c r="EF86" s="47"/>
      <c r="EG86" s="47"/>
      <c r="EH86" s="47"/>
      <c r="EI86" s="47"/>
      <c r="EJ86" s="48"/>
    </row>
    <row r="87" spans="1:140" x14ac:dyDescent="0.3">
      <c r="A87" s="10" t="s">
        <v>411</v>
      </c>
      <c r="B87" s="11" t="s">
        <v>412</v>
      </c>
      <c r="C87" s="36" t="s">
        <v>413</v>
      </c>
      <c r="D87" s="11" t="s">
        <v>167</v>
      </c>
      <c r="E87" s="11" t="s">
        <v>156</v>
      </c>
      <c r="BN87" s="12" t="s">
        <v>1</v>
      </c>
      <c r="CG87" s="12" t="s">
        <v>1</v>
      </c>
      <c r="CH87" s="12" t="s">
        <v>1</v>
      </c>
    </row>
    <row r="88" spans="1:140" x14ac:dyDescent="0.3">
      <c r="A88" s="10" t="s">
        <v>414</v>
      </c>
      <c r="B88" s="11" t="s">
        <v>415</v>
      </c>
      <c r="C88" s="36" t="s">
        <v>416</v>
      </c>
      <c r="D88" s="11" t="s">
        <v>167</v>
      </c>
      <c r="E88" s="11" t="s">
        <v>156</v>
      </c>
      <c r="BN88" s="12" t="s">
        <v>1</v>
      </c>
      <c r="CG88" s="12" t="s">
        <v>1</v>
      </c>
      <c r="CH88" s="12" t="s">
        <v>1</v>
      </c>
    </row>
    <row r="89" spans="1:140" x14ac:dyDescent="0.3">
      <c r="A89" s="10" t="s">
        <v>417</v>
      </c>
      <c r="B89" s="11" t="s">
        <v>418</v>
      </c>
      <c r="C89" s="36" t="s">
        <v>419</v>
      </c>
      <c r="D89" s="11" t="s">
        <v>167</v>
      </c>
      <c r="E89" s="11" t="s">
        <v>156</v>
      </c>
      <c r="BN89" s="12" t="s">
        <v>1</v>
      </c>
      <c r="CG89" s="12" t="s">
        <v>1</v>
      </c>
      <c r="CH89" s="12" t="s">
        <v>1</v>
      </c>
    </row>
    <row r="90" spans="1:140" x14ac:dyDescent="0.3">
      <c r="A90" s="10" t="s">
        <v>420</v>
      </c>
      <c r="B90" s="11" t="s">
        <v>421</v>
      </c>
      <c r="C90" s="36" t="s">
        <v>422</v>
      </c>
      <c r="D90" s="11" t="s">
        <v>167</v>
      </c>
      <c r="E90" s="11" t="s">
        <v>156</v>
      </c>
      <c r="BN90" s="12" t="s">
        <v>1</v>
      </c>
      <c r="CG90" s="12" t="s">
        <v>1</v>
      </c>
      <c r="CH90" s="12" t="s">
        <v>1</v>
      </c>
    </row>
    <row r="91" spans="1:140" x14ac:dyDescent="0.3">
      <c r="A91" s="10" t="s">
        <v>423</v>
      </c>
      <c r="B91" s="11" t="s">
        <v>424</v>
      </c>
      <c r="C91" s="36" t="s">
        <v>425</v>
      </c>
      <c r="D91" s="11" t="s">
        <v>167</v>
      </c>
      <c r="E91" s="11" t="s">
        <v>156</v>
      </c>
      <c r="BO91" s="12" t="s">
        <v>1</v>
      </c>
      <c r="CI91" s="12" t="s">
        <v>1</v>
      </c>
    </row>
    <row r="92" spans="1:140" x14ac:dyDescent="0.3">
      <c r="A92" s="10" t="s">
        <v>426</v>
      </c>
      <c r="B92" s="11" t="s">
        <v>427</v>
      </c>
      <c r="C92" s="36" t="s">
        <v>428</v>
      </c>
      <c r="D92" s="11" t="s">
        <v>167</v>
      </c>
      <c r="E92" s="11" t="s">
        <v>156</v>
      </c>
      <c r="BO92" s="12" t="s">
        <v>1</v>
      </c>
      <c r="CI92" s="12" t="s">
        <v>1</v>
      </c>
    </row>
    <row r="93" spans="1:140" x14ac:dyDescent="0.3">
      <c r="A93" s="10" t="s">
        <v>429</v>
      </c>
      <c r="B93" s="11" t="s">
        <v>430</v>
      </c>
      <c r="C93" s="36" t="s">
        <v>431</v>
      </c>
      <c r="D93" s="11" t="s">
        <v>167</v>
      </c>
      <c r="E93" s="11" t="s">
        <v>156</v>
      </c>
      <c r="BO93" s="12" t="s">
        <v>1</v>
      </c>
      <c r="CI93" s="12" t="s">
        <v>1</v>
      </c>
    </row>
    <row r="94" spans="1:140" x14ac:dyDescent="0.3">
      <c r="A94" s="10" t="s">
        <v>432</v>
      </c>
      <c r="B94" s="11" t="s">
        <v>433</v>
      </c>
      <c r="C94" s="36" t="s">
        <v>434</v>
      </c>
      <c r="D94" s="11" t="s">
        <v>167</v>
      </c>
      <c r="E94" s="11" t="s">
        <v>156</v>
      </c>
      <c r="BO94" s="12" t="s">
        <v>1</v>
      </c>
      <c r="CI94" s="12" t="s">
        <v>1</v>
      </c>
    </row>
    <row r="95" spans="1:140" x14ac:dyDescent="0.3">
      <c r="A95" s="10" t="s">
        <v>435</v>
      </c>
      <c r="B95" s="11" t="s">
        <v>436</v>
      </c>
      <c r="C95" s="36" t="s">
        <v>437</v>
      </c>
      <c r="D95" s="11" t="s">
        <v>167</v>
      </c>
      <c r="E95" s="11" t="s">
        <v>156</v>
      </c>
      <c r="BO95" s="12" t="s">
        <v>1</v>
      </c>
      <c r="CI95" s="12" t="s">
        <v>1</v>
      </c>
    </row>
    <row r="96" spans="1:140" x14ac:dyDescent="0.3">
      <c r="A96" s="10" t="s">
        <v>438</v>
      </c>
      <c r="B96" s="11" t="s">
        <v>439</v>
      </c>
      <c r="C96" s="36" t="s">
        <v>440</v>
      </c>
      <c r="D96" s="11" t="s">
        <v>167</v>
      </c>
      <c r="E96" s="11" t="s">
        <v>156</v>
      </c>
      <c r="BO96" s="12" t="s">
        <v>1</v>
      </c>
      <c r="CI96" s="12" t="s">
        <v>1</v>
      </c>
    </row>
    <row r="97" spans="1:87" x14ac:dyDescent="0.3">
      <c r="A97" s="10" t="s">
        <v>441</v>
      </c>
      <c r="B97" s="11" t="s">
        <v>442</v>
      </c>
      <c r="C97" s="36" t="s">
        <v>443</v>
      </c>
      <c r="D97" s="11" t="s">
        <v>167</v>
      </c>
      <c r="E97" s="11" t="s">
        <v>156</v>
      </c>
      <c r="BO97" s="12" t="s">
        <v>1</v>
      </c>
      <c r="CI97" s="12" t="s">
        <v>1</v>
      </c>
    </row>
    <row r="98" spans="1:87" x14ac:dyDescent="0.3">
      <c r="A98" s="10" t="s">
        <v>444</v>
      </c>
      <c r="B98" s="11" t="s">
        <v>445</v>
      </c>
      <c r="C98" s="36" t="s">
        <v>446</v>
      </c>
      <c r="D98" s="11" t="s">
        <v>167</v>
      </c>
      <c r="E98" s="11" t="s">
        <v>156</v>
      </c>
      <c r="BO98" s="12" t="s">
        <v>1</v>
      </c>
      <c r="CI98" s="12" t="s">
        <v>1</v>
      </c>
    </row>
    <row r="99" spans="1:87" x14ac:dyDescent="0.3">
      <c r="A99" s="10" t="s">
        <v>447</v>
      </c>
      <c r="B99" s="11" t="s">
        <v>448</v>
      </c>
      <c r="C99" s="36" t="s">
        <v>449</v>
      </c>
      <c r="D99" s="11" t="s">
        <v>167</v>
      </c>
      <c r="E99" s="11" t="s">
        <v>156</v>
      </c>
      <c r="BO99" s="12" t="s">
        <v>1</v>
      </c>
      <c r="CI99" s="12" t="s">
        <v>1</v>
      </c>
    </row>
    <row r="100" spans="1:87" x14ac:dyDescent="0.3">
      <c r="A100" s="10" t="s">
        <v>450</v>
      </c>
      <c r="B100" s="11" t="s">
        <v>451</v>
      </c>
      <c r="C100" s="36" t="s">
        <v>452</v>
      </c>
      <c r="D100" s="11" t="s">
        <v>167</v>
      </c>
      <c r="E100" s="11" t="s">
        <v>156</v>
      </c>
      <c r="BO100" s="12" t="s">
        <v>1</v>
      </c>
      <c r="CI100" s="12" t="s">
        <v>1</v>
      </c>
    </row>
    <row r="101" spans="1:87" x14ac:dyDescent="0.3">
      <c r="A101" s="10" t="s">
        <v>453</v>
      </c>
      <c r="B101" s="11" t="s">
        <v>454</v>
      </c>
      <c r="C101" s="36" t="s">
        <v>455</v>
      </c>
      <c r="D101" s="11" t="s">
        <v>167</v>
      </c>
      <c r="E101" s="11" t="s">
        <v>156</v>
      </c>
      <c r="BO101" s="12" t="s">
        <v>1</v>
      </c>
      <c r="CI101" s="12" t="s">
        <v>1</v>
      </c>
    </row>
    <row r="102" spans="1:87" x14ac:dyDescent="0.3">
      <c r="A102" s="10" t="s">
        <v>456</v>
      </c>
      <c r="B102" s="11" t="s">
        <v>457</v>
      </c>
      <c r="C102" s="36" t="s">
        <v>458</v>
      </c>
      <c r="D102" s="11" t="s">
        <v>167</v>
      </c>
      <c r="E102" s="11" t="s">
        <v>156</v>
      </c>
      <c r="BO102" s="12" t="s">
        <v>1</v>
      </c>
      <c r="CI102" s="12" t="s">
        <v>1</v>
      </c>
    </row>
    <row r="103" spans="1:87" x14ac:dyDescent="0.3">
      <c r="A103" s="10" t="s">
        <v>459</v>
      </c>
      <c r="B103" s="11" t="s">
        <v>460</v>
      </c>
      <c r="C103" s="36" t="s">
        <v>461</v>
      </c>
      <c r="D103" s="11" t="s">
        <v>167</v>
      </c>
      <c r="E103" s="11" t="s">
        <v>156</v>
      </c>
      <c r="BO103" s="12" t="s">
        <v>1</v>
      </c>
      <c r="CI103" s="12" t="s">
        <v>1</v>
      </c>
    </row>
    <row r="104" spans="1:87" x14ac:dyDescent="0.3">
      <c r="A104" s="10" t="s">
        <v>462</v>
      </c>
      <c r="B104" s="11" t="s">
        <v>463</v>
      </c>
      <c r="C104" s="36" t="s">
        <v>464</v>
      </c>
      <c r="D104" s="11" t="s">
        <v>167</v>
      </c>
      <c r="E104" s="11" t="s">
        <v>156</v>
      </c>
      <c r="BO104" s="12" t="s">
        <v>1</v>
      </c>
      <c r="CI104" s="12" t="s">
        <v>1</v>
      </c>
    </row>
    <row r="105" spans="1:87" x14ac:dyDescent="0.3">
      <c r="A105" s="10" t="s">
        <v>465</v>
      </c>
      <c r="B105" s="11" t="s">
        <v>466</v>
      </c>
      <c r="C105" s="36" t="s">
        <v>467</v>
      </c>
      <c r="D105" s="11" t="s">
        <v>167</v>
      </c>
      <c r="E105" s="11" t="s">
        <v>156</v>
      </c>
      <c r="BO105" s="12" t="s">
        <v>1</v>
      </c>
      <c r="CI105" s="12" t="s">
        <v>1</v>
      </c>
    </row>
    <row r="106" spans="1:87" x14ac:dyDescent="0.3">
      <c r="A106" s="10" t="s">
        <v>468</v>
      </c>
      <c r="B106" s="11" t="s">
        <v>469</v>
      </c>
      <c r="C106" s="36" t="s">
        <v>470</v>
      </c>
      <c r="D106" s="11" t="s">
        <v>167</v>
      </c>
      <c r="E106" s="11" t="s">
        <v>156</v>
      </c>
      <c r="BO106" s="12" t="s">
        <v>1</v>
      </c>
      <c r="CI106" s="12" t="s">
        <v>1</v>
      </c>
    </row>
    <row r="107" spans="1:87" x14ac:dyDescent="0.3">
      <c r="A107" s="10" t="s">
        <v>471</v>
      </c>
      <c r="B107" s="11" t="s">
        <v>472</v>
      </c>
      <c r="C107" s="36" t="s">
        <v>473</v>
      </c>
      <c r="D107" s="11" t="s">
        <v>167</v>
      </c>
      <c r="E107" s="11" t="s">
        <v>156</v>
      </c>
      <c r="BO107" s="12" t="s">
        <v>1</v>
      </c>
      <c r="CI107" s="12" t="s">
        <v>1</v>
      </c>
    </row>
    <row r="108" spans="1:87" x14ac:dyDescent="0.3">
      <c r="A108" s="10" t="s">
        <v>474</v>
      </c>
      <c r="B108" s="11" t="s">
        <v>475</v>
      </c>
      <c r="C108" s="36" t="s">
        <v>476</v>
      </c>
      <c r="D108" s="11" t="s">
        <v>167</v>
      </c>
      <c r="E108" s="11" t="s">
        <v>156</v>
      </c>
      <c r="BO108" s="12" t="s">
        <v>1</v>
      </c>
      <c r="CI108" s="12" t="s">
        <v>1</v>
      </c>
    </row>
    <row r="109" spans="1:87" x14ac:dyDescent="0.3">
      <c r="A109" s="10" t="s">
        <v>477</v>
      </c>
      <c r="B109" s="11" t="s">
        <v>478</v>
      </c>
      <c r="C109" s="36" t="s">
        <v>479</v>
      </c>
      <c r="D109" s="11" t="s">
        <v>167</v>
      </c>
      <c r="E109" s="11" t="s">
        <v>156</v>
      </c>
      <c r="BO109" s="12" t="s">
        <v>1</v>
      </c>
      <c r="CI109" s="12" t="s">
        <v>1</v>
      </c>
    </row>
    <row r="110" spans="1:87" x14ac:dyDescent="0.3">
      <c r="A110" s="10" t="s">
        <v>480</v>
      </c>
      <c r="B110" s="11" t="s">
        <v>481</v>
      </c>
      <c r="C110" s="36" t="s">
        <v>482</v>
      </c>
      <c r="D110" s="11" t="s">
        <v>167</v>
      </c>
      <c r="E110" s="11" t="s">
        <v>156</v>
      </c>
      <c r="BO110" s="12" t="s">
        <v>1</v>
      </c>
      <c r="CI110" s="12" t="s">
        <v>1</v>
      </c>
    </row>
    <row r="111" spans="1:87" x14ac:dyDescent="0.3">
      <c r="A111" s="10" t="s">
        <v>483</v>
      </c>
      <c r="B111" s="11" t="s">
        <v>484</v>
      </c>
      <c r="C111" s="36" t="s">
        <v>485</v>
      </c>
      <c r="D111" s="11" t="s">
        <v>167</v>
      </c>
      <c r="E111" s="11" t="s">
        <v>156</v>
      </c>
      <c r="BO111" s="12" t="s">
        <v>1</v>
      </c>
      <c r="CI111" s="12" t="s">
        <v>1</v>
      </c>
    </row>
    <row r="112" spans="1:87" x14ac:dyDescent="0.3">
      <c r="A112" s="10" t="s">
        <v>486</v>
      </c>
      <c r="B112" s="11" t="s">
        <v>487</v>
      </c>
      <c r="C112" s="36" t="s">
        <v>488</v>
      </c>
      <c r="D112" s="11" t="s">
        <v>167</v>
      </c>
      <c r="E112" s="11" t="s">
        <v>156</v>
      </c>
      <c r="BO112" s="12" t="s">
        <v>1</v>
      </c>
      <c r="CI112" s="12" t="s">
        <v>1</v>
      </c>
    </row>
    <row r="113" spans="1:87" x14ac:dyDescent="0.3">
      <c r="A113" s="10" t="s">
        <v>489</v>
      </c>
      <c r="B113" s="11" t="s">
        <v>490</v>
      </c>
      <c r="C113" s="36" t="s">
        <v>491</v>
      </c>
      <c r="D113" s="11" t="s">
        <v>167</v>
      </c>
      <c r="E113" s="11" t="s">
        <v>156</v>
      </c>
      <c r="BO113" s="12" t="s">
        <v>1</v>
      </c>
      <c r="CI113" s="12" t="s">
        <v>1</v>
      </c>
    </row>
    <row r="114" spans="1:87" x14ac:dyDescent="0.3">
      <c r="A114" s="10" t="s">
        <v>492</v>
      </c>
      <c r="B114" s="11" t="s">
        <v>493</v>
      </c>
      <c r="C114" s="36" t="s">
        <v>494</v>
      </c>
      <c r="D114" s="11" t="s">
        <v>167</v>
      </c>
      <c r="E114" s="11" t="s">
        <v>156</v>
      </c>
      <c r="BO114" s="12" t="s">
        <v>1</v>
      </c>
      <c r="CI114" s="12" t="s">
        <v>1</v>
      </c>
    </row>
    <row r="115" spans="1:87" x14ac:dyDescent="0.3">
      <c r="A115" s="10" t="s">
        <v>495</v>
      </c>
      <c r="B115" s="11" t="s">
        <v>496</v>
      </c>
      <c r="C115" s="36" t="s">
        <v>497</v>
      </c>
      <c r="D115" s="11" t="s">
        <v>167</v>
      </c>
      <c r="E115" s="11" t="s">
        <v>156</v>
      </c>
      <c r="BO115" s="12" t="s">
        <v>1</v>
      </c>
      <c r="CI115" s="12" t="s">
        <v>1</v>
      </c>
    </row>
    <row r="116" spans="1:87" x14ac:dyDescent="0.3">
      <c r="A116" s="10" t="s">
        <v>498</v>
      </c>
      <c r="B116" s="11" t="s">
        <v>499</v>
      </c>
      <c r="C116" s="36" t="s">
        <v>500</v>
      </c>
      <c r="D116" s="11" t="s">
        <v>167</v>
      </c>
      <c r="E116" s="11" t="s">
        <v>156</v>
      </c>
      <c r="BO116" s="12" t="s">
        <v>1</v>
      </c>
      <c r="CI116" s="12" t="s">
        <v>1</v>
      </c>
    </row>
    <row r="117" spans="1:87" x14ac:dyDescent="0.3">
      <c r="A117" s="10" t="s">
        <v>501</v>
      </c>
      <c r="B117" s="11" t="s">
        <v>502</v>
      </c>
      <c r="C117" s="36" t="s">
        <v>503</v>
      </c>
      <c r="D117" s="11" t="s">
        <v>167</v>
      </c>
      <c r="E117" s="11" t="s">
        <v>156</v>
      </c>
      <c r="BO117" s="12" t="s">
        <v>1</v>
      </c>
      <c r="CI117" s="12" t="s">
        <v>1</v>
      </c>
    </row>
    <row r="118" spans="1:87" x14ac:dyDescent="0.3">
      <c r="A118" s="10" t="s">
        <v>504</v>
      </c>
      <c r="B118" s="11" t="s">
        <v>505</v>
      </c>
      <c r="C118" s="36" t="s">
        <v>506</v>
      </c>
      <c r="D118" s="11" t="s">
        <v>167</v>
      </c>
      <c r="E118" s="11" t="s">
        <v>156</v>
      </c>
      <c r="BO118" s="12" t="s">
        <v>1</v>
      </c>
      <c r="CI118" s="12" t="s">
        <v>1</v>
      </c>
    </row>
    <row r="119" spans="1:87" x14ac:dyDescent="0.3">
      <c r="A119" s="10" t="s">
        <v>507</v>
      </c>
      <c r="B119" s="11" t="s">
        <v>508</v>
      </c>
      <c r="C119" s="36" t="s">
        <v>509</v>
      </c>
      <c r="D119" s="11" t="s">
        <v>167</v>
      </c>
      <c r="E119" s="11" t="s">
        <v>156</v>
      </c>
      <c r="BO119" s="12" t="s">
        <v>1</v>
      </c>
      <c r="CI119" s="12" t="s">
        <v>1</v>
      </c>
    </row>
    <row r="120" spans="1:87" x14ac:dyDescent="0.3">
      <c r="A120" s="10" t="s">
        <v>510</v>
      </c>
      <c r="B120" s="11" t="s">
        <v>511</v>
      </c>
      <c r="C120" s="36" t="s">
        <v>512</v>
      </c>
      <c r="D120" s="11" t="s">
        <v>167</v>
      </c>
      <c r="E120" s="11" t="s">
        <v>156</v>
      </c>
      <c r="BO120" s="12" t="s">
        <v>1</v>
      </c>
      <c r="CI120" s="12" t="s">
        <v>1</v>
      </c>
    </row>
    <row r="121" spans="1:87" x14ac:dyDescent="0.3">
      <c r="A121" s="10" t="s">
        <v>513</v>
      </c>
      <c r="B121" s="11" t="s">
        <v>514</v>
      </c>
      <c r="C121" s="36" t="s">
        <v>515</v>
      </c>
      <c r="D121" s="11" t="s">
        <v>167</v>
      </c>
      <c r="E121" s="11" t="s">
        <v>156</v>
      </c>
      <c r="BO121" s="12" t="s">
        <v>1</v>
      </c>
      <c r="CI121" s="12" t="s">
        <v>1</v>
      </c>
    </row>
    <row r="122" spans="1:87" x14ac:dyDescent="0.3">
      <c r="A122" s="10" t="s">
        <v>516</v>
      </c>
      <c r="B122" s="11" t="s">
        <v>517</v>
      </c>
      <c r="C122" s="36" t="s">
        <v>518</v>
      </c>
      <c r="D122" s="11" t="s">
        <v>167</v>
      </c>
      <c r="E122" s="11" t="s">
        <v>156</v>
      </c>
      <c r="BO122" s="12" t="s">
        <v>1</v>
      </c>
      <c r="CI122" s="12" t="s">
        <v>1</v>
      </c>
    </row>
    <row r="123" spans="1:87" x14ac:dyDescent="0.3">
      <c r="A123" s="10" t="s">
        <v>519</v>
      </c>
      <c r="B123" s="11" t="s">
        <v>520</v>
      </c>
      <c r="C123" s="36" t="s">
        <v>521</v>
      </c>
      <c r="D123" s="11" t="s">
        <v>167</v>
      </c>
      <c r="E123" s="11" t="s">
        <v>287</v>
      </c>
      <c r="BU123" s="12" t="s">
        <v>1</v>
      </c>
    </row>
    <row r="124" spans="1:87" x14ac:dyDescent="0.3">
      <c r="A124" s="10" t="s">
        <v>522</v>
      </c>
      <c r="B124" s="11" t="s">
        <v>523</v>
      </c>
      <c r="C124" s="36" t="s">
        <v>524</v>
      </c>
      <c r="D124" s="11" t="s">
        <v>167</v>
      </c>
      <c r="E124" s="11" t="s">
        <v>287</v>
      </c>
      <c r="BU124" s="12" t="s">
        <v>1</v>
      </c>
    </row>
    <row r="125" spans="1:87" x14ac:dyDescent="0.3">
      <c r="A125" s="10" t="s">
        <v>525</v>
      </c>
      <c r="B125" s="11" t="s">
        <v>526</v>
      </c>
      <c r="C125" s="36" t="s">
        <v>527</v>
      </c>
      <c r="D125" s="11" t="s">
        <v>167</v>
      </c>
      <c r="E125" s="11" t="s">
        <v>287</v>
      </c>
      <c r="BU125" s="12" t="s">
        <v>1</v>
      </c>
    </row>
    <row r="126" spans="1:87" x14ac:dyDescent="0.3">
      <c r="A126" s="10" t="s">
        <v>528</v>
      </c>
      <c r="B126" s="11" t="s">
        <v>529</v>
      </c>
      <c r="C126" s="36" t="s">
        <v>530</v>
      </c>
      <c r="D126" s="11" t="s">
        <v>167</v>
      </c>
      <c r="E126" s="11" t="s">
        <v>287</v>
      </c>
      <c r="BU126" s="12" t="s">
        <v>1</v>
      </c>
    </row>
    <row r="127" spans="1:87" x14ac:dyDescent="0.3">
      <c r="A127" s="10" t="s">
        <v>531</v>
      </c>
      <c r="B127" s="11" t="s">
        <v>532</v>
      </c>
      <c r="C127" s="36" t="s">
        <v>533</v>
      </c>
      <c r="D127" s="11" t="s">
        <v>167</v>
      </c>
      <c r="E127" s="11" t="s">
        <v>287</v>
      </c>
      <c r="BU127" s="12" t="s">
        <v>1</v>
      </c>
    </row>
    <row r="128" spans="1:87" x14ac:dyDescent="0.3">
      <c r="A128" s="10" t="s">
        <v>534</v>
      </c>
      <c r="B128" s="11" t="s">
        <v>535</v>
      </c>
      <c r="C128" s="36" t="s">
        <v>536</v>
      </c>
      <c r="D128" s="11" t="s">
        <v>167</v>
      </c>
      <c r="E128" s="11" t="s">
        <v>287</v>
      </c>
      <c r="BU128" s="12" t="s">
        <v>1</v>
      </c>
    </row>
    <row r="129" spans="1:140" x14ac:dyDescent="0.3">
      <c r="A129" s="10" t="s">
        <v>537</v>
      </c>
      <c r="B129" s="11" t="s">
        <v>538</v>
      </c>
      <c r="C129" s="36" t="s">
        <v>539</v>
      </c>
      <c r="D129" s="11" t="s">
        <v>167</v>
      </c>
      <c r="E129" s="11" t="s">
        <v>287</v>
      </c>
      <c r="BU129" s="12" t="s">
        <v>1</v>
      </c>
    </row>
    <row r="130" spans="1:140" x14ac:dyDescent="0.3">
      <c r="A130" s="10" t="s">
        <v>540</v>
      </c>
      <c r="B130" s="11" t="s">
        <v>541</v>
      </c>
      <c r="C130" s="36" t="s">
        <v>542</v>
      </c>
      <c r="D130" s="11" t="s">
        <v>167</v>
      </c>
      <c r="E130" s="11" t="s">
        <v>287</v>
      </c>
      <c r="BU130" s="12" t="s">
        <v>1</v>
      </c>
    </row>
    <row r="131" spans="1:140" x14ac:dyDescent="0.3">
      <c r="A131" s="10" t="s">
        <v>543</v>
      </c>
      <c r="B131" s="11" t="s">
        <v>544</v>
      </c>
      <c r="C131" s="36" t="s">
        <v>545</v>
      </c>
      <c r="D131" s="11" t="s">
        <v>167</v>
      </c>
      <c r="E131" s="11" t="s">
        <v>287</v>
      </c>
      <c r="BU131" s="12" t="s">
        <v>1</v>
      </c>
    </row>
    <row r="132" spans="1:140" x14ac:dyDescent="0.3">
      <c r="A132" s="10" t="s">
        <v>546</v>
      </c>
      <c r="B132" s="11" t="s">
        <v>547</v>
      </c>
      <c r="C132" s="36" t="s">
        <v>548</v>
      </c>
      <c r="D132" s="11" t="s">
        <v>167</v>
      </c>
      <c r="E132" s="11" t="s">
        <v>287</v>
      </c>
      <c r="BU132" s="12" t="s">
        <v>1</v>
      </c>
    </row>
    <row r="133" spans="1:140" x14ac:dyDescent="0.3">
      <c r="A133" s="10" t="s">
        <v>549</v>
      </c>
      <c r="B133" s="11" t="s">
        <v>550</v>
      </c>
      <c r="C133" s="36" t="s">
        <v>551</v>
      </c>
      <c r="D133" s="11" t="s">
        <v>167</v>
      </c>
      <c r="E133" s="11" t="s">
        <v>287</v>
      </c>
      <c r="BU133" s="12" t="s">
        <v>1</v>
      </c>
    </row>
    <row r="134" spans="1:140" x14ac:dyDescent="0.3">
      <c r="A134" s="10" t="s">
        <v>552</v>
      </c>
      <c r="B134" s="11" t="s">
        <v>553</v>
      </c>
      <c r="C134" s="36" t="s">
        <v>554</v>
      </c>
      <c r="D134" s="11" t="s">
        <v>167</v>
      </c>
      <c r="E134" s="11" t="s">
        <v>287</v>
      </c>
      <c r="BU134" s="12" t="s">
        <v>1</v>
      </c>
    </row>
    <row r="135" spans="1:140" x14ac:dyDescent="0.3">
      <c r="A135" s="10" t="s">
        <v>555</v>
      </c>
      <c r="B135" s="11" t="s">
        <v>556</v>
      </c>
      <c r="C135" s="36" t="s">
        <v>557</v>
      </c>
      <c r="D135" s="11" t="s">
        <v>167</v>
      </c>
      <c r="E135" s="11" t="s">
        <v>287</v>
      </c>
      <c r="BU135" s="12" t="s">
        <v>1</v>
      </c>
    </row>
    <row r="136" spans="1:140" x14ac:dyDescent="0.3">
      <c r="A136" s="10" t="s">
        <v>558</v>
      </c>
      <c r="B136" s="11" t="s">
        <v>559</v>
      </c>
      <c r="C136" s="36" t="s">
        <v>560</v>
      </c>
      <c r="D136" s="11" t="s">
        <v>167</v>
      </c>
      <c r="E136" s="11" t="s">
        <v>287</v>
      </c>
      <c r="BU136" s="12" t="s">
        <v>1</v>
      </c>
    </row>
    <row r="137" spans="1:140" s="49" customFormat="1" x14ac:dyDescent="0.3">
      <c r="A137" s="44" t="s">
        <v>561</v>
      </c>
      <c r="B137" s="45" t="s">
        <v>562</v>
      </c>
      <c r="C137" s="46" t="s">
        <v>563</v>
      </c>
      <c r="D137" s="45" t="s">
        <v>167</v>
      </c>
      <c r="E137" s="45" t="s">
        <v>287</v>
      </c>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c r="BM137" s="47"/>
      <c r="BN137" s="47"/>
      <c r="BO137" s="47"/>
      <c r="BP137" s="47"/>
      <c r="BQ137" s="47"/>
      <c r="BR137" s="47"/>
      <c r="BS137" s="47"/>
      <c r="BT137" s="47"/>
      <c r="BU137" s="47" t="s">
        <v>1</v>
      </c>
      <c r="BV137" s="47"/>
      <c r="BW137" s="47"/>
      <c r="BX137" s="47"/>
      <c r="BY137" s="47"/>
      <c r="BZ137" s="47"/>
      <c r="CA137" s="47"/>
      <c r="CB137" s="47"/>
      <c r="CC137" s="47"/>
      <c r="CD137" s="47"/>
      <c r="CE137" s="47"/>
      <c r="CF137" s="47"/>
      <c r="CG137" s="47"/>
      <c r="CH137" s="47"/>
      <c r="CI137" s="47"/>
      <c r="CJ137" s="47"/>
      <c r="CK137" s="47"/>
      <c r="CL137" s="47"/>
      <c r="CM137" s="47"/>
      <c r="CN137" s="47"/>
      <c r="CO137" s="47"/>
      <c r="CP137" s="47"/>
      <c r="CQ137" s="47"/>
      <c r="CR137" s="47"/>
      <c r="CS137" s="47"/>
      <c r="CT137" s="47"/>
      <c r="CU137" s="47"/>
      <c r="CV137" s="47"/>
      <c r="CW137" s="47"/>
      <c r="CX137" s="47"/>
      <c r="CY137" s="47"/>
      <c r="CZ137" s="47"/>
      <c r="DA137" s="47"/>
      <c r="DB137" s="47"/>
      <c r="DC137" s="47"/>
      <c r="DD137" s="47"/>
      <c r="DE137" s="47"/>
      <c r="DF137" s="47"/>
      <c r="DG137" s="47"/>
      <c r="DH137" s="47"/>
      <c r="DI137" s="47"/>
      <c r="DJ137" s="47"/>
      <c r="DK137" s="47"/>
      <c r="DL137" s="47"/>
      <c r="DM137" s="47"/>
      <c r="DN137" s="47"/>
      <c r="DO137" s="47"/>
      <c r="DP137" s="47"/>
      <c r="DQ137" s="47"/>
      <c r="DR137" s="47"/>
      <c r="DS137" s="47"/>
      <c r="DT137" s="47"/>
      <c r="DU137" s="47"/>
      <c r="DV137" s="47"/>
      <c r="DW137" s="47"/>
      <c r="DX137" s="47"/>
      <c r="DY137" s="47"/>
      <c r="DZ137" s="47"/>
      <c r="EA137" s="47"/>
      <c r="EB137" s="47"/>
      <c r="EC137" s="47"/>
      <c r="ED137" s="47"/>
      <c r="EE137" s="47"/>
      <c r="EF137" s="47"/>
      <c r="EG137" s="47"/>
      <c r="EH137" s="47"/>
      <c r="EI137" s="47"/>
      <c r="EJ137" s="48"/>
    </row>
    <row r="138" spans="1:140" x14ac:dyDescent="0.3">
      <c r="A138" s="10" t="s">
        <v>564</v>
      </c>
      <c r="B138" s="11" t="s">
        <v>565</v>
      </c>
      <c r="C138" s="36" t="s">
        <v>566</v>
      </c>
      <c r="D138" s="11" t="s">
        <v>167</v>
      </c>
      <c r="E138" s="11" t="s">
        <v>287</v>
      </c>
      <c r="BU138" s="12" t="s">
        <v>1</v>
      </c>
    </row>
    <row r="139" spans="1:140" x14ac:dyDescent="0.3">
      <c r="A139" s="10" t="s">
        <v>567</v>
      </c>
      <c r="B139" s="11" t="s">
        <v>568</v>
      </c>
      <c r="C139" s="36" t="s">
        <v>569</v>
      </c>
      <c r="D139" s="11" t="s">
        <v>167</v>
      </c>
      <c r="E139" s="11" t="s">
        <v>287</v>
      </c>
      <c r="BU139" s="12" t="s">
        <v>1</v>
      </c>
    </row>
    <row r="140" spans="1:140" s="49" customFormat="1" x14ac:dyDescent="0.3">
      <c r="A140" s="44" t="s">
        <v>570</v>
      </c>
      <c r="B140" s="45" t="s">
        <v>571</v>
      </c>
      <c r="C140" s="46" t="s">
        <v>572</v>
      </c>
      <c r="D140" s="45" t="s">
        <v>167</v>
      </c>
      <c r="E140" s="45" t="s">
        <v>287</v>
      </c>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c r="BO140" s="47"/>
      <c r="BP140" s="47"/>
      <c r="BQ140" s="47"/>
      <c r="BR140" s="47"/>
      <c r="BS140" s="47"/>
      <c r="BT140" s="47"/>
      <c r="BU140" s="47" t="s">
        <v>1</v>
      </c>
      <c r="BV140" s="47"/>
      <c r="BW140" s="47"/>
      <c r="BX140" s="47"/>
      <c r="BY140" s="47"/>
      <c r="BZ140" s="47"/>
      <c r="CA140" s="47"/>
      <c r="CB140" s="47"/>
      <c r="CC140" s="47"/>
      <c r="CD140" s="47"/>
      <c r="CE140" s="47"/>
      <c r="CF140" s="47"/>
      <c r="CG140" s="47"/>
      <c r="CH140" s="47"/>
      <c r="CI140" s="47"/>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c r="DS140" s="47"/>
      <c r="DT140" s="47"/>
      <c r="DU140" s="47"/>
      <c r="DV140" s="47"/>
      <c r="DW140" s="47"/>
      <c r="DX140" s="47"/>
      <c r="DY140" s="47"/>
      <c r="DZ140" s="47"/>
      <c r="EA140" s="47"/>
      <c r="EB140" s="47"/>
      <c r="EC140" s="47"/>
      <c r="ED140" s="47"/>
      <c r="EE140" s="47"/>
      <c r="EF140" s="47"/>
      <c r="EG140" s="47"/>
      <c r="EH140" s="47"/>
      <c r="EI140" s="47"/>
      <c r="EJ140" s="48"/>
    </row>
    <row r="141" spans="1:140" s="49" customFormat="1" x14ac:dyDescent="0.3">
      <c r="A141" s="44" t="s">
        <v>573</v>
      </c>
      <c r="B141" s="45" t="s">
        <v>574</v>
      </c>
      <c r="C141" s="46" t="s">
        <v>575</v>
      </c>
      <c r="D141" s="45" t="s">
        <v>167</v>
      </c>
      <c r="E141" s="45" t="s">
        <v>287</v>
      </c>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c r="BP141" s="47"/>
      <c r="BQ141" s="47"/>
      <c r="BR141" s="47"/>
      <c r="BS141" s="47"/>
      <c r="BT141" s="47"/>
      <c r="BU141" s="47" t="s">
        <v>1</v>
      </c>
      <c r="BV141" s="47"/>
      <c r="BW141" s="47"/>
      <c r="BX141" s="47"/>
      <c r="BY141" s="47"/>
      <c r="BZ141" s="47"/>
      <c r="CA141" s="47"/>
      <c r="CB141" s="47"/>
      <c r="CC141" s="47"/>
      <c r="CD141" s="47"/>
      <c r="CE141" s="47"/>
      <c r="CF141" s="47"/>
      <c r="CG141" s="47"/>
      <c r="CH141" s="47"/>
      <c r="CI141" s="47"/>
      <c r="CJ141" s="47"/>
      <c r="CK141" s="47"/>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8"/>
    </row>
    <row r="142" spans="1:140" x14ac:dyDescent="0.3">
      <c r="A142" s="10" t="s">
        <v>576</v>
      </c>
      <c r="B142" s="11" t="s">
        <v>577</v>
      </c>
      <c r="C142" s="36" t="s">
        <v>578</v>
      </c>
      <c r="D142" s="11" t="s">
        <v>167</v>
      </c>
      <c r="E142" s="11" t="s">
        <v>287</v>
      </c>
      <c r="BU142" s="12" t="s">
        <v>1</v>
      </c>
    </row>
    <row r="143" spans="1:140" x14ac:dyDescent="0.3">
      <c r="A143" s="10" t="s">
        <v>579</v>
      </c>
      <c r="B143" s="11" t="s">
        <v>580</v>
      </c>
      <c r="C143" s="36" t="s">
        <v>581</v>
      </c>
      <c r="D143" s="11" t="s">
        <v>167</v>
      </c>
      <c r="E143" s="11" t="s">
        <v>287</v>
      </c>
      <c r="BU143" s="12" t="s">
        <v>1</v>
      </c>
      <c r="CA143" s="12" t="s">
        <v>1</v>
      </c>
      <c r="CJ143" s="12" t="s">
        <v>1</v>
      </c>
      <c r="CK143" s="12" t="s">
        <v>1</v>
      </c>
    </row>
    <row r="144" spans="1:140" x14ac:dyDescent="0.3">
      <c r="A144" s="10" t="s">
        <v>582</v>
      </c>
      <c r="B144" s="11" t="s">
        <v>583</v>
      </c>
      <c r="C144" s="36" t="s">
        <v>584</v>
      </c>
      <c r="D144" s="11" t="s">
        <v>167</v>
      </c>
      <c r="E144" s="11" t="s">
        <v>287</v>
      </c>
      <c r="BU144" s="12" t="s">
        <v>1</v>
      </c>
    </row>
    <row r="145" spans="1:140" s="49" customFormat="1" x14ac:dyDescent="0.3">
      <c r="A145" s="44" t="s">
        <v>585</v>
      </c>
      <c r="B145" s="45" t="s">
        <v>586</v>
      </c>
      <c r="C145" s="46" t="s">
        <v>587</v>
      </c>
      <c r="D145" s="45" t="s">
        <v>167</v>
      </c>
      <c r="E145" s="45" t="s">
        <v>287</v>
      </c>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c r="BO145" s="47"/>
      <c r="BP145" s="47"/>
      <c r="BQ145" s="47"/>
      <c r="BR145" s="47"/>
      <c r="BS145" s="47"/>
      <c r="BT145" s="47"/>
      <c r="BU145" s="47" t="s">
        <v>1</v>
      </c>
      <c r="BV145" s="47"/>
      <c r="BW145" s="47"/>
      <c r="BX145" s="47"/>
      <c r="BY145" s="47"/>
      <c r="BZ145" s="47"/>
      <c r="CA145" s="47"/>
      <c r="CB145" s="47"/>
      <c r="CC145" s="47"/>
      <c r="CD145" s="47"/>
      <c r="CE145" s="47"/>
      <c r="CF145" s="47"/>
      <c r="CG145" s="47"/>
      <c r="CH145" s="47"/>
      <c r="CI145" s="47"/>
      <c r="CJ145" s="47"/>
      <c r="CK145" s="47"/>
      <c r="CL145" s="47"/>
      <c r="CM145" s="47"/>
      <c r="CN145" s="47"/>
      <c r="CO145" s="47"/>
      <c r="CP145" s="47"/>
      <c r="CQ145" s="47"/>
      <c r="CR145" s="47"/>
      <c r="CS145" s="47"/>
      <c r="CT145" s="47"/>
      <c r="CU145" s="47"/>
      <c r="CV145" s="47"/>
      <c r="CW145" s="47"/>
      <c r="CX145" s="47"/>
      <c r="CY145" s="47"/>
      <c r="CZ145" s="47"/>
      <c r="DA145" s="47"/>
      <c r="DB145" s="47"/>
      <c r="DC145" s="47"/>
      <c r="DD145" s="47"/>
      <c r="DE145" s="47"/>
      <c r="DF145" s="47"/>
      <c r="DG145" s="47"/>
      <c r="DH145" s="47"/>
      <c r="DI145" s="47"/>
      <c r="DJ145" s="47"/>
      <c r="DK145" s="47"/>
      <c r="DL145" s="47"/>
      <c r="DM145" s="47"/>
      <c r="DN145" s="47"/>
      <c r="DO145" s="47"/>
      <c r="DP145" s="47"/>
      <c r="DQ145" s="47"/>
      <c r="DR145" s="47"/>
      <c r="DS145" s="47"/>
      <c r="DT145" s="47"/>
      <c r="DU145" s="47"/>
      <c r="DV145" s="47"/>
      <c r="DW145" s="47"/>
      <c r="DX145" s="47"/>
      <c r="DY145" s="47"/>
      <c r="DZ145" s="47"/>
      <c r="EA145" s="47"/>
      <c r="EB145" s="47"/>
      <c r="EC145" s="47"/>
      <c r="ED145" s="47"/>
      <c r="EE145" s="47"/>
      <c r="EF145" s="47"/>
      <c r="EG145" s="47"/>
      <c r="EH145" s="47"/>
      <c r="EI145" s="47"/>
      <c r="EJ145" s="48"/>
    </row>
    <row r="146" spans="1:140" x14ac:dyDescent="0.3">
      <c r="A146" s="10" t="s">
        <v>588</v>
      </c>
      <c r="B146" s="11" t="s">
        <v>589</v>
      </c>
      <c r="C146" s="36" t="s">
        <v>590</v>
      </c>
      <c r="D146" s="11" t="s">
        <v>167</v>
      </c>
      <c r="E146" s="11" t="s">
        <v>287</v>
      </c>
      <c r="BU146" s="12" t="s">
        <v>1</v>
      </c>
    </row>
    <row r="147" spans="1:140" x14ac:dyDescent="0.3">
      <c r="A147" s="10" t="s">
        <v>591</v>
      </c>
      <c r="B147" s="11" t="s">
        <v>592</v>
      </c>
      <c r="C147" s="36" t="s">
        <v>593</v>
      </c>
      <c r="D147" s="11" t="s">
        <v>167</v>
      </c>
      <c r="E147" s="11" t="s">
        <v>287</v>
      </c>
      <c r="BU147" s="12" t="s">
        <v>1</v>
      </c>
    </row>
    <row r="148" spans="1:140" x14ac:dyDescent="0.3">
      <c r="A148" s="10" t="s">
        <v>594</v>
      </c>
      <c r="B148" s="11" t="s">
        <v>595</v>
      </c>
      <c r="C148" s="36" t="s">
        <v>596</v>
      </c>
      <c r="D148" s="11" t="s">
        <v>167</v>
      </c>
      <c r="E148" s="11" t="s">
        <v>287</v>
      </c>
      <c r="BU148" s="12" t="s">
        <v>1</v>
      </c>
    </row>
    <row r="149" spans="1:140" x14ac:dyDescent="0.3">
      <c r="A149" s="10" t="s">
        <v>597</v>
      </c>
      <c r="B149" s="11" t="s">
        <v>598</v>
      </c>
      <c r="C149" s="36" t="s">
        <v>599</v>
      </c>
      <c r="D149" s="11" t="s">
        <v>167</v>
      </c>
      <c r="E149" s="11" t="s">
        <v>287</v>
      </c>
      <c r="BU149" s="12" t="s">
        <v>1</v>
      </c>
    </row>
    <row r="150" spans="1:140" x14ac:dyDescent="0.3">
      <c r="A150" s="10" t="s">
        <v>600</v>
      </c>
      <c r="B150" s="11" t="s">
        <v>601</v>
      </c>
      <c r="C150" s="36" t="s">
        <v>602</v>
      </c>
      <c r="D150" s="11" t="s">
        <v>167</v>
      </c>
      <c r="E150" s="11" t="s">
        <v>287</v>
      </c>
      <c r="BU150" s="12" t="s">
        <v>1</v>
      </c>
    </row>
    <row r="151" spans="1:140" x14ac:dyDescent="0.3">
      <c r="A151" s="10" t="s">
        <v>603</v>
      </c>
      <c r="B151" s="11" t="s">
        <v>604</v>
      </c>
      <c r="C151" s="36" t="s">
        <v>605</v>
      </c>
      <c r="D151" s="11" t="s">
        <v>167</v>
      </c>
      <c r="E151" s="11" t="s">
        <v>287</v>
      </c>
      <c r="BU151" s="12" t="s">
        <v>1</v>
      </c>
    </row>
    <row r="152" spans="1:140" x14ac:dyDescent="0.3">
      <c r="A152" s="10" t="s">
        <v>606</v>
      </c>
      <c r="B152" s="11" t="s">
        <v>607</v>
      </c>
      <c r="C152" s="36" t="s">
        <v>608</v>
      </c>
      <c r="D152" s="11" t="s">
        <v>167</v>
      </c>
      <c r="E152" s="11" t="s">
        <v>287</v>
      </c>
      <c r="BU152" s="12" t="s">
        <v>1</v>
      </c>
    </row>
    <row r="153" spans="1:140" x14ac:dyDescent="0.3">
      <c r="A153" s="10" t="s">
        <v>609</v>
      </c>
      <c r="B153" s="11" t="s">
        <v>610</v>
      </c>
      <c r="C153" s="36" t="s">
        <v>611</v>
      </c>
      <c r="D153" s="11" t="s">
        <v>167</v>
      </c>
      <c r="E153" s="11" t="s">
        <v>287</v>
      </c>
      <c r="BU153" s="12" t="s">
        <v>1</v>
      </c>
    </row>
    <row r="154" spans="1:140" x14ac:dyDescent="0.3">
      <c r="A154" s="10" t="s">
        <v>612</v>
      </c>
      <c r="B154" s="11" t="s">
        <v>613</v>
      </c>
      <c r="C154" s="36" t="s">
        <v>614</v>
      </c>
      <c r="D154" s="11" t="s">
        <v>167</v>
      </c>
      <c r="E154" s="11" t="s">
        <v>287</v>
      </c>
      <c r="BU154" s="12" t="s">
        <v>1</v>
      </c>
    </row>
    <row r="155" spans="1:140" x14ac:dyDescent="0.3">
      <c r="A155" s="10" t="s">
        <v>615</v>
      </c>
      <c r="B155" s="11" t="s">
        <v>616</v>
      </c>
      <c r="C155" s="36" t="s">
        <v>617</v>
      </c>
      <c r="D155" s="11" t="s">
        <v>167</v>
      </c>
      <c r="E155" s="11" t="s">
        <v>287</v>
      </c>
      <c r="BU155" s="12" t="s">
        <v>1</v>
      </c>
    </row>
    <row r="156" spans="1:140" x14ac:dyDescent="0.3">
      <c r="A156" s="10" t="s">
        <v>618</v>
      </c>
      <c r="B156" s="11" t="s">
        <v>619</v>
      </c>
      <c r="C156" s="36" t="s">
        <v>620</v>
      </c>
      <c r="D156" s="11" t="s">
        <v>167</v>
      </c>
      <c r="E156" s="11" t="s">
        <v>287</v>
      </c>
      <c r="BU156" s="12" t="s">
        <v>1</v>
      </c>
    </row>
    <row r="157" spans="1:140" x14ac:dyDescent="0.3">
      <c r="A157" s="10" t="s">
        <v>621</v>
      </c>
      <c r="B157" s="11" t="s">
        <v>622</v>
      </c>
      <c r="C157" s="36" t="s">
        <v>623</v>
      </c>
      <c r="D157" s="11" t="s">
        <v>167</v>
      </c>
      <c r="E157" s="11" t="s">
        <v>287</v>
      </c>
      <c r="BU157" s="12" t="s">
        <v>1</v>
      </c>
    </row>
    <row r="158" spans="1:140" x14ac:dyDescent="0.3">
      <c r="A158" s="10" t="s">
        <v>624</v>
      </c>
      <c r="B158" s="11" t="s">
        <v>625</v>
      </c>
      <c r="C158" s="36" t="s">
        <v>626</v>
      </c>
      <c r="D158" s="11" t="s">
        <v>167</v>
      </c>
      <c r="E158" s="11" t="s">
        <v>287</v>
      </c>
      <c r="BU158" s="12" t="s">
        <v>1</v>
      </c>
    </row>
    <row r="159" spans="1:140" x14ac:dyDescent="0.3">
      <c r="A159" s="10" t="s">
        <v>627</v>
      </c>
      <c r="B159" s="11" t="s">
        <v>628</v>
      </c>
      <c r="C159" s="36" t="s">
        <v>629</v>
      </c>
      <c r="D159" s="11" t="s">
        <v>167</v>
      </c>
      <c r="E159" s="11" t="s">
        <v>287</v>
      </c>
      <c r="BU159" s="12" t="s">
        <v>1</v>
      </c>
    </row>
    <row r="160" spans="1:140" x14ac:dyDescent="0.3">
      <c r="A160" s="10" t="s">
        <v>630</v>
      </c>
      <c r="B160" s="11" t="s">
        <v>631</v>
      </c>
      <c r="C160" s="36" t="s">
        <v>632</v>
      </c>
      <c r="D160" s="11" t="s">
        <v>167</v>
      </c>
      <c r="E160" s="11" t="s">
        <v>287</v>
      </c>
      <c r="BU160" s="12" t="s">
        <v>1</v>
      </c>
    </row>
    <row r="161" spans="1:140" x14ac:dyDescent="0.3">
      <c r="A161" s="10" t="s">
        <v>633</v>
      </c>
      <c r="B161" s="11" t="s">
        <v>634</v>
      </c>
      <c r="C161" s="36" t="s">
        <v>635</v>
      </c>
      <c r="D161" s="11" t="s">
        <v>167</v>
      </c>
      <c r="E161" s="11" t="s">
        <v>287</v>
      </c>
      <c r="BU161" s="12" t="s">
        <v>1</v>
      </c>
    </row>
    <row r="162" spans="1:140" x14ac:dyDescent="0.3">
      <c r="A162" s="10" t="s">
        <v>636</v>
      </c>
      <c r="B162" s="11" t="s">
        <v>637</v>
      </c>
      <c r="C162" s="36" t="s">
        <v>638</v>
      </c>
      <c r="D162" s="11" t="s">
        <v>167</v>
      </c>
      <c r="E162" s="11" t="s">
        <v>287</v>
      </c>
      <c r="BU162" s="12" t="s">
        <v>1</v>
      </c>
    </row>
    <row r="163" spans="1:140" x14ac:dyDescent="0.3">
      <c r="A163" s="10" t="s">
        <v>639</v>
      </c>
      <c r="B163" s="11" t="s">
        <v>640</v>
      </c>
      <c r="C163" s="36" t="s">
        <v>641</v>
      </c>
      <c r="D163" s="11" t="s">
        <v>167</v>
      </c>
      <c r="E163" s="11" t="s">
        <v>287</v>
      </c>
      <c r="BU163" s="12" t="s">
        <v>1</v>
      </c>
    </row>
    <row r="164" spans="1:140" x14ac:dyDescent="0.3">
      <c r="A164" s="10" t="s">
        <v>642</v>
      </c>
      <c r="B164" s="11" t="s">
        <v>643</v>
      </c>
      <c r="C164" s="36" t="s">
        <v>644</v>
      </c>
      <c r="D164" s="11" t="s">
        <v>167</v>
      </c>
      <c r="E164" s="11" t="s">
        <v>287</v>
      </c>
      <c r="BU164" s="12" t="s">
        <v>1</v>
      </c>
    </row>
    <row r="165" spans="1:140" x14ac:dyDescent="0.3">
      <c r="A165" s="10" t="s">
        <v>645</v>
      </c>
      <c r="B165" s="11" t="s">
        <v>646</v>
      </c>
      <c r="C165" s="36" t="s">
        <v>647</v>
      </c>
      <c r="D165" s="11" t="s">
        <v>167</v>
      </c>
      <c r="E165" s="11" t="s">
        <v>287</v>
      </c>
      <c r="BU165" s="12" t="s">
        <v>1</v>
      </c>
    </row>
    <row r="166" spans="1:140" x14ac:dyDescent="0.3">
      <c r="A166" s="10" t="s">
        <v>648</v>
      </c>
      <c r="B166" s="11" t="s">
        <v>649</v>
      </c>
      <c r="C166" s="36" t="s">
        <v>650</v>
      </c>
      <c r="D166" s="11" t="s">
        <v>167</v>
      </c>
      <c r="E166" s="11" t="s">
        <v>287</v>
      </c>
      <c r="BU166" s="12" t="s">
        <v>1</v>
      </c>
    </row>
    <row r="167" spans="1:140" x14ac:dyDescent="0.3">
      <c r="A167" s="10" t="s">
        <v>651</v>
      </c>
      <c r="B167" s="11" t="s">
        <v>652</v>
      </c>
      <c r="C167" s="36" t="s">
        <v>653</v>
      </c>
      <c r="D167" s="11" t="s">
        <v>167</v>
      </c>
      <c r="E167" s="11" t="s">
        <v>156</v>
      </c>
      <c r="BU167" s="12" t="s">
        <v>1</v>
      </c>
    </row>
    <row r="168" spans="1:140" x14ac:dyDescent="0.3">
      <c r="A168" s="10" t="s">
        <v>654</v>
      </c>
      <c r="B168" s="11" t="s">
        <v>655</v>
      </c>
      <c r="C168" s="36" t="s">
        <v>656</v>
      </c>
      <c r="D168" s="11" t="s">
        <v>167</v>
      </c>
      <c r="E168" s="11" t="s">
        <v>287</v>
      </c>
      <c r="BU168" s="12" t="s">
        <v>1</v>
      </c>
    </row>
    <row r="169" spans="1:140" x14ac:dyDescent="0.3">
      <c r="A169" s="10" t="s">
        <v>657</v>
      </c>
      <c r="B169" s="11" t="s">
        <v>658</v>
      </c>
      <c r="C169" s="36" t="s">
        <v>659</v>
      </c>
      <c r="D169" s="11" t="s">
        <v>167</v>
      </c>
      <c r="E169" s="11" t="s">
        <v>287</v>
      </c>
      <c r="BU169" s="12" t="s">
        <v>1</v>
      </c>
    </row>
    <row r="170" spans="1:140" x14ac:dyDescent="0.3">
      <c r="A170" s="10" t="s">
        <v>660</v>
      </c>
      <c r="B170" s="11" t="s">
        <v>661</v>
      </c>
      <c r="C170" s="36" t="s">
        <v>662</v>
      </c>
      <c r="D170" s="11" t="s">
        <v>167</v>
      </c>
      <c r="E170" s="11" t="s">
        <v>287</v>
      </c>
      <c r="BU170" s="12" t="s">
        <v>1</v>
      </c>
    </row>
    <row r="171" spans="1:140" s="49" customFormat="1" x14ac:dyDescent="0.3">
      <c r="A171" s="44" t="s">
        <v>317</v>
      </c>
      <c r="B171" s="45" t="s">
        <v>663</v>
      </c>
      <c r="C171" s="46" t="s">
        <v>319</v>
      </c>
      <c r="D171" s="45" t="s">
        <v>167</v>
      </c>
      <c r="E171" s="45" t="s">
        <v>287</v>
      </c>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c r="BM171" s="47"/>
      <c r="BN171" s="47"/>
      <c r="BO171" s="47"/>
      <c r="BP171" s="47"/>
      <c r="BQ171" s="47"/>
      <c r="BR171" s="47"/>
      <c r="BS171" s="47"/>
      <c r="BT171" s="47"/>
      <c r="BU171" s="47"/>
      <c r="BV171" s="47"/>
      <c r="BW171" s="47" t="s">
        <v>1</v>
      </c>
      <c r="BX171" s="47"/>
      <c r="BY171" s="47"/>
      <c r="BZ171" s="47"/>
      <c r="CA171" s="47"/>
      <c r="CB171" s="47"/>
      <c r="CC171" s="47"/>
      <c r="CD171" s="47"/>
      <c r="CE171" s="47"/>
      <c r="CF171" s="47"/>
      <c r="CG171" s="47"/>
      <c r="CH171" s="47"/>
      <c r="CI171" s="47"/>
      <c r="CJ171" s="47"/>
      <c r="CK171" s="47"/>
      <c r="CL171" s="47"/>
      <c r="CM171" s="47"/>
      <c r="CN171" s="47"/>
      <c r="CO171" s="47"/>
      <c r="CP171" s="47"/>
      <c r="CQ171" s="47"/>
      <c r="CR171" s="47"/>
      <c r="CS171" s="47"/>
      <c r="CT171" s="47"/>
      <c r="CU171" s="47"/>
      <c r="CV171" s="47"/>
      <c r="CW171" s="47"/>
      <c r="CX171" s="47"/>
      <c r="CY171" s="47"/>
      <c r="CZ171" s="47"/>
      <c r="DA171" s="47"/>
      <c r="DB171" s="47"/>
      <c r="DC171" s="47"/>
      <c r="DD171" s="47"/>
      <c r="DE171" s="47"/>
      <c r="DF171" s="47"/>
      <c r="DG171" s="47"/>
      <c r="DH171" s="47"/>
      <c r="DI171" s="47"/>
      <c r="DJ171" s="47"/>
      <c r="DK171" s="47"/>
      <c r="DL171" s="47"/>
      <c r="DM171" s="47"/>
      <c r="DN171" s="47"/>
      <c r="DO171" s="47"/>
      <c r="DP171" s="47"/>
      <c r="DQ171" s="47"/>
      <c r="DR171" s="47"/>
      <c r="DS171" s="47"/>
      <c r="DT171" s="47"/>
      <c r="DU171" s="47"/>
      <c r="DV171" s="47"/>
      <c r="DW171" s="47"/>
      <c r="DX171" s="47"/>
      <c r="DY171" s="47"/>
      <c r="DZ171" s="47"/>
      <c r="EA171" s="47"/>
      <c r="EB171" s="47"/>
      <c r="EC171" s="47"/>
      <c r="ED171" s="47"/>
      <c r="EE171" s="47"/>
      <c r="EF171" s="47"/>
      <c r="EG171" s="47"/>
      <c r="EH171" s="47"/>
      <c r="EI171" s="47"/>
      <c r="EJ171" s="48"/>
    </row>
    <row r="172" spans="1:140" x14ac:dyDescent="0.3">
      <c r="A172" s="10" t="s">
        <v>664</v>
      </c>
      <c r="B172" s="11" t="s">
        <v>665</v>
      </c>
      <c r="C172" s="36" t="s">
        <v>666</v>
      </c>
      <c r="D172" s="11" t="s">
        <v>167</v>
      </c>
      <c r="E172" s="11" t="s">
        <v>156</v>
      </c>
      <c r="CA172" s="12" t="s">
        <v>1</v>
      </c>
    </row>
    <row r="173" spans="1:140" x14ac:dyDescent="0.3">
      <c r="A173" s="10" t="s">
        <v>667</v>
      </c>
      <c r="B173" s="11" t="s">
        <v>668</v>
      </c>
      <c r="C173" s="36" t="s">
        <v>669</v>
      </c>
      <c r="D173" s="11" t="s">
        <v>167</v>
      </c>
      <c r="E173" s="11" t="s">
        <v>156</v>
      </c>
      <c r="CA173" s="12" t="s">
        <v>1</v>
      </c>
    </row>
    <row r="174" spans="1:140" x14ac:dyDescent="0.3">
      <c r="A174" s="10" t="s">
        <v>670</v>
      </c>
      <c r="B174" s="11" t="s">
        <v>671</v>
      </c>
      <c r="C174" s="36" t="s">
        <v>672</v>
      </c>
      <c r="D174" s="11" t="s">
        <v>167</v>
      </c>
      <c r="E174" s="11" t="s">
        <v>156</v>
      </c>
      <c r="CA174" s="12" t="s">
        <v>1</v>
      </c>
    </row>
    <row r="175" spans="1:140" x14ac:dyDescent="0.3">
      <c r="A175" s="10" t="s">
        <v>673</v>
      </c>
      <c r="B175" s="11" t="s">
        <v>674</v>
      </c>
      <c r="C175" s="36" t="s">
        <v>675</v>
      </c>
      <c r="D175" s="11" t="s">
        <v>167</v>
      </c>
      <c r="E175" s="11" t="s">
        <v>156</v>
      </c>
      <c r="CA175" s="12" t="s">
        <v>1</v>
      </c>
    </row>
    <row r="176" spans="1:140" x14ac:dyDescent="0.3">
      <c r="A176" s="10" t="s">
        <v>676</v>
      </c>
      <c r="B176" s="11" t="s">
        <v>677</v>
      </c>
      <c r="C176" s="36" t="s">
        <v>678</v>
      </c>
      <c r="D176" s="11" t="s">
        <v>167</v>
      </c>
      <c r="E176" s="11" t="s">
        <v>156</v>
      </c>
      <c r="CA176" s="12" t="s">
        <v>1</v>
      </c>
      <c r="CV176" s="12" t="s">
        <v>1</v>
      </c>
      <c r="DV176" s="12" t="s">
        <v>1</v>
      </c>
      <c r="DY176" s="12" t="s">
        <v>1</v>
      </c>
      <c r="DZ176" s="12" t="s">
        <v>1</v>
      </c>
    </row>
    <row r="177" spans="1:130" x14ac:dyDescent="0.3">
      <c r="A177" s="10" t="s">
        <v>679</v>
      </c>
      <c r="B177" s="11" t="s">
        <v>680</v>
      </c>
      <c r="C177" s="36" t="s">
        <v>681</v>
      </c>
      <c r="D177" s="11" t="s">
        <v>167</v>
      </c>
      <c r="E177" s="11" t="s">
        <v>156</v>
      </c>
      <c r="CA177" s="12" t="s">
        <v>1</v>
      </c>
      <c r="CV177" s="12" t="s">
        <v>1</v>
      </c>
      <c r="DV177" s="12" t="s">
        <v>1</v>
      </c>
      <c r="DY177" s="12" t="s">
        <v>1</v>
      </c>
      <c r="DZ177" s="12" t="s">
        <v>1</v>
      </c>
    </row>
    <row r="178" spans="1:130" x14ac:dyDescent="0.3">
      <c r="A178" s="10" t="s">
        <v>682</v>
      </c>
      <c r="B178" s="11" t="s">
        <v>683</v>
      </c>
      <c r="C178" s="36" t="s">
        <v>684</v>
      </c>
      <c r="D178" s="11" t="s">
        <v>167</v>
      </c>
      <c r="E178" s="11" t="s">
        <v>156</v>
      </c>
      <c r="CA178" s="12" t="s">
        <v>1</v>
      </c>
      <c r="CV178" s="12" t="s">
        <v>1</v>
      </c>
      <c r="DV178" s="12" t="s">
        <v>1</v>
      </c>
      <c r="DY178" s="12" t="s">
        <v>1</v>
      </c>
      <c r="DZ178" s="12" t="s">
        <v>1</v>
      </c>
    </row>
    <row r="179" spans="1:130" x14ac:dyDescent="0.3">
      <c r="A179" s="10" t="s">
        <v>685</v>
      </c>
      <c r="B179" s="11" t="s">
        <v>686</v>
      </c>
      <c r="C179" s="36" t="s">
        <v>687</v>
      </c>
      <c r="D179" s="11" t="s">
        <v>167</v>
      </c>
      <c r="E179" s="11" t="s">
        <v>156</v>
      </c>
      <c r="CA179" s="12" t="s">
        <v>1</v>
      </c>
      <c r="CV179" s="12" t="s">
        <v>1</v>
      </c>
      <c r="DV179" s="12" t="s">
        <v>1</v>
      </c>
      <c r="DY179" s="12" t="s">
        <v>1</v>
      </c>
      <c r="DZ179" s="12" t="s">
        <v>1</v>
      </c>
    </row>
    <row r="180" spans="1:130" x14ac:dyDescent="0.3">
      <c r="A180" s="10" t="s">
        <v>688</v>
      </c>
      <c r="B180" s="11" t="s">
        <v>689</v>
      </c>
      <c r="C180" s="36" t="s">
        <v>690</v>
      </c>
      <c r="D180" s="11" t="s">
        <v>167</v>
      </c>
      <c r="E180" s="11" t="s">
        <v>156</v>
      </c>
      <c r="CA180" s="12" t="s">
        <v>1</v>
      </c>
      <c r="CV180" s="12" t="s">
        <v>1</v>
      </c>
      <c r="DV180" s="12" t="s">
        <v>1</v>
      </c>
      <c r="DY180" s="12" t="s">
        <v>1</v>
      </c>
      <c r="DZ180" s="12" t="s">
        <v>1</v>
      </c>
    </row>
    <row r="181" spans="1:130" x14ac:dyDescent="0.3">
      <c r="A181" s="10" t="s">
        <v>691</v>
      </c>
      <c r="B181" s="11" t="s">
        <v>692</v>
      </c>
      <c r="C181" s="36" t="s">
        <v>693</v>
      </c>
      <c r="D181" s="11" t="s">
        <v>167</v>
      </c>
      <c r="E181" s="11" t="s">
        <v>156</v>
      </c>
      <c r="CA181" s="12" t="s">
        <v>1</v>
      </c>
      <c r="CV181" s="12" t="s">
        <v>1</v>
      </c>
      <c r="DV181" s="12" t="s">
        <v>1</v>
      </c>
      <c r="DY181" s="12" t="s">
        <v>1</v>
      </c>
      <c r="DZ181" s="12" t="s">
        <v>1</v>
      </c>
    </row>
    <row r="182" spans="1:130" x14ac:dyDescent="0.3">
      <c r="A182" s="10" t="s">
        <v>694</v>
      </c>
      <c r="B182" s="11" t="s">
        <v>695</v>
      </c>
      <c r="C182" s="36" t="s">
        <v>696</v>
      </c>
      <c r="D182" s="11" t="s">
        <v>167</v>
      </c>
      <c r="E182" s="11" t="s">
        <v>156</v>
      </c>
      <c r="CA182" s="12" t="s">
        <v>1</v>
      </c>
      <c r="CV182" s="12" t="s">
        <v>1</v>
      </c>
      <c r="DV182" s="12" t="s">
        <v>1</v>
      </c>
      <c r="DY182" s="12" t="s">
        <v>1</v>
      </c>
      <c r="DZ182" s="12" t="s">
        <v>1</v>
      </c>
    </row>
    <row r="183" spans="1:130" x14ac:dyDescent="0.3">
      <c r="A183" s="10" t="s">
        <v>697</v>
      </c>
      <c r="B183" s="11" t="s">
        <v>698</v>
      </c>
      <c r="C183" s="36" t="s">
        <v>699</v>
      </c>
      <c r="D183" s="11" t="s">
        <v>167</v>
      </c>
      <c r="E183" s="11" t="s">
        <v>156</v>
      </c>
      <c r="CA183" s="12" t="s">
        <v>1</v>
      </c>
      <c r="CV183" s="12" t="s">
        <v>1</v>
      </c>
    </row>
    <row r="184" spans="1:130" x14ac:dyDescent="0.3">
      <c r="A184" s="10" t="s">
        <v>700</v>
      </c>
      <c r="B184" s="11" t="s">
        <v>701</v>
      </c>
      <c r="C184" s="36" t="s">
        <v>702</v>
      </c>
      <c r="D184" s="11" t="s">
        <v>167</v>
      </c>
      <c r="E184" s="11" t="s">
        <v>156</v>
      </c>
      <c r="CA184" s="12" t="s">
        <v>1</v>
      </c>
      <c r="CV184" s="12" t="s">
        <v>1</v>
      </c>
    </row>
    <row r="185" spans="1:130" x14ac:dyDescent="0.3">
      <c r="A185" s="10" t="s">
        <v>703</v>
      </c>
      <c r="B185" s="11" t="s">
        <v>704</v>
      </c>
      <c r="C185" s="36" t="s">
        <v>705</v>
      </c>
      <c r="D185" s="11" t="s">
        <v>167</v>
      </c>
      <c r="E185" s="11" t="s">
        <v>156</v>
      </c>
      <c r="CA185" s="12" t="s">
        <v>1</v>
      </c>
      <c r="CV185" s="12" t="s">
        <v>1</v>
      </c>
    </row>
    <row r="186" spans="1:130" x14ac:dyDescent="0.3">
      <c r="A186" s="10" t="s">
        <v>706</v>
      </c>
      <c r="B186" s="11" t="s">
        <v>707</v>
      </c>
      <c r="C186" s="36" t="s">
        <v>708</v>
      </c>
      <c r="D186" s="11" t="s">
        <v>167</v>
      </c>
      <c r="E186" s="11" t="s">
        <v>156</v>
      </c>
      <c r="CA186" s="12" t="s">
        <v>1</v>
      </c>
      <c r="DV186" s="12" t="s">
        <v>1</v>
      </c>
      <c r="DY186" s="12" t="s">
        <v>1</v>
      </c>
      <c r="DZ186" s="12" t="s">
        <v>1</v>
      </c>
    </row>
    <row r="187" spans="1:130" x14ac:dyDescent="0.3">
      <c r="A187" s="10" t="s">
        <v>709</v>
      </c>
      <c r="B187" s="11" t="s">
        <v>710</v>
      </c>
      <c r="C187" s="36" t="s">
        <v>711</v>
      </c>
      <c r="D187" s="11" t="s">
        <v>167</v>
      </c>
      <c r="E187" s="11" t="s">
        <v>156</v>
      </c>
      <c r="CA187" s="12" t="s">
        <v>1</v>
      </c>
      <c r="CV187" s="12" t="s">
        <v>1</v>
      </c>
      <c r="DV187" s="12" t="s">
        <v>1</v>
      </c>
      <c r="DY187" s="12" t="s">
        <v>1</v>
      </c>
      <c r="DZ187" s="12" t="s">
        <v>1</v>
      </c>
    </row>
    <row r="188" spans="1:130" x14ac:dyDescent="0.3">
      <c r="A188" s="10" t="s">
        <v>712</v>
      </c>
      <c r="B188" s="11" t="s">
        <v>713</v>
      </c>
      <c r="C188" s="36" t="s">
        <v>714</v>
      </c>
      <c r="D188" s="11" t="s">
        <v>167</v>
      </c>
      <c r="E188" s="11" t="s">
        <v>156</v>
      </c>
      <c r="CA188" s="12" t="s">
        <v>1</v>
      </c>
      <c r="DV188" s="12" t="s">
        <v>1</v>
      </c>
      <c r="DY188" s="12" t="s">
        <v>1</v>
      </c>
      <c r="DZ188" s="12" t="s">
        <v>1</v>
      </c>
    </row>
    <row r="189" spans="1:130" x14ac:dyDescent="0.3">
      <c r="A189" s="10" t="s">
        <v>715</v>
      </c>
      <c r="B189" s="11" t="s">
        <v>716</v>
      </c>
      <c r="C189" s="36" t="s">
        <v>717</v>
      </c>
      <c r="D189" s="11" t="s">
        <v>167</v>
      </c>
      <c r="E189" s="11" t="s">
        <v>156</v>
      </c>
      <c r="CA189" s="12" t="s">
        <v>1</v>
      </c>
      <c r="DV189" s="12" t="s">
        <v>1</v>
      </c>
      <c r="DY189" s="12" t="s">
        <v>1</v>
      </c>
      <c r="DZ189" s="12" t="s">
        <v>1</v>
      </c>
    </row>
    <row r="190" spans="1:130" x14ac:dyDescent="0.3">
      <c r="A190" s="10" t="s">
        <v>718</v>
      </c>
      <c r="B190" s="11" t="s">
        <v>719</v>
      </c>
      <c r="C190" s="36" t="s">
        <v>720</v>
      </c>
      <c r="D190" s="11" t="s">
        <v>167</v>
      </c>
      <c r="E190" s="11" t="s">
        <v>156</v>
      </c>
      <c r="CA190" s="12" t="s">
        <v>1</v>
      </c>
      <c r="DV190" s="12" t="s">
        <v>1</v>
      </c>
      <c r="DY190" s="12" t="s">
        <v>1</v>
      </c>
      <c r="DZ190" s="12" t="s">
        <v>1</v>
      </c>
    </row>
    <row r="191" spans="1:130" x14ac:dyDescent="0.3">
      <c r="A191" s="10" t="s">
        <v>721</v>
      </c>
      <c r="B191" s="11" t="s">
        <v>722</v>
      </c>
      <c r="C191" s="36" t="s">
        <v>723</v>
      </c>
      <c r="D191" s="11" t="s">
        <v>167</v>
      </c>
      <c r="E191" s="11" t="s">
        <v>156</v>
      </c>
      <c r="CV191" s="12" t="s">
        <v>1</v>
      </c>
    </row>
    <row r="192" spans="1:130" x14ac:dyDescent="0.3">
      <c r="A192" s="10" t="s">
        <v>724</v>
      </c>
      <c r="B192" s="11" t="s">
        <v>725</v>
      </c>
      <c r="C192" s="36" t="s">
        <v>726</v>
      </c>
      <c r="D192" s="11" t="s">
        <v>167</v>
      </c>
      <c r="E192" s="11" t="s">
        <v>156</v>
      </c>
      <c r="CV192" s="12" t="s">
        <v>1</v>
      </c>
    </row>
    <row r="193" spans="1:140" x14ac:dyDescent="0.3">
      <c r="A193" s="10" t="s">
        <v>727</v>
      </c>
      <c r="B193" s="11" t="s">
        <v>728</v>
      </c>
      <c r="C193" s="36" t="s">
        <v>729</v>
      </c>
      <c r="D193" s="11" t="s">
        <v>167</v>
      </c>
      <c r="E193" s="11" t="s">
        <v>156</v>
      </c>
      <c r="CV193" s="12" t="s">
        <v>1</v>
      </c>
    </row>
    <row r="194" spans="1:140" x14ac:dyDescent="0.3">
      <c r="A194" s="10" t="s">
        <v>730</v>
      </c>
      <c r="B194" s="11" t="s">
        <v>731</v>
      </c>
      <c r="C194" s="36" t="s">
        <v>732</v>
      </c>
      <c r="D194" s="11" t="s">
        <v>167</v>
      </c>
      <c r="E194" s="11" t="s">
        <v>156</v>
      </c>
      <c r="CV194" s="12" t="s">
        <v>1</v>
      </c>
    </row>
    <row r="195" spans="1:140" x14ac:dyDescent="0.3">
      <c r="A195" s="10" t="s">
        <v>733</v>
      </c>
      <c r="B195" s="11" t="s">
        <v>734</v>
      </c>
      <c r="C195" s="36" t="s">
        <v>735</v>
      </c>
      <c r="D195" s="11" t="s">
        <v>167</v>
      </c>
      <c r="E195" s="11" t="s">
        <v>156</v>
      </c>
      <c r="CV195" s="12" t="s">
        <v>1</v>
      </c>
    </row>
    <row r="196" spans="1:140" x14ac:dyDescent="0.3">
      <c r="A196" s="10" t="s">
        <v>736</v>
      </c>
      <c r="B196" s="11" t="s">
        <v>737</v>
      </c>
      <c r="C196" s="36" t="s">
        <v>738</v>
      </c>
      <c r="D196" s="11" t="s">
        <v>167</v>
      </c>
      <c r="E196" s="11" t="s">
        <v>156</v>
      </c>
      <c r="CV196" s="12" t="s">
        <v>1</v>
      </c>
    </row>
    <row r="197" spans="1:140" x14ac:dyDescent="0.3">
      <c r="A197" s="10" t="s">
        <v>739</v>
      </c>
      <c r="B197" s="11" t="s">
        <v>740</v>
      </c>
      <c r="C197" s="36" t="s">
        <v>741</v>
      </c>
      <c r="D197" s="11" t="s">
        <v>167</v>
      </c>
      <c r="E197" s="11" t="s">
        <v>156</v>
      </c>
      <c r="CV197" s="12" t="s">
        <v>1</v>
      </c>
    </row>
    <row r="198" spans="1:140" s="49" customFormat="1" x14ac:dyDescent="0.3">
      <c r="A198" s="44" t="s">
        <v>742</v>
      </c>
      <c r="B198" s="45" t="s">
        <v>743</v>
      </c>
      <c r="C198" s="46" t="s">
        <v>744</v>
      </c>
      <c r="D198" s="45" t="s">
        <v>167</v>
      </c>
      <c r="E198" s="45" t="s">
        <v>156</v>
      </c>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c r="BO198" s="47"/>
      <c r="BP198" s="47"/>
      <c r="BQ198" s="47"/>
      <c r="BR198" s="47"/>
      <c r="BS198" s="47"/>
      <c r="BT198" s="47"/>
      <c r="BU198" s="47"/>
      <c r="BV198" s="47"/>
      <c r="BW198" s="47"/>
      <c r="BX198" s="47"/>
      <c r="BY198" s="47"/>
      <c r="BZ198" s="47"/>
      <c r="CA198" s="47"/>
      <c r="CB198" s="47"/>
      <c r="CC198" s="47"/>
      <c r="CD198" s="47"/>
      <c r="CE198" s="47"/>
      <c r="CF198" s="47"/>
      <c r="CG198" s="47"/>
      <c r="CH198" s="47"/>
      <c r="CI198" s="47"/>
      <c r="CJ198" s="47"/>
      <c r="CK198" s="47"/>
      <c r="CL198" s="47"/>
      <c r="CM198" s="47"/>
      <c r="CN198" s="47"/>
      <c r="CO198" s="47"/>
      <c r="CP198" s="47"/>
      <c r="CQ198" s="47"/>
      <c r="CR198" s="47"/>
      <c r="CS198" s="47"/>
      <c r="CT198" s="47"/>
      <c r="CU198" s="47"/>
      <c r="CV198" s="47" t="s">
        <v>1</v>
      </c>
      <c r="CW198" s="47"/>
      <c r="CX198" s="47"/>
      <c r="CY198" s="47"/>
      <c r="CZ198" s="47"/>
      <c r="DA198" s="47"/>
      <c r="DB198" s="47"/>
      <c r="DC198" s="47"/>
      <c r="DD198" s="47"/>
      <c r="DE198" s="47"/>
      <c r="DF198" s="47"/>
      <c r="DG198" s="47"/>
      <c r="DH198" s="47"/>
      <c r="DI198" s="47"/>
      <c r="DJ198" s="47"/>
      <c r="DK198" s="47"/>
      <c r="DL198" s="47"/>
      <c r="DM198" s="47"/>
      <c r="DN198" s="47"/>
      <c r="DO198" s="47"/>
      <c r="DP198" s="47"/>
      <c r="DQ198" s="47"/>
      <c r="DR198" s="47"/>
      <c r="DS198" s="47"/>
      <c r="DT198" s="47"/>
      <c r="DU198" s="47"/>
      <c r="DV198" s="47"/>
      <c r="DW198" s="47"/>
      <c r="DX198" s="47"/>
      <c r="DY198" s="47"/>
      <c r="DZ198" s="47"/>
      <c r="EA198" s="47"/>
      <c r="EB198" s="47"/>
      <c r="EC198" s="47"/>
      <c r="ED198" s="47"/>
      <c r="EE198" s="47"/>
      <c r="EF198" s="47"/>
      <c r="EG198" s="47"/>
      <c r="EH198" s="47"/>
      <c r="EI198" s="47"/>
      <c r="EJ198" s="48"/>
    </row>
    <row r="199" spans="1:140" x14ac:dyDescent="0.3">
      <c r="A199" s="10" t="s">
        <v>745</v>
      </c>
      <c r="B199" s="11" t="s">
        <v>746</v>
      </c>
      <c r="C199" s="36" t="s">
        <v>747</v>
      </c>
      <c r="D199" s="11" t="s">
        <v>167</v>
      </c>
      <c r="E199" s="11" t="s">
        <v>156</v>
      </c>
      <c r="CV199" s="12" t="s">
        <v>1</v>
      </c>
    </row>
    <row r="200" spans="1:140" x14ac:dyDescent="0.3">
      <c r="A200" s="10" t="s">
        <v>748</v>
      </c>
      <c r="B200" s="11" t="s">
        <v>749</v>
      </c>
      <c r="C200" s="36" t="s">
        <v>750</v>
      </c>
      <c r="D200" s="11" t="s">
        <v>167</v>
      </c>
      <c r="E200" s="11" t="s">
        <v>156</v>
      </c>
      <c r="CV200" s="12" t="s">
        <v>1</v>
      </c>
    </row>
    <row r="201" spans="1:140" x14ac:dyDescent="0.3">
      <c r="A201" s="10" t="s">
        <v>751</v>
      </c>
      <c r="B201" s="11" t="s">
        <v>752</v>
      </c>
      <c r="C201" s="36" t="s">
        <v>753</v>
      </c>
      <c r="D201" s="11" t="s">
        <v>167</v>
      </c>
      <c r="E201" s="11" t="s">
        <v>156</v>
      </c>
      <c r="CV201" s="12" t="s">
        <v>1</v>
      </c>
    </row>
    <row r="202" spans="1:140" x14ac:dyDescent="0.3">
      <c r="A202" s="10" t="s">
        <v>754</v>
      </c>
      <c r="B202" s="11" t="s">
        <v>755</v>
      </c>
      <c r="C202" s="36" t="s">
        <v>756</v>
      </c>
      <c r="D202" s="11" t="s">
        <v>167</v>
      </c>
      <c r="E202" s="11" t="s">
        <v>156</v>
      </c>
      <c r="CV202" s="12" t="s">
        <v>1</v>
      </c>
    </row>
    <row r="203" spans="1:140" x14ac:dyDescent="0.3">
      <c r="A203" s="10" t="s">
        <v>757</v>
      </c>
      <c r="B203" s="11" t="s">
        <v>758</v>
      </c>
      <c r="C203" s="36" t="s">
        <v>759</v>
      </c>
      <c r="D203" s="11" t="s">
        <v>167</v>
      </c>
      <c r="E203" s="11" t="s">
        <v>156</v>
      </c>
      <c r="CV203" s="12" t="s">
        <v>1</v>
      </c>
    </row>
    <row r="204" spans="1:140" x14ac:dyDescent="0.3">
      <c r="A204" s="10" t="s">
        <v>760</v>
      </c>
      <c r="B204" s="11" t="s">
        <v>761</v>
      </c>
      <c r="C204" s="36" t="s">
        <v>762</v>
      </c>
      <c r="D204" s="11" t="s">
        <v>167</v>
      </c>
      <c r="E204" s="11" t="s">
        <v>156</v>
      </c>
      <c r="CV204" s="12" t="s">
        <v>1</v>
      </c>
    </row>
    <row r="205" spans="1:140" s="49" customFormat="1" x14ac:dyDescent="0.3">
      <c r="A205" s="44" t="s">
        <v>763</v>
      </c>
      <c r="B205" s="45" t="s">
        <v>764</v>
      </c>
      <c r="C205" s="46" t="s">
        <v>765</v>
      </c>
      <c r="D205" s="45" t="s">
        <v>167</v>
      </c>
      <c r="E205" s="45" t="s">
        <v>156</v>
      </c>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c r="BM205" s="47"/>
      <c r="BN205" s="47"/>
      <c r="BO205" s="47"/>
      <c r="BP205" s="47"/>
      <c r="BQ205" s="47"/>
      <c r="BR205" s="47"/>
      <c r="BS205" s="47"/>
      <c r="BT205" s="47"/>
      <c r="BU205" s="47"/>
      <c r="BV205" s="47"/>
      <c r="BW205" s="47"/>
      <c r="BX205" s="47"/>
      <c r="BY205" s="47"/>
      <c r="BZ205" s="47"/>
      <c r="CA205" s="47"/>
      <c r="CB205" s="47"/>
      <c r="CC205" s="47"/>
      <c r="CD205" s="47"/>
      <c r="CE205" s="47"/>
      <c r="CF205" s="47"/>
      <c r="CG205" s="47"/>
      <c r="CH205" s="47"/>
      <c r="CI205" s="47"/>
      <c r="CJ205" s="47"/>
      <c r="CK205" s="47"/>
      <c r="CL205" s="47"/>
      <c r="CM205" s="47"/>
      <c r="CN205" s="47"/>
      <c r="CO205" s="47"/>
      <c r="CP205" s="47"/>
      <c r="CQ205" s="47"/>
      <c r="CR205" s="47"/>
      <c r="CS205" s="47"/>
      <c r="CT205" s="47"/>
      <c r="CU205" s="47"/>
      <c r="CV205" s="47" t="s">
        <v>1</v>
      </c>
      <c r="CW205" s="47"/>
      <c r="CX205" s="47"/>
      <c r="CY205" s="47"/>
      <c r="CZ205" s="47"/>
      <c r="DA205" s="47"/>
      <c r="DB205" s="47"/>
      <c r="DC205" s="47"/>
      <c r="DD205" s="47"/>
      <c r="DE205" s="47"/>
      <c r="DF205" s="47"/>
      <c r="DG205" s="47"/>
      <c r="DH205" s="47"/>
      <c r="DI205" s="47"/>
      <c r="DJ205" s="47"/>
      <c r="DK205" s="47"/>
      <c r="DL205" s="47"/>
      <c r="DM205" s="47"/>
      <c r="DN205" s="47"/>
      <c r="DO205" s="47"/>
      <c r="DP205" s="47"/>
      <c r="DQ205" s="47"/>
      <c r="DR205" s="47"/>
      <c r="DS205" s="47"/>
      <c r="DT205" s="47"/>
      <c r="DU205" s="47"/>
      <c r="DV205" s="47"/>
      <c r="DW205" s="47"/>
      <c r="DX205" s="47"/>
      <c r="DY205" s="47"/>
      <c r="DZ205" s="47"/>
      <c r="EA205" s="47"/>
      <c r="EB205" s="47"/>
      <c r="EC205" s="47"/>
      <c r="ED205" s="47"/>
      <c r="EE205" s="47"/>
      <c r="EF205" s="47"/>
      <c r="EG205" s="47"/>
      <c r="EH205" s="47"/>
      <c r="EI205" s="47"/>
      <c r="EJ205" s="48"/>
    </row>
    <row r="206" spans="1:140" x14ac:dyDescent="0.3">
      <c r="A206" s="10" t="s">
        <v>766</v>
      </c>
      <c r="B206" s="11" t="s">
        <v>767</v>
      </c>
      <c r="C206" s="36" t="s">
        <v>768</v>
      </c>
      <c r="D206" s="11" t="s">
        <v>167</v>
      </c>
      <c r="E206" s="11" t="s">
        <v>156</v>
      </c>
      <c r="CV206" s="12" t="s">
        <v>1</v>
      </c>
    </row>
    <row r="207" spans="1:140" x14ac:dyDescent="0.3">
      <c r="A207" s="10" t="s">
        <v>769</v>
      </c>
      <c r="B207" s="11" t="s">
        <v>770</v>
      </c>
      <c r="C207" s="36" t="s">
        <v>771</v>
      </c>
      <c r="D207" s="11" t="s">
        <v>167</v>
      </c>
      <c r="E207" s="11" t="s">
        <v>156</v>
      </c>
      <c r="CV207" s="12" t="s">
        <v>1</v>
      </c>
    </row>
    <row r="208" spans="1:140" x14ac:dyDescent="0.3">
      <c r="A208" s="10" t="s">
        <v>772</v>
      </c>
      <c r="B208" s="11" t="s">
        <v>773</v>
      </c>
      <c r="C208" s="36" t="s">
        <v>774</v>
      </c>
      <c r="D208" s="11" t="s">
        <v>167</v>
      </c>
      <c r="E208" s="11" t="s">
        <v>156</v>
      </c>
      <c r="CV208" s="12" t="s">
        <v>1</v>
      </c>
    </row>
    <row r="209" spans="1:140" x14ac:dyDescent="0.3">
      <c r="A209" s="10" t="s">
        <v>775</v>
      </c>
      <c r="B209" s="11" t="s">
        <v>776</v>
      </c>
      <c r="C209" s="36" t="s">
        <v>777</v>
      </c>
      <c r="D209" s="11" t="s">
        <v>167</v>
      </c>
      <c r="E209" s="11" t="s">
        <v>156</v>
      </c>
      <c r="CV209" s="12" t="s">
        <v>1</v>
      </c>
    </row>
    <row r="210" spans="1:140" x14ac:dyDescent="0.3">
      <c r="A210" s="10" t="s">
        <v>778</v>
      </c>
      <c r="B210" s="11" t="s">
        <v>779</v>
      </c>
      <c r="C210" s="36" t="s">
        <v>780</v>
      </c>
      <c r="D210" s="11" t="s">
        <v>167</v>
      </c>
      <c r="E210" s="11" t="s">
        <v>156</v>
      </c>
      <c r="CV210" s="12" t="s">
        <v>1</v>
      </c>
    </row>
    <row r="211" spans="1:140" x14ac:dyDescent="0.3">
      <c r="A211" s="10" t="s">
        <v>781</v>
      </c>
      <c r="B211" s="11" t="s">
        <v>782</v>
      </c>
      <c r="C211" s="36" t="s">
        <v>783</v>
      </c>
      <c r="D211" s="11" t="s">
        <v>167</v>
      </c>
      <c r="E211" s="11" t="s">
        <v>156</v>
      </c>
      <c r="CV211" s="12" t="s">
        <v>1</v>
      </c>
    </row>
    <row r="212" spans="1:140" x14ac:dyDescent="0.3">
      <c r="A212" s="10" t="s">
        <v>784</v>
      </c>
      <c r="B212" s="11" t="s">
        <v>785</v>
      </c>
      <c r="C212" s="36" t="s">
        <v>786</v>
      </c>
      <c r="D212" s="11" t="s">
        <v>167</v>
      </c>
      <c r="E212" s="11" t="s">
        <v>156</v>
      </c>
      <c r="CV212" s="12" t="s">
        <v>1</v>
      </c>
    </row>
    <row r="213" spans="1:140" s="49" customFormat="1" x14ac:dyDescent="0.3">
      <c r="A213" s="44" t="s">
        <v>787</v>
      </c>
      <c r="B213" s="45" t="s">
        <v>788</v>
      </c>
      <c r="C213" s="46" t="s">
        <v>789</v>
      </c>
      <c r="D213" s="45" t="s">
        <v>167</v>
      </c>
      <c r="E213" s="45" t="s">
        <v>156</v>
      </c>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c r="BO213" s="47"/>
      <c r="BP213" s="47"/>
      <c r="BQ213" s="47"/>
      <c r="BR213" s="47"/>
      <c r="BS213" s="47"/>
      <c r="BT213" s="47"/>
      <c r="BU213" s="47"/>
      <c r="BV213" s="47"/>
      <c r="BW213" s="47"/>
      <c r="BX213" s="47"/>
      <c r="BY213" s="47"/>
      <c r="BZ213" s="47"/>
      <c r="CA213" s="47"/>
      <c r="CB213" s="47"/>
      <c r="CC213" s="47"/>
      <c r="CD213" s="47"/>
      <c r="CE213" s="47"/>
      <c r="CF213" s="47"/>
      <c r="CG213" s="47"/>
      <c r="CH213" s="47"/>
      <c r="CI213" s="47"/>
      <c r="CJ213" s="47"/>
      <c r="CK213" s="47"/>
      <c r="CL213" s="47"/>
      <c r="CM213" s="47"/>
      <c r="CN213" s="47"/>
      <c r="CO213" s="47"/>
      <c r="CP213" s="47"/>
      <c r="CQ213" s="47"/>
      <c r="CR213" s="47"/>
      <c r="CS213" s="47"/>
      <c r="CT213" s="47"/>
      <c r="CU213" s="47"/>
      <c r="CV213" s="47"/>
      <c r="CW213" s="47"/>
      <c r="CX213" s="47"/>
      <c r="CY213" s="47"/>
      <c r="CZ213" s="47"/>
      <c r="DA213" s="47"/>
      <c r="DB213" s="47"/>
      <c r="DC213" s="47"/>
      <c r="DD213" s="47"/>
      <c r="DE213" s="47"/>
      <c r="DF213" s="47"/>
      <c r="DG213" s="47"/>
      <c r="DH213" s="47"/>
      <c r="DI213" s="47"/>
      <c r="DJ213" s="47"/>
      <c r="DK213" s="47"/>
      <c r="DL213" s="47"/>
      <c r="DM213" s="47"/>
      <c r="DN213" s="47"/>
      <c r="DO213" s="47"/>
      <c r="DP213" s="47"/>
      <c r="DQ213" s="47"/>
      <c r="DR213" s="47"/>
      <c r="DS213" s="47"/>
      <c r="DT213" s="47"/>
      <c r="DU213" s="47"/>
      <c r="DV213" s="47" t="s">
        <v>1</v>
      </c>
      <c r="DW213" s="47"/>
      <c r="DX213" s="47"/>
      <c r="DY213" s="47" t="s">
        <v>1</v>
      </c>
      <c r="DZ213" s="47" t="s">
        <v>1</v>
      </c>
      <c r="EA213" s="47"/>
      <c r="EB213" s="47"/>
      <c r="EC213" s="47"/>
      <c r="ED213" s="47"/>
      <c r="EE213" s="47"/>
      <c r="EF213" s="47"/>
      <c r="EG213" s="47"/>
      <c r="EH213" s="47"/>
      <c r="EI213" s="47"/>
      <c r="EJ213" s="48"/>
    </row>
    <row r="214" spans="1:140" x14ac:dyDescent="0.3">
      <c r="A214" s="10" t="s">
        <v>790</v>
      </c>
      <c r="B214" s="11" t="s">
        <v>791</v>
      </c>
      <c r="C214" s="36" t="s">
        <v>792</v>
      </c>
      <c r="D214" s="11" t="s">
        <v>167</v>
      </c>
      <c r="E214" s="11" t="s">
        <v>156</v>
      </c>
      <c r="DV214" s="12" t="s">
        <v>1</v>
      </c>
      <c r="DY214" s="12" t="s">
        <v>1</v>
      </c>
      <c r="DZ214" s="12" t="s">
        <v>1</v>
      </c>
    </row>
    <row r="215" spans="1:140" x14ac:dyDescent="0.3">
      <c r="A215" s="10" t="s">
        <v>793</v>
      </c>
      <c r="B215" s="11" t="s">
        <v>794</v>
      </c>
      <c r="C215" s="36" t="s">
        <v>795</v>
      </c>
      <c r="D215" s="11" t="s">
        <v>167</v>
      </c>
      <c r="E215" s="11" t="s">
        <v>156</v>
      </c>
      <c r="DV215" s="12" t="s">
        <v>1</v>
      </c>
      <c r="DY215" s="12" t="s">
        <v>1</v>
      </c>
      <c r="DZ215" s="12" t="s">
        <v>1</v>
      </c>
    </row>
    <row r="216" spans="1:140" x14ac:dyDescent="0.3">
      <c r="A216" s="10" t="s">
        <v>796</v>
      </c>
      <c r="B216" s="11" t="s">
        <v>797</v>
      </c>
      <c r="C216" s="36" t="s">
        <v>798</v>
      </c>
      <c r="D216" s="11" t="s">
        <v>167</v>
      </c>
      <c r="E216" s="11" t="s">
        <v>156</v>
      </c>
      <c r="DV216" s="12" t="s">
        <v>1</v>
      </c>
      <c r="DY216" s="12" t="s">
        <v>1</v>
      </c>
      <c r="DZ216" s="12" t="s">
        <v>1</v>
      </c>
    </row>
    <row r="217" spans="1:140" x14ac:dyDescent="0.3">
      <c r="A217" s="10" t="s">
        <v>799</v>
      </c>
      <c r="B217" s="11" t="s">
        <v>800</v>
      </c>
      <c r="C217" s="36" t="s">
        <v>801</v>
      </c>
      <c r="D217" s="11" t="s">
        <v>167</v>
      </c>
      <c r="E217" s="11" t="s">
        <v>156</v>
      </c>
      <c r="DV217" s="12" t="s">
        <v>1</v>
      </c>
      <c r="DY217" s="12" t="s">
        <v>1</v>
      </c>
      <c r="DZ217" s="12" t="s">
        <v>1</v>
      </c>
    </row>
    <row r="218" spans="1:140" s="49" customFormat="1" x14ac:dyDescent="0.3">
      <c r="A218" s="44" t="s">
        <v>802</v>
      </c>
      <c r="B218" s="45" t="s">
        <v>803</v>
      </c>
      <c r="C218" s="46" t="s">
        <v>804</v>
      </c>
      <c r="D218" s="45" t="s">
        <v>167</v>
      </c>
      <c r="E218" s="45" t="s">
        <v>156</v>
      </c>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c r="BM218" s="47"/>
      <c r="BN218" s="47"/>
      <c r="BO218" s="47"/>
      <c r="BP218" s="47"/>
      <c r="BQ218" s="47"/>
      <c r="BR218" s="47"/>
      <c r="BS218" s="47"/>
      <c r="BT218" s="47"/>
      <c r="BU218" s="47"/>
      <c r="BV218" s="47"/>
      <c r="BW218" s="47"/>
      <c r="BX218" s="47"/>
      <c r="BY218" s="47"/>
      <c r="BZ218" s="47"/>
      <c r="CA218" s="47"/>
      <c r="CB218" s="47"/>
      <c r="CC218" s="47"/>
      <c r="CD218" s="47"/>
      <c r="CE218" s="47"/>
      <c r="CF218" s="47"/>
      <c r="CG218" s="47"/>
      <c r="CH218" s="47"/>
      <c r="CI218" s="47"/>
      <c r="CJ218" s="47"/>
      <c r="CK218" s="47"/>
      <c r="CL218" s="47"/>
      <c r="CM218" s="47"/>
      <c r="CN218" s="47"/>
      <c r="CO218" s="47"/>
      <c r="CP218" s="47"/>
      <c r="CQ218" s="47"/>
      <c r="CR218" s="47"/>
      <c r="CS218" s="47"/>
      <c r="CT218" s="47"/>
      <c r="CU218" s="47"/>
      <c r="CV218" s="47"/>
      <c r="CW218" s="47"/>
      <c r="CX218" s="47"/>
      <c r="CY218" s="47"/>
      <c r="CZ218" s="47"/>
      <c r="DA218" s="47"/>
      <c r="DB218" s="47"/>
      <c r="DC218" s="47"/>
      <c r="DD218" s="47"/>
      <c r="DE218" s="47"/>
      <c r="DF218" s="47"/>
      <c r="DG218" s="47"/>
      <c r="DH218" s="47"/>
      <c r="DI218" s="47"/>
      <c r="DJ218" s="47"/>
      <c r="DK218" s="47"/>
      <c r="DL218" s="47"/>
      <c r="DM218" s="47"/>
      <c r="DN218" s="47"/>
      <c r="DO218" s="47"/>
      <c r="DP218" s="47"/>
      <c r="DQ218" s="47"/>
      <c r="DR218" s="47"/>
      <c r="DS218" s="47"/>
      <c r="DT218" s="47"/>
      <c r="DU218" s="47"/>
      <c r="DV218" s="47" t="s">
        <v>1</v>
      </c>
      <c r="DW218" s="47"/>
      <c r="DX218" s="47"/>
      <c r="DY218" s="47" t="s">
        <v>1</v>
      </c>
      <c r="DZ218" s="47" t="s">
        <v>1</v>
      </c>
      <c r="EA218" s="47"/>
      <c r="EB218" s="47"/>
      <c r="EC218" s="47"/>
      <c r="ED218" s="47"/>
      <c r="EE218" s="47"/>
      <c r="EF218" s="47"/>
      <c r="EG218" s="47"/>
      <c r="EH218" s="47"/>
      <c r="EI218" s="47"/>
      <c r="EJ218" s="48"/>
    </row>
    <row r="219" spans="1:140" s="49" customFormat="1" x14ac:dyDescent="0.3">
      <c r="A219" s="44" t="s">
        <v>805</v>
      </c>
      <c r="B219" s="45" t="s">
        <v>806</v>
      </c>
      <c r="C219" s="46" t="s">
        <v>807</v>
      </c>
      <c r="D219" s="45" t="s">
        <v>167</v>
      </c>
      <c r="E219" s="45" t="s">
        <v>156</v>
      </c>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c r="BM219" s="47"/>
      <c r="BN219" s="47"/>
      <c r="BO219" s="47"/>
      <c r="BP219" s="47"/>
      <c r="BQ219" s="47"/>
      <c r="BR219" s="47"/>
      <c r="BS219" s="47"/>
      <c r="BT219" s="47"/>
      <c r="BU219" s="47"/>
      <c r="BV219" s="47"/>
      <c r="BW219" s="47"/>
      <c r="BX219" s="47"/>
      <c r="BY219" s="47"/>
      <c r="BZ219" s="47"/>
      <c r="CA219" s="47"/>
      <c r="CB219" s="47"/>
      <c r="CC219" s="47"/>
      <c r="CD219" s="47"/>
      <c r="CE219" s="47"/>
      <c r="CF219" s="47"/>
      <c r="CG219" s="47"/>
      <c r="CH219" s="47"/>
      <c r="CI219" s="47"/>
      <c r="CJ219" s="47"/>
      <c r="CK219" s="47"/>
      <c r="CL219" s="47"/>
      <c r="CM219" s="47"/>
      <c r="CN219" s="47"/>
      <c r="CO219" s="47"/>
      <c r="CP219" s="47"/>
      <c r="CQ219" s="47"/>
      <c r="CR219" s="47"/>
      <c r="CS219" s="47"/>
      <c r="CT219" s="47"/>
      <c r="CU219" s="47"/>
      <c r="CV219" s="47"/>
      <c r="CW219" s="47"/>
      <c r="CX219" s="47"/>
      <c r="CY219" s="47"/>
      <c r="CZ219" s="47"/>
      <c r="DA219" s="47"/>
      <c r="DB219" s="47"/>
      <c r="DC219" s="47"/>
      <c r="DD219" s="47"/>
      <c r="DE219" s="47"/>
      <c r="DF219" s="47"/>
      <c r="DG219" s="47"/>
      <c r="DH219" s="47"/>
      <c r="DI219" s="47"/>
      <c r="DJ219" s="47"/>
      <c r="DK219" s="47"/>
      <c r="DL219" s="47"/>
      <c r="DM219" s="47"/>
      <c r="DN219" s="47"/>
      <c r="DO219" s="47"/>
      <c r="DP219" s="47"/>
      <c r="DQ219" s="47"/>
      <c r="DR219" s="47"/>
      <c r="DS219" s="47"/>
      <c r="DT219" s="47"/>
      <c r="DU219" s="47"/>
      <c r="DV219" s="47" t="s">
        <v>1</v>
      </c>
      <c r="DW219" s="47"/>
      <c r="DX219" s="47"/>
      <c r="DY219" s="47" t="s">
        <v>1</v>
      </c>
      <c r="DZ219" s="47" t="s">
        <v>1</v>
      </c>
      <c r="EA219" s="47"/>
      <c r="EB219" s="47"/>
      <c r="EC219" s="47"/>
      <c r="ED219" s="47"/>
      <c r="EE219" s="47"/>
      <c r="EF219" s="47"/>
      <c r="EG219" s="47"/>
      <c r="EH219" s="47"/>
      <c r="EI219" s="47"/>
      <c r="EJ219" s="48"/>
    </row>
    <row r="220" spans="1:140" x14ac:dyDescent="0.3">
      <c r="A220" s="10" t="s">
        <v>808</v>
      </c>
      <c r="B220" s="11" t="s">
        <v>809</v>
      </c>
      <c r="C220" s="36" t="s">
        <v>810</v>
      </c>
      <c r="D220" s="11" t="s">
        <v>167</v>
      </c>
      <c r="E220" s="11" t="s">
        <v>156</v>
      </c>
      <c r="DV220" s="12" t="s">
        <v>1</v>
      </c>
      <c r="DY220" s="12" t="s">
        <v>1</v>
      </c>
      <c r="DZ220" s="12" t="s">
        <v>1</v>
      </c>
    </row>
    <row r="221" spans="1:140" s="49" customFormat="1" x14ac:dyDescent="0.3">
      <c r="A221" s="44" t="s">
        <v>811</v>
      </c>
      <c r="B221" s="45" t="s">
        <v>812</v>
      </c>
      <c r="C221" s="46" t="s">
        <v>813</v>
      </c>
      <c r="D221" s="45" t="s">
        <v>167</v>
      </c>
      <c r="E221" s="45" t="s">
        <v>156</v>
      </c>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c r="BE221" s="47"/>
      <c r="BF221" s="47"/>
      <c r="BG221" s="47"/>
      <c r="BH221" s="47"/>
      <c r="BI221" s="47"/>
      <c r="BJ221" s="47"/>
      <c r="BK221" s="47"/>
      <c r="BL221" s="47"/>
      <c r="BM221" s="47"/>
      <c r="BN221" s="47"/>
      <c r="BO221" s="47"/>
      <c r="BP221" s="47"/>
      <c r="BQ221" s="47"/>
      <c r="BR221" s="47"/>
      <c r="BS221" s="47"/>
      <c r="BT221" s="47"/>
      <c r="BU221" s="47"/>
      <c r="BV221" s="47"/>
      <c r="BW221" s="47"/>
      <c r="BX221" s="47"/>
      <c r="BY221" s="47"/>
      <c r="BZ221" s="47"/>
      <c r="CA221" s="47"/>
      <c r="CB221" s="47"/>
      <c r="CC221" s="47"/>
      <c r="CD221" s="47"/>
      <c r="CE221" s="47"/>
      <c r="CF221" s="47"/>
      <c r="CG221" s="47"/>
      <c r="CH221" s="47"/>
      <c r="CI221" s="47"/>
      <c r="CJ221" s="47"/>
      <c r="CK221" s="47"/>
      <c r="CL221" s="47"/>
      <c r="CM221" s="47"/>
      <c r="CN221" s="47"/>
      <c r="CO221" s="47"/>
      <c r="CP221" s="47"/>
      <c r="CQ221" s="47"/>
      <c r="CR221" s="47"/>
      <c r="CS221" s="47"/>
      <c r="CT221" s="47"/>
      <c r="CU221" s="47"/>
      <c r="CV221" s="47"/>
      <c r="CW221" s="47"/>
      <c r="CX221" s="47"/>
      <c r="CY221" s="47"/>
      <c r="CZ221" s="47"/>
      <c r="DA221" s="47"/>
      <c r="DB221" s="47"/>
      <c r="DC221" s="47"/>
      <c r="DD221" s="47"/>
      <c r="DE221" s="47"/>
      <c r="DF221" s="47"/>
      <c r="DG221" s="47"/>
      <c r="DH221" s="47"/>
      <c r="DI221" s="47"/>
      <c r="DJ221" s="47"/>
      <c r="DK221" s="47"/>
      <c r="DL221" s="47"/>
      <c r="DM221" s="47"/>
      <c r="DN221" s="47"/>
      <c r="DO221" s="47"/>
      <c r="DP221" s="47"/>
      <c r="DQ221" s="47"/>
      <c r="DR221" s="47"/>
      <c r="DS221" s="47"/>
      <c r="DT221" s="47"/>
      <c r="DU221" s="47"/>
      <c r="DV221" s="47" t="s">
        <v>1</v>
      </c>
      <c r="DW221" s="47"/>
      <c r="DX221" s="47"/>
      <c r="DY221" s="47" t="s">
        <v>1</v>
      </c>
      <c r="DZ221" s="47" t="s">
        <v>1</v>
      </c>
      <c r="EA221" s="47"/>
      <c r="EB221" s="47"/>
      <c r="EC221" s="47"/>
      <c r="ED221" s="47"/>
      <c r="EE221" s="47"/>
      <c r="EF221" s="47"/>
      <c r="EG221" s="47"/>
      <c r="EH221" s="47"/>
      <c r="EI221" s="47"/>
      <c r="EJ221" s="48"/>
    </row>
    <row r="222" spans="1:140" x14ac:dyDescent="0.3">
      <c r="A222" s="10" t="s">
        <v>814</v>
      </c>
      <c r="B222" s="11" t="s">
        <v>815</v>
      </c>
      <c r="C222" s="36" t="s">
        <v>816</v>
      </c>
      <c r="D222" s="11" t="s">
        <v>167</v>
      </c>
      <c r="E222" s="11" t="s">
        <v>156</v>
      </c>
      <c r="DV222" s="12" t="s">
        <v>1</v>
      </c>
      <c r="DY222" s="12" t="s">
        <v>1</v>
      </c>
      <c r="DZ222" s="12" t="s">
        <v>1</v>
      </c>
    </row>
    <row r="223" spans="1:140" x14ac:dyDescent="0.3">
      <c r="D223" s="11" t="s">
        <v>199</v>
      </c>
      <c r="E223" s="11" t="s">
        <v>156</v>
      </c>
    </row>
    <row r="224" spans="1:140" x14ac:dyDescent="0.3">
      <c r="D224" s="11" t="s">
        <v>199</v>
      </c>
      <c r="E224" s="11" t="s">
        <v>156</v>
      </c>
    </row>
    <row r="225" spans="4:5" x14ac:dyDescent="0.3">
      <c r="D225" s="11" t="s">
        <v>199</v>
      </c>
      <c r="E225" s="11" t="s">
        <v>156</v>
      </c>
    </row>
    <row r="226" spans="4:5" x14ac:dyDescent="0.3">
      <c r="D226" s="11" t="s">
        <v>199</v>
      </c>
      <c r="E226" s="11" t="s">
        <v>156</v>
      </c>
    </row>
    <row r="227" spans="4:5" x14ac:dyDescent="0.3">
      <c r="D227" s="11" t="s">
        <v>199</v>
      </c>
      <c r="E227" s="11" t="s">
        <v>156</v>
      </c>
    </row>
    <row r="228" spans="4:5" x14ac:dyDescent="0.3">
      <c r="D228" s="11" t="s">
        <v>199</v>
      </c>
      <c r="E228" s="11" t="s">
        <v>156</v>
      </c>
    </row>
    <row r="229" spans="4:5" x14ac:dyDescent="0.3">
      <c r="D229" s="11" t="s">
        <v>199</v>
      </c>
      <c r="E229" s="11" t="s">
        <v>156</v>
      </c>
    </row>
    <row r="230" spans="4:5" x14ac:dyDescent="0.3">
      <c r="D230" s="11" t="s">
        <v>199</v>
      </c>
      <c r="E230" s="11" t="s">
        <v>156</v>
      </c>
    </row>
    <row r="231" spans="4:5" x14ac:dyDescent="0.3">
      <c r="D231" s="11" t="s">
        <v>199</v>
      </c>
      <c r="E231" s="11" t="s">
        <v>156</v>
      </c>
    </row>
    <row r="232" spans="4:5" x14ac:dyDescent="0.3">
      <c r="D232" s="11" t="s">
        <v>199</v>
      </c>
      <c r="E232" s="11" t="s">
        <v>156</v>
      </c>
    </row>
    <row r="233" spans="4:5" x14ac:dyDescent="0.3">
      <c r="D233" s="11" t="s">
        <v>199</v>
      </c>
      <c r="E233" s="11" t="s">
        <v>156</v>
      </c>
    </row>
    <row r="234" spans="4:5" x14ac:dyDescent="0.3">
      <c r="D234" s="11" t="s">
        <v>199</v>
      </c>
      <c r="E234" s="11" t="s">
        <v>156</v>
      </c>
    </row>
    <row r="235" spans="4:5" x14ac:dyDescent="0.3">
      <c r="D235" s="11" t="s">
        <v>199</v>
      </c>
      <c r="E235" s="11" t="s">
        <v>156</v>
      </c>
    </row>
    <row r="236" spans="4:5" x14ac:dyDescent="0.3">
      <c r="D236" s="11" t="s">
        <v>199</v>
      </c>
      <c r="E236" s="11" t="s">
        <v>156</v>
      </c>
    </row>
    <row r="237" spans="4:5" x14ac:dyDescent="0.3">
      <c r="D237" s="11" t="s">
        <v>199</v>
      </c>
      <c r="E237" s="11" t="s">
        <v>156</v>
      </c>
    </row>
    <row r="238" spans="4:5" x14ac:dyDescent="0.3">
      <c r="D238" s="11" t="s">
        <v>199</v>
      </c>
      <c r="E238" s="11" t="s">
        <v>156</v>
      </c>
    </row>
    <row r="239" spans="4:5" x14ac:dyDescent="0.3">
      <c r="D239" s="11" t="s">
        <v>199</v>
      </c>
      <c r="E239" s="11" t="s">
        <v>156</v>
      </c>
    </row>
    <row r="240" spans="4:5" x14ac:dyDescent="0.3">
      <c r="D240" s="11" t="s">
        <v>199</v>
      </c>
      <c r="E240" s="11" t="s">
        <v>156</v>
      </c>
    </row>
    <row r="241" spans="4:5" x14ac:dyDescent="0.3">
      <c r="D241" s="11" t="s">
        <v>199</v>
      </c>
      <c r="E241" s="11" t="s">
        <v>156</v>
      </c>
    </row>
    <row r="242" spans="4:5" x14ac:dyDescent="0.3">
      <c r="D242" s="11" t="s">
        <v>199</v>
      </c>
      <c r="E242" s="11" t="s">
        <v>156</v>
      </c>
    </row>
  </sheetData>
  <autoFilter ref="A3:EJ242" xr:uid="{BE50431C-35D2-44FB-B9CD-0359FA076403}"/>
  <phoneticPr fontId="6" type="noConversion"/>
  <conditionalFormatting sqref="C172:C1048576 C1:C170">
    <cfRule type="duplicateValues" dxfId="3" priority="1"/>
    <cfRule type="duplicateValues" dxfId="2" priority="3"/>
  </conditionalFormatting>
  <conditionalFormatting sqref="F1:EJ6 F7:BZ25 CB7:EJ57 F26:K26 M26:BZ32 F29:K32 F33:BZ57 CA42 F58:EJ70 F71:DV77 DX71:EJ222 F78:BJ78 BL78:DV78 F79:DV170 F171:BU171 BW171:DV171 F172:DV222 F223:EJ1048576">
    <cfRule type="cellIs" dxfId="1" priority="4" operator="equal">
      <formula>"✔️"</formula>
    </cfRule>
  </conditionalFormatting>
  <conditionalFormatting sqref="CA36:CA38">
    <cfRule type="cellIs" dxfId="0" priority="2" operator="equal">
      <formula>"✔️"</formula>
    </cfRule>
  </conditionalFormatting>
  <pageMargins left="0.7" right="0.7" top="0.75" bottom="0.75" header="0.3" footer="0.3"/>
  <pageSetup paperSize="9" orientation="portrait"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Overview v2.2.3</vt:lpstr>
      <vt:lpstr>v2.2.3</vt:lpstr>
      <vt:lpstr>v2.2.2</vt:lpstr>
      <vt:lpstr>v2.2.1</vt:lpstr>
      <vt:lpstr>v2.1.0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Melissa Paasen</dc:creator>
  <cp:keywords/>
  <dc:description/>
  <cp:lastModifiedBy>Mathieu Rietman</cp:lastModifiedBy>
  <cp:revision/>
  <dcterms:created xsi:type="dcterms:W3CDTF">2021-11-16T20:25:33Z</dcterms:created>
  <dcterms:modified xsi:type="dcterms:W3CDTF">2024-06-17T09:42:54Z</dcterms:modified>
  <cp:category/>
  <cp:contentStatus/>
</cp:coreProperties>
</file>