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F4C46DE3-3FCB-4C32-90FA-2A1B4EC1F734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O2" i="6"/>
  <c r="M50" i="7"/>
  <c r="L50" i="7"/>
  <c r="K50" i="7"/>
  <c r="J50" i="7"/>
  <c r="I50" i="7"/>
  <c r="H51" i="7" a="1"/>
  <c r="M81" i="7" s="1" a="1"/>
  <c r="M81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83" i="7" l="1" a="1"/>
  <c r="I83" i="7" s="1"/>
  <c r="J83" i="7" a="1"/>
  <c r="J83" i="7" s="1"/>
  <c r="K83" i="7" a="1"/>
  <c r="K83" i="7" s="1"/>
  <c r="L83" i="7" a="1"/>
  <c r="L83" i="7" s="1"/>
  <c r="M83" i="7" a="1"/>
  <c r="M83" i="7" s="1"/>
  <c r="J82" i="7" a="1"/>
  <c r="J82" i="7" s="1"/>
  <c r="K82" i="7" a="1"/>
  <c r="K82" i="7" s="1"/>
  <c r="I82" i="7" a="1"/>
  <c r="I82" i="7" s="1"/>
  <c r="L82" i="7" a="1"/>
  <c r="L82" i="7" s="1"/>
  <c r="M82" i="7" a="1"/>
  <c r="M82" i="7" s="1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I81" i="7" a="1"/>
  <c r="I81" i="7" s="1"/>
  <c r="J81" i="7" a="1"/>
  <c r="J81" i="7" s="1"/>
  <c r="K81" i="7" a="1"/>
  <c r="K81" i="7" s="1"/>
  <c r="L81" i="7" a="1"/>
  <c r="L81" i="7" s="1"/>
  <c r="I79" i="7" a="1"/>
  <c r="I79" i="7" s="1"/>
  <c r="J79" i="7" a="1"/>
  <c r="J79" i="7" s="1"/>
  <c r="K79" i="7" a="1"/>
  <c r="K79" i="7" s="1"/>
  <c r="L79" i="7" a="1"/>
  <c r="L79" i="7" s="1"/>
  <c r="M79" i="7" a="1"/>
  <c r="M79" i="7" s="1"/>
  <c r="K76" i="7" a="1"/>
  <c r="K76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I75" i="7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2" i="7" l="1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<sst xmlns="http://schemas.openxmlformats.org/spreadsheetml/2006/main" count="206" uniqueCount="163">
  <si>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</si>
  <si>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</si>
  <si>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</si>
  <si>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</si>
  <si>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</si>
  <si>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</si>
  <si>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</si>
  <si>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</si>
  <si>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</si>
  <si>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</si>
  <si>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</si>
  <si>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</si>
  <si>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</si>
  <si>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</si>
  <si>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</si>
  <si>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</si>
  <si>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</si>
  <si>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</si>
  <si>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</si>
  <si>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</si>
  <si>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</si>
  <si>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</si>
  <si>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</si>
  <si>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</si>
  <si>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</si>
  <si>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</si>
  <si>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</si>
  <si>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</si>
  <si>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</si>
  <si>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</si>
  <si>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</si>
  <si>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</si>
  <si>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</si>
  <si>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</si>
  <si>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</si>
  <si>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</si>
  <si>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</si>
  <si>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</si>
  <si>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</si>
  <si>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</si>
  <si>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</si>
  <si>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</si>
  <si>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</si>
  <si>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</si>
  <si>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</si>
  <si>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</si>
  <si>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</si>
  <si>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</si>
  <si>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</si>
  <si>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</si>
  <si>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</si>
  <si>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</si>
  <si>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</si>
  <si>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</si>
  <si>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</si>
  <si>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</si>
  <si>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</si>
  <si>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</si>
  <si>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</si>
  <si>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</si>
  <si>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</si>
  <si>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</si>
  <si>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</si>
  <si>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</si>
  <si>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</si>
  <si>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</si>
  <si>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</si>
  <si>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</si>
  <si>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</si>
  <si>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</si>
  <si>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</si>
  <si>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</si>
  <si>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</si>
  <si>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</si>
  <si>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</si>
  <si>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</si>
  <si>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</si>
  <si>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</si>
  <si>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</si>
  <si>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</si>
  <si>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</si>
  <si>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</si>
  <si>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</si>
  <si>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</si>
  <si>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</si>
  <si>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</si>
  <si>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</si>
  <si>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</si>
  <si>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</si>
  <si>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</si>
  <si>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</si>
  <si>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</si>
  <si>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</si>
  <si>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</si>
  <si>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</si>
  <si>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</si>
  <si>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</si>
  <si>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</si>
  <si>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</si>
  <si>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</si>
  <si>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</si>
  <si>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</si>
  <si>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</si>
  <si>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</si>
  <si>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</si>
  <si>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</si>
  <si>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</si>
  <si>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</si>
  <si>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</si>
  <si>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</si>
  <si>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</si>
  <si>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</si>
  <si>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</si>
  <si>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</si>
  <si>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</si>
  <si>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</si>
  <si>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</si>
  <si>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</si>
  <si>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</si>
  <si>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</si>
  <si>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</si>
  <si>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</si>
  <si>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</si>
  <si>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v1.4.2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</si>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</sst>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3" fillId="8" borderId="8" xfId="0" applyFont="1" applyFill="1" applyBorder="1" applyAlignment="1">
      <alignment horizontal="left" vertical="top"/>
    </xf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619125</xdr:rowOff>
        </xdr:from>
        <xdr:to>
          <xdr:col>11</xdr:col>
          <xdr:colOff>600075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314325</xdr:rowOff>
        </xdr:from>
        <xdr:to>
          <xdr:col>11</xdr:col>
          <xdr:colOff>600075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4257675</xdr:colOff>
          <xdr:row>1</xdr:row>
          <xdr:rowOff>123825</xdr:rowOff>
        </xdr:from>
        <xdr:to>
          <xdr:col>14</xdr:col>
          <xdr:colOff>133350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3</xdr:row>
          <xdr:rowOff>0</xdr:rowOff>
        </xdr:from>
        <xdr:to>
          <xdr:col>11</xdr:col>
          <xdr:colOff>600075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323850</xdr:rowOff>
        </xdr:from>
        <xdr:to>
          <xdr:col>13</xdr:col>
          <xdr:colOff>676275</xdr:colOff>
          <xdr:row>1</xdr:row>
          <xdr:rowOff>600075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1</xdr:row>
          <xdr:rowOff>628650</xdr:rowOff>
        </xdr:from>
        <xdr:to>
          <xdr:col>13</xdr:col>
          <xdr:colOff>676275</xdr:colOff>
          <xdr:row>2</xdr:row>
          <xdr:rowOff>200025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3</xdr:row>
          <xdr:rowOff>0</xdr:rowOff>
        </xdr:from>
        <xdr:to>
          <xdr:col>13</xdr:col>
          <xdr:colOff>676275</xdr:colOff>
          <xdr:row>4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657225</xdr:colOff>
          <xdr:row>4</xdr:row>
          <xdr:rowOff>66675</xdr:rowOff>
        </xdr:from>
        <xdr:to>
          <xdr:col>13</xdr:col>
          <xdr:colOff>676275</xdr:colOff>
          <xdr:row>5</xdr:row>
          <xdr:rowOff>133350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Share with Microsoft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ontainer-registry/data-loss-prevention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ontainer-registry/container-registry-roles?tabs=azure-cli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ctrlProp" Target="../ctrlProps/ctrlProp6.xm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ontainer-registry/container-registry-authentication-managed-identity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ctrlProp" Target="../ctrlProps/ctrlProp5.xm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printerSettings" Target="../printerSettings/printerSettings2.bin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ontainer-registry/container-registry-authentication-managed-identity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ctrlProp" Target="../ctrlProps/ctrlProp4.xm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github.com/Azure/review-checklists/issues/n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ctrlProp" Target="../ctrlProps/ctrlProp3.xm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ontainer-registry/container-registry-private-link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ctrlProp" Target="../ctrlProps/ctrlProp9.xm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ctrlProp" Target="../ctrlProps/ctrlProp2.xm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ontainer-registry/monitor-service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ontainer-registry/tutorial-customer-managed-keys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ctrlProp" Target="../ctrlProps/ctrlProp1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ontainer-registry/container-registry-enable-conditional-access-policy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ontainer-registry/container-registry-tutorial-sign-build-push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vmlDrawing" Target="../drawings/vmlDrawing1.vm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ontainer-registry/container-registry-authentication?tabs=azure-cli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ontainer-registry/container-registry-azure-policy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ctrlProp" Target="../ctrlProps/ctrlProp8.xm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drawing" Target="../drawings/drawing2.xm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ontainer-registry/anonymous-pull-acces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ctrlProp" Target="../ctrlProps/ctrlProp7.xm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56" t="s">
        <v>162</v>
      </c>
    </row>
    <row r="2" spans="1:21" ht="55.5" customHeight="1" thickBot="1">
      <c r="B2" s="57"/>
      <c r="C2" s="57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52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2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55"/>
      <c r="Q4" s="47"/>
      <c r="R4" s="47"/>
      <c r="S4" s="48"/>
      <c r="T4" s="41" t="s">
        <v>123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158</v>
      </c>
    </row>
    <row r="7" spans="1:21">
      <c r="A7" s="49"/>
      <c r="B7" s="50" t="s">
        <v>121</v>
      </c>
      <c r="C7" s="49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9" t="s">
        <v>120</v>
      </c>
      <c r="B8" s="51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L10" r:id="rId2356" tooltip="https://learn.microsoft.com/azure/container-registry/data-loss-prevention" display="More info" xr:uid="{B5937AFF-D59A-4B54-BC32-98CFABDFEBA5}"/>
    <hyperlink ref="L11" r:id="rId2357" tooltip="https://learn.microsoft.com/azure/container-registry/container-registry-azure-policy" display="More info" xr:uid="{55B87859-881A-4610-B28F-C9800B97D2BF}"/>
    <hyperlink ref="L12" r:id="rId2358" tooltip="https://learn.microsoft.com/azure/container-registry/container-registry-tutorial-sign-build-push" display="More info" xr:uid="{3940EE56-8581-4C14-A7F9-F72A9BE8F590}"/>
    <hyperlink ref="L13" r:id="rId2359" tooltip="https://learn.microsoft.com/azure/container-registry/tutorial-customer-managed-keys" display="More info" xr:uid="{26130B36-F171-4A92-9B34-76E79AA3E328}"/>
    <hyperlink ref="L14" r:id="rId2360" tooltip="https://learn.microsoft.com/azure/container-registry/container-registry-authentication-managed-identity" display="More info" xr:uid="{954B89D1-02E5-4DA2-9CEF-D0EC065ED1EA}"/>
    <hyperlink ref="L15" r:id="rId2361" tooltip="https://learn.microsoft.com/azure/container-registry/container-registry-authentication-managed-identity" display="More info" xr:uid="{FD4CE446-0C4B-4B3D-9568-D677ECBE749A}"/>
    <hyperlink ref="L16" r:id="rId2362" tooltip="https://learn.microsoft.com/azure/container-registry/container-registry-roles?tabs=azure-cli" display="More info" xr:uid="{95132DFF-6AD0-4433-A566-2FDA73BF22FA}"/>
    <hyperlink ref="L17" r:id="rId2363" location="configure-anonymous-pull-access" tooltip="https://learn.microsoft.com/azure/container-registry/anonymous-pull-access#configure-anonymous-pull-access" display="More info" xr:uid="{0F4467D8-C528-48AF-A5E3-75DBA7E72FEF}"/>
    <hyperlink ref="L18" r:id="rId2364" tooltip="https://learn.microsoft.com/azure/container-registry/container-registry-authentication?tabs=azure-cli" display="More info" xr:uid="{81B567A7-DBF8-4A4F-B988-7750B23CCDE3}"/>
    <hyperlink ref="L20" r:id="rId2365" tooltip="https://learn.microsoft.com/azure/container-registry/container-registry-enable-conditional-access-policy" display="More info" xr:uid="{8D079CF6-F9D4-439A-9042-958B66A5A963}"/>
    <hyperlink ref="L21" r:id="rId2366" tooltip="https://learn.microsoft.com/azure/container-registry/monitor-service" display="More info" xr:uid="{B037D048-AB56-47BB-ADC0-3A9EF6A1F32D}"/>
    <hyperlink ref="L22" r:id="rId2367" tooltip="https://learn.microsoft.com/azure/container-registry/container-registry-private-link" display="More info" xr:uid="{F6BD1CF1-31D2-4D6F-84AB-11106F75748D}"/>
    <hyperlink ref="J1" r:id="rId2368" display="Please send us feedback about the checklists!" xr:uid="{7F588EEF-AD7B-4843-A7BB-E0A8FC11705A}"/>
  </hyperlinks>
  <pageMargins left="0.7" right="0.7" top="0.75" bottom="0.75" header="0.3" footer="0.3"/>
  <pageSetup paperSize="9" orientation="portrait" horizontalDpi="4294967293" r:id="rId2369"/>
  <drawing r:id="rId2370"/>
  <legacyDrawing r:id="rId237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372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619125</xdr:rowOff>
                  </from>
                  <to>
                    <xdr:col>11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373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314325</xdr:rowOff>
                  </from>
                  <to>
                    <xdr:col>11</xdr:col>
                    <xdr:colOff>600075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37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375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3</xdr:row>
                    <xdr:rowOff>0</xdr:rowOff>
                  </from>
                  <to>
                    <xdr:col>11</xdr:col>
                    <xdr:colOff>600075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376" name="Group Box 5">
              <controlPr defaultSize="0" autoFill="0" autoPict="0">
                <anchor>
                  <from>
                    <xdr:col>9</xdr:col>
                    <xdr:colOff>4257675</xdr:colOff>
                    <xdr:row>1</xdr:row>
                    <xdr:rowOff>123825</xdr:rowOff>
                  </from>
                  <to>
                    <xdr:col>14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77" name="Button 21">
              <controlPr defaultSize="0" print="0" autoFill="0" autoPict="0" macro="[0]!Sheet1.ImportMultipleChecklists">
                <anchor>
                  <from>
                    <xdr:col>11</xdr:col>
                    <xdr:colOff>657225</xdr:colOff>
                    <xdr:row>1</xdr:row>
                    <xdr:rowOff>323850</xdr:rowOff>
                  </from>
                  <to>
                    <xdr:col>13</xdr:col>
                    <xdr:colOff>676275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378" name="Button 31">
              <controlPr defaultSize="0" print="0" autoFill="0" autoPict="0" macro="[0]!Sheet1.ProcessGraphQueries">
                <anchor>
                  <from>
                    <xdr:col>11</xdr:col>
                    <xdr:colOff>657225</xdr:colOff>
                    <xdr:row>1</xdr:row>
                    <xdr:rowOff>628650</xdr:rowOff>
                  </from>
                  <to>
                    <xdr:col>13</xdr:col>
                    <xdr:colOff>676275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79" name="Button 32">
              <controlPr defaultSize="0" print="0" autoFill="0" autoPict="0" macro="[0]!Sheet1.ShowAllColumns">
                <anchor>
                  <from>
                    <xdr:col>11</xdr:col>
                    <xdr:colOff>657225</xdr:colOff>
                    <xdr:row>3</xdr:row>
                    <xdr:rowOff>0</xdr:rowOff>
                  </from>
                  <to>
                    <xdr:col>13</xdr:col>
                    <xdr:colOff>676275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380" name="Button 35">
              <controlPr defaultSize="0" print="0" autoFill="0" autoPict="0" macro="[0]!Sheet1.share_json">
                <anchor>
                  <from>
                    <xdr:col>11</xdr:col>
                    <xdr:colOff>657225</xdr:colOff>
                    <xdr:row>4</xdr:row>
                    <xdr:rowOff>66675</xdr:rowOff>
                  </from>
                  <to>
                    <xdr:col>13</xdr:col>
                    <xdr:colOff>676275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  <x14:dataValidation type="list" allowBlank="1" showInputMessage="1" showErrorMessage="1" xr:uid="{30E43DB6-9899-4AA7-8AC9-CA8D2FB65C2E}">
          <x14:formula1>
            <xm:f>Values!$L$2:$L$7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B6" sqref="B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126</v>
      </c>
      <c r="C2" s="53"/>
    </row>
    <row r="3" spans="1:9">
      <c r="A3" t="s">
        <v>159</v>
      </c>
    </row>
    <row r="4" spans="1:9">
      <c r="A4" t="s">
        <v>160</v>
      </c>
    </row>
    <row r="5" spans="1:9">
      <c r="A5" t="s">
        <v>161</v>
      </c>
      <c r="C5">
        <v>100</v>
      </c>
    </row>
    <row r="7" spans="1:9">
      <c r="A7" s="12" t="s">
        <v>127</v>
      </c>
      <c r="B7" s="12" t="s">
        <v>128</v>
      </c>
      <c r="C7" s="12" t="s">
        <v>129</v>
      </c>
      <c r="D7" s="12" t="s">
        <v>130</v>
      </c>
      <c r="E7" s="12" t="s">
        <v>131</v>
      </c>
      <c r="F7" s="12" t="s">
        <v>147</v>
      </c>
      <c r="G7" s="12" t="s">
        <v>148</v>
      </c>
      <c r="H7" s="12" t="s">
        <v>149</v>
      </c>
      <c r="I7" s="12" t="s">
        <v>132</v>
      </c>
    </row>
    <row r="54" spans="8:8">
      <c r="H54" s="54"/>
    </row>
    <row r="55" spans="8:8">
      <c r="H55" s="54"/>
    </row>
    <row r="56" spans="8:8">
      <c r="H56" s="54"/>
    </row>
    <row r="57" spans="8:8">
      <c r="H57" s="54"/>
    </row>
    <row r="429" spans="8:8">
      <c r="H429" s="54"/>
    </row>
    <row r="1240" spans="1:9">
      <c r="A1240" t="s">
        <v>124</v>
      </c>
      <c r="B1240" t="s">
        <v>125</v>
      </c>
    </row>
    <row r="1241" spans="1:9">
      <c r="A1241" t="s">
        <v>124</v>
      </c>
      <c r="B1241" t="s">
        <v>125</v>
      </c>
      <c r="C1241" t="s">
        <v>135</v>
      </c>
      <c r="D1241" t="s">
        <v>133</v>
      </c>
      <c r="E1241" t="s">
        <v>136</v>
      </c>
      <c r="F1241" t="s">
        <v>152</v>
      </c>
      <c r="G1241" t="s">
        <v>151</v>
      </c>
      <c r="H1241" t="s">
        <v>134</v>
      </c>
      <c r="I1241" t="s">
        <v>150</v>
      </c>
    </row>
    <row r="1242" spans="1:9">
      <c r="A1242" t="s">
        <v>124</v>
      </c>
      <c r="B1242" t="s">
        <v>125</v>
      </c>
      <c r="C1242" t="s">
        <v>139</v>
      </c>
      <c r="D1242" t="s">
        <v>137</v>
      </c>
      <c r="E1242" t="s">
        <v>138</v>
      </c>
      <c r="F1242" t="s">
        <v>152</v>
      </c>
      <c r="G1242" t="s">
        <v>151</v>
      </c>
      <c r="H1242" t="s">
        <v>153</v>
      </c>
    </row>
    <row r="1243" spans="1:9">
      <c r="A1243" t="s">
        <v>124</v>
      </c>
      <c r="B1243" t="s">
        <v>125</v>
      </c>
      <c r="C1243" t="s">
        <v>140</v>
      </c>
      <c r="D1243" t="s">
        <v>137</v>
      </c>
      <c r="E1243" t="s">
        <v>138</v>
      </c>
      <c r="F1243" t="s">
        <v>152</v>
      </c>
      <c r="G1243" t="s">
        <v>151</v>
      </c>
      <c r="H1243" t="s">
        <v>154</v>
      </c>
    </row>
    <row r="1244" spans="1:9">
      <c r="A1244" t="s">
        <v>124</v>
      </c>
      <c r="B1244" t="s">
        <v>125</v>
      </c>
      <c r="C1244" t="s">
        <v>142</v>
      </c>
      <c r="D1244" t="s">
        <v>137</v>
      </c>
      <c r="E1244" t="s">
        <v>141</v>
      </c>
      <c r="F1244" t="s">
        <v>152</v>
      </c>
      <c r="G1244" t="s">
        <v>151</v>
      </c>
      <c r="H1244" t="s">
        <v>155</v>
      </c>
    </row>
    <row r="1245" spans="1:9">
      <c r="A1245" t="s">
        <v>124</v>
      </c>
      <c r="B1245" t="s">
        <v>125</v>
      </c>
      <c r="C1245" t="s">
        <v>143</v>
      </c>
      <c r="D1245" t="s">
        <v>137</v>
      </c>
      <c r="E1245" t="s">
        <v>144</v>
      </c>
      <c r="F1245" t="s">
        <v>152</v>
      </c>
      <c r="G1245" t="s">
        <v>151</v>
      </c>
      <c r="H1245" t="s">
        <v>156</v>
      </c>
    </row>
    <row r="1246" spans="1:9">
      <c r="A1246" t="s">
        <v>124</v>
      </c>
      <c r="B1246" t="s">
        <v>125</v>
      </c>
      <c r="C1246" t="s">
        <v>145</v>
      </c>
      <c r="D1246" t="s">
        <v>137</v>
      </c>
      <c r="E1246" t="s">
        <v>146</v>
      </c>
      <c r="F1246" t="s">
        <v>152</v>
      </c>
      <c r="G1246" t="s">
        <v>151</v>
      </c>
      <c r="H1246" t="s">
        <v>157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2024-01-17T16:46:58Z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