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508CD01A-DD05-4E14-94A7-41A5DEDC789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OFFSET(INDEX(Dashboard!$H$51:$M$95,1,1),0, 3, COUNTA(Dashboard!$H$51:$H$95),1)</definedName>
    <definedName name="ChartWAFLabels">OFFSET(INDEX(Dashboard!$H$51:$M$95,1,1),0, 0, COUNTA(Dashboard!$H$51:$H$95),1)</definedName>
    <definedName name="ChartWAFOps">OFFSET(INDEX(Dashboard!$H$51:$M$95,1,1),0, 4, COUNTA(Dashboard!$H$51:$H$95),1)</definedName>
    <definedName name="ChartWAFPerf">OFFSET(INDEX(Dashboard!$H$51:$M$95,1,1),0, 5, COUNTA(Dashboard!$H$51:$H$95),1)</definedName>
    <definedName name="ChartWAFRel">OFFSET(INDEX(Dashboard!$H$51:$M$95,1,1),0, 1, COUNTA(Dashboard!$H$51:$H$95),1)</definedName>
    <definedName name="ChartWAFSec">OFFSET(INDEX(Dashboard!$H$51:$M$95,1,1),0, 2, COUNTA(Dashboard!$H$51:$H$95),1)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95" i="7" l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N94" i="7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N93" i="7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N92" i="7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N91" i="7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I90" i="7" l="1" a="1"/>
  <c r="I90" i="7" s="1"/>
  <c r="N90" i="7" s="1"/>
  <c r="J87" i="7" a="1"/>
  <c r="J87" i="7" s="1"/>
  <c r="M89" i="7" a="1"/>
  <c r="M89" i="7" s="1"/>
  <c r="I87" i="7" a="1"/>
  <c r="I87" i="7" s="1"/>
  <c r="L89" i="7" a="1"/>
  <c r="L89" i="7" s="1"/>
  <c r="K89" i="7" a="1"/>
  <c r="K89" i="7" s="1"/>
  <c r="M86" i="7" a="1"/>
  <c r="M86" i="7" s="1"/>
  <c r="J89" i="7" a="1"/>
  <c r="J89" i="7" s="1"/>
  <c r="L86" i="7" a="1"/>
  <c r="L86" i="7" s="1"/>
  <c r="I89" i="7" a="1"/>
  <c r="I89" i="7" s="1"/>
  <c r="N89" i="7" s="1"/>
  <c r="K86" i="7" a="1"/>
  <c r="K86" i="7" s="1"/>
  <c r="M88" i="7" a="1"/>
  <c r="M88" i="7" s="1"/>
  <c r="J86" i="7" a="1"/>
  <c r="J86" i="7" s="1"/>
  <c r="L88" i="7" a="1"/>
  <c r="L88" i="7" s="1"/>
  <c r="I86" i="7" a="1"/>
  <c r="I86" i="7" s="1"/>
  <c r="K88" i="7" a="1"/>
  <c r="K88" i="7" s="1"/>
  <c r="J88" i="7" a="1"/>
  <c r="J88" i="7" s="1"/>
  <c r="I88" i="7" a="1"/>
  <c r="I88" i="7" s="1"/>
  <c r="M87" i="7" a="1"/>
  <c r="M87" i="7" s="1"/>
  <c r="M90" i="7" a="1"/>
  <c r="M90" i="7" s="1"/>
  <c r="L87" i="7" a="1"/>
  <c r="L87" i="7" s="1"/>
  <c r="L90" i="7" a="1"/>
  <c r="L90" i="7" s="1"/>
  <c r="K90" i="7" a="1"/>
  <c r="K90" i="7" s="1"/>
  <c r="K87" i="7" a="1"/>
  <c r="K87" i="7" s="1"/>
  <c r="J90" i="7" a="1"/>
  <c r="J90" i="7" s="1"/>
  <c r="J85" i="7" a="1"/>
  <c r="J85" i="7" s="1"/>
  <c r="I85" i="7" a="1"/>
  <c r="I85" i="7" s="1"/>
  <c r="K85" i="7" a="1"/>
  <c r="K85" i="7" s="1"/>
  <c r="L85" i="7" a="1"/>
  <c r="L85" i="7" s="1"/>
  <c r="M85" i="7" a="1"/>
  <c r="M85" i="7" s="1"/>
  <c r="M81" i="7" a="1"/>
  <c r="M81" i="7" s="1"/>
  <c r="J84" i="7" a="1"/>
  <c r="J84" i="7" s="1"/>
  <c r="I84" i="7" a="1"/>
  <c r="I84" i="7" s="1"/>
  <c r="K84" i="7" a="1"/>
  <c r="K84" i="7" s="1"/>
  <c r="L84" i="7" a="1"/>
  <c r="L84" i="7" s="1"/>
  <c r="M84" i="7" a="1"/>
  <c r="M84" i="7" s="1"/>
  <c r="N12" i="7" a="1"/>
  <c r="N12" i="7" s="1"/>
  <c r="N11" i="7" a="1"/>
  <c r="N11" i="7" s="1"/>
  <c r="I83" i="7" a="1"/>
  <c r="I83" i="7" s="1"/>
  <c r="J83" i="7" a="1"/>
  <c r="J83" i="7" s="1"/>
  <c r="K83" i="7" a="1"/>
  <c r="K83" i="7" s="1"/>
  <c r="L83" i="7" a="1"/>
  <c r="L83" i="7" s="1"/>
  <c r="M83" i="7" a="1"/>
  <c r="M83" i="7" s="1"/>
  <c r="J82" i="7" a="1"/>
  <c r="J82" i="7" s="1"/>
  <c r="K82" i="7" a="1"/>
  <c r="K82" i="7" s="1"/>
  <c r="I82" i="7" a="1"/>
  <c r="I82" i="7" s="1"/>
  <c r="L82" i="7" a="1"/>
  <c r="L82" i="7" s="1"/>
  <c r="M82" i="7" a="1"/>
  <c r="M82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I81" i="7" a="1"/>
  <c r="I81" i="7" s="1"/>
  <c r="J81" i="7" a="1"/>
  <c r="J81" i="7" s="1"/>
  <c r="K81" i="7" a="1"/>
  <c r="K81" i="7" s="1"/>
  <c r="L81" i="7" a="1"/>
  <c r="L81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K76" i="7" a="1"/>
  <c r="K76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I75" i="7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96" i="7" s="1"/>
  <c r="L51" i="7" a="1"/>
  <c r="L51" i="7" s="1"/>
  <c r="L96" i="7" s="1"/>
  <c r="K51" i="7" a="1"/>
  <c r="K51" i="7" s="1"/>
  <c r="K96" i="7" s="1"/>
  <c r="J51" i="7" a="1"/>
  <c r="J51" i="7" s="1"/>
  <c r="J96" i="7" s="1"/>
  <c r="I51" i="7" a="1"/>
  <c r="I51" i="7" s="1"/>
  <c r="I96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96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<sst xmlns="http://schemas.openxmlformats.org/spreadsheetml/2006/main" count="206" uniqueCount="163">
  <si>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</si>
  <si>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</si>
  <si>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</si>
  <si>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</si>
  <si>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</si>
  <si>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</si>
  <si>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</si>
  <si>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</si>
  <si>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</si>
  <si>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</si>
  <si>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</si>
  <si>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</si>
  <si>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</si>
  <si>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</si>
  <si>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</si>
  <si>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</si>
  <si>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</si>
  <si>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</si>
  <si>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</si>
  <si>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</si>
  <si>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</si>
  <si>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</si>
  <si>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</si>
  <si>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</si>
  <si>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</si>
  <si>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</si>
  <si>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</si>
  <si>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</si>
  <si>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</si>
  <si>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</si>
  <si>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</si>
  <si>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</si>
  <si>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</si>
  <si>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</si>
  <si>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</si>
  <si>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</si>
  <si>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</si>
  <si>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</si>
  <si>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</si>
  <si>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</si>
  <si>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</si>
  <si>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</si>
  <si>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</si>
  <si>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</si>
  <si>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</si>
  <si>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</si>
  <si>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</si>
  <si>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</si>
  <si>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</si>
  <si>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</si>
  <si>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</si>
  <si>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</si>
  <si>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</si>
  <si>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</si>
  <si>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</si>
  <si>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</si>
  <si>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</si>
  <si>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</si>
  <si>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</si>
  <si>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</si>
  <si>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</si>
  <si>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</si>
  <si>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</si>
  <si>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</si>
  <si>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</si>
  <si>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</si>
  <si>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</si>
  <si>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</si>
  <si>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</si>
  <si>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</si>
  <si>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</si>
  <si>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</si>
  <si>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</si>
  <si>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</si>
  <si>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</si>
  <si>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</si>
  <si>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</si>
  <si>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</si>
  <si>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</si>
  <si>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</si>
  <si>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</si>
  <si>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</si>
  <si>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</si>
  <si>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</si>
  <si>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</si>
  <si>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</si>
  <si>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</si>
  <si>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</si>
  <si>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</si>
  <si>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</si>
  <si>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</si>
  <si>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</si>
  <si>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</si>
  <si>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</si>
  <si>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</si>
  <si>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</si>
  <si>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</si>
  <si>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</si>
  <si>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</si>
  <si>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</si>
  <si>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</si>
  <si>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</si>
  <si>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</si>
  <si>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</si>
  <si>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</si>
  <si>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</si>
  <si>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</si>
  <si>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</si>
  <si>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</si>
  <si>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</si>
  <si>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</si>
  <si>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</si>
  <si>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</si>
  <si>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</si>
  <si>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</si>
  <si>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</si>
  <si>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</si>
  <si>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</si>
  <si>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</si>
  <si>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</si>
  <si>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</si>
  <si>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</si>
  <si>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</si>
  <si>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v1.4.2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</si>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</sst>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8" borderId="8" xfId="0" applyFont="1" applyFill="1" applyBorder="1" applyAlignment="1">
      <alignment horizontal="left" vertical="top"/>
    </xf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Dashboard!$I$96:$M$96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D1274E8-5011-D946-1B19-E54379229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600075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628650</xdr:rowOff>
        </xdr:from>
        <xdr:to>
          <xdr:col>13</xdr:col>
          <xdr:colOff>676275</xdr:colOff>
          <xdr:row>2</xdr:row>
          <xdr:rowOff>200025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3</xdr:row>
          <xdr:rowOff>0</xdr:rowOff>
        </xdr:from>
        <xdr:to>
          <xdr:col>13</xdr:col>
          <xdr:colOff>676275</xdr:colOff>
          <xdr:row>4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4</xdr:row>
          <xdr:rowOff>66675</xdr:rowOff>
        </xdr:from>
        <xdr:to>
          <xdr:col>13</xdr:col>
          <xdr:colOff>676275</xdr:colOff>
          <xdr:row>5</xdr:row>
          <xdr:rowOff>133350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Share with Microsoft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en-us/industry/sovereignty/key-management" TargetMode="External"/><Relationship Id="rId2875" Type="http://schemas.openxmlformats.org/officeDocument/2006/relationships/hyperlink" Target="https://learn.microsoft.com/azure/web-application-firewall/afds/waf-front-door-best-practice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xpressroute/about-fastpath" TargetMode="External"/><Relationship Id="rId2735" Type="http://schemas.openxmlformats.org/officeDocument/2006/relationships/hyperlink" Target="https://learn.microsoft.com/azure/azure-monitor/essentials/activity-log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torage/common/storage-sas-overview?toc=%2Fazure%2Fstorage%2Fblobs%2Ftoc.json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ontainer-registry/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firewall/firewall-faq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ks/configure-azure-cni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frontdoor/best-practice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learn/paths/implement-resource-mgmt-security/" TargetMode="External"/><Relationship Id="rId2846" Type="http://schemas.openxmlformats.org/officeDocument/2006/relationships/hyperlink" Target="https://learn.microsoft.com/learn/paths/secure-networking-infrastructure/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api-management/retry-policy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2913" Type="http://schemas.openxmlformats.org/officeDocument/2006/relationships/ctrlProp" Target="../ctrlProps/ctrlProp3.xm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active-directory/roles/best-practice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ontainer-registry/data-loss-prevention" TargetMode="External"/><Relationship Id="rId2563" Type="http://schemas.openxmlformats.org/officeDocument/2006/relationships/hyperlink" Target="https://learn.microsoft.com/azure/bastion/bastion-faq" TargetMode="External"/><Relationship Id="rId2770" Type="http://schemas.openxmlformats.org/officeDocument/2006/relationships/hyperlink" Target="https://learn.microsoft.com/azure/active-directory/app-proxy/application-proxy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ks/private-clusters" TargetMode="External"/><Relationship Id="rId2630" Type="http://schemas.openxmlformats.org/officeDocument/2006/relationships/hyperlink" Target="https://learn.microsoft.com/azure/web-application-firewall/afds/waf-front-door-best-practice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aks/cluster-configuration" TargetMode="External"/><Relationship Id="rId2674" Type="http://schemas.openxmlformats.org/officeDocument/2006/relationships/hyperlink" Target="https://learn.microsoft.com/azure/security-center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hyperlink" Target="https://learn.microsoft.com/azure/web-application-firewall/afds/waf-front-door-best-practice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xpressroute/expressroute-erdirect-about" TargetMode="External"/><Relationship Id="rId2741" Type="http://schemas.openxmlformats.org/officeDocument/2006/relationships/hyperlink" Target="https://learn.microsoft.com/azure/app-service/configure-ssl-binding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design-implement-network-monitoring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onfidential-computing/confidential-nodes-aks-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firewall/fqdn-filtering-network-rules" TargetMode="External"/><Relationship Id="rId2785" Type="http://schemas.openxmlformats.org/officeDocument/2006/relationships/hyperlink" Target="https://learn.microsoft.com/azure/spring-apps/how-to-configure-enterprise-spring-cloud-gateway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ks/command-invoke" TargetMode="External"/><Relationship Id="rId2645" Type="http://schemas.openxmlformats.org/officeDocument/2006/relationships/hyperlink" Target="https://learn.microsoft.com/learn/modules/configure-network-watcher/" TargetMode="External"/><Relationship Id="rId2852" Type="http://schemas.openxmlformats.org/officeDocument/2006/relationships/hyperlink" Target="https://learn.microsoft.com/learn/paths/secure-networking-infrastructure/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architecture/reference-architectures/hybrid-networking/expressroute" TargetMode="External"/><Relationship Id="rId2712" Type="http://schemas.openxmlformats.org/officeDocument/2006/relationships/hyperlink" Target="https://learn.microsoft.com/azure/api-management/automation-manage-api-management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ontainer-registry/container-registry-roles?tabs=azure-cli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96" Type="http://schemas.openxmlformats.org/officeDocument/2006/relationships/hyperlink" Target="https://learn.microsoft.com/azure/quotas/per-vm-quota-request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azure-best-practices/plan-for-ip-addressing" TargetMode="External"/><Relationship Id="rId2756" Type="http://schemas.openxmlformats.org/officeDocument/2006/relationships/hyperlink" Target="https://learn.microsoft.com/learn/paths/azure-administrator-manage-identities-governance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ks/use-multiple-node-pools" TargetMode="External"/><Relationship Id="rId2616" Type="http://schemas.openxmlformats.org/officeDocument/2006/relationships/hyperlink" Target="https://learn.microsoft.com/azure/governance/policy/overview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learn/modules/secure-aad-users-with-mfa/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azure/cloud-adoption-framework/ready/considerations/development-strategy-development-lifecycle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expressroute/how-to-configure-connection-monitor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ks/managed-aad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nat-gateway/nat-overview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pp-service/overview-hosting-pla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ontainer-registry/container-registry-geo-replication" TargetMode="External"/><Relationship Id="rId2584" Type="http://schemas.openxmlformats.org/officeDocument/2006/relationships/hyperlink" Target="https://learn.microsoft.com/azure/virtual-network/vnet-integration-for-azure-services" TargetMode="External"/><Relationship Id="rId2791" Type="http://schemas.openxmlformats.org/officeDocument/2006/relationships/hyperlink" Target="https://learn.microsoft.com/azure/storage/common/azure-defender-storage-configur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cloud-adoption-framework/ready/landing-zone/design-area/management-operational-compliance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zure-monitor/insights/network-insights-overview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learn/paths/secure-application-delivery/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2905" Type="http://schemas.openxmlformats.org/officeDocument/2006/relationships/hyperlink" Target="https://learn.microsoft.com/azure/dns/tutorial-dns-private-resolver-failover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active-directory/roles/security-planning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api-management/upgrade-and-scale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virtual-network/virtual-networks-name-resolution-for-vms-and-role-instances" TargetMode="External"/><Relationship Id="rId2762" Type="http://schemas.openxmlformats.org/officeDocument/2006/relationships/hyperlink" Target="https://learn.microsoft.com/learn/paths/manage-identity-and-access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aks/configure-azure-cni" TargetMode="External"/><Relationship Id="rId2622" Type="http://schemas.openxmlformats.org/officeDocument/2006/relationships/hyperlink" Target="https://learn.microsoft.com/azure/governance/policy/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architecture/framework/security/design-storage-key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paths/implement-network-security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aks/concepts-scale" TargetMode="External"/><Relationship Id="rId2666" Type="http://schemas.openxmlformats.org/officeDocument/2006/relationships/hyperlink" Target="https://learn.microsoft.com/azure/key-vault/general/best-practices" TargetMode="External"/><Relationship Id="rId2873" Type="http://schemas.openxmlformats.org/officeDocument/2006/relationships/hyperlink" Target="https://learn.microsoft.com/azure/web-application-firewall/afds/waf-front-door-best-practi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networking/" TargetMode="External"/><Relationship Id="rId2733" Type="http://schemas.openxmlformats.org/officeDocument/2006/relationships/hyperlink" Target="https://learn.microsoft.com/azure/app-service/configure-custom-container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storage/common/storage-sas-overview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ks/use-system-pools" TargetMode="External"/><Relationship Id="rId2590" Type="http://schemas.openxmlformats.org/officeDocument/2006/relationships/hyperlink" Target="https://learn.microsoft.com/azure/app-service/networking-featur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azure-monitor/insights/container-insights-overview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frontdoor/best-practice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en-us/azure/governance/policy/concepts/effects" TargetMode="External"/><Relationship Id="rId2844" Type="http://schemas.openxmlformats.org/officeDocument/2006/relationships/hyperlink" Target="https://learn.microsoft.com/learn/paths/secure-application-delivery/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pi-management/api-management-howto-autoscale" TargetMode="External"/><Relationship Id="rId2911" Type="http://schemas.openxmlformats.org/officeDocument/2006/relationships/ctrlProp" Target="../ctrlProps/ctrlProp1.xm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ctive-directory/app-proxy/application-proxy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learn/paths/az-104-manage-virtual-networks/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ks/limit-egress-traffic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hyperlink" Target="https://learn.microsoft.com/azure/virtual-machines/disks-type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ecurity/fundamentals/pen-testing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azure-resource-manager/management/azure-subscription-service-limits" TargetMode="External"/><Relationship Id="rId2815" Type="http://schemas.openxmlformats.org/officeDocument/2006/relationships/hyperlink" Target="https://learn.microsoft.com/rest/api/storageservices/cross-origin-resource-sharing--cors--support-for-the-azure-storage-service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ks/workload-identity-migration-sidecar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aks/manage-abort-operations" TargetMode="External"/><Relationship Id="rId2672" Type="http://schemas.openxmlformats.org/officeDocument/2006/relationships/hyperlink" Target="https://www.microsoft.com/en-gb/security/business/solutions/cloud-workload-protection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vpn-gateway/vpn-gateway-highlyavailabl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ctive-directory/app-proxy/application-proxy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api-management/authorizations-overview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ontainer-registry/container-registry-access-selected-networks" TargetMode="External"/><Relationship Id="rId2576" Type="http://schemas.openxmlformats.org/officeDocument/2006/relationships/hyperlink" Target="https://learn.microsoft.com/azure/ddos-protection/ddos-protection-reference-architectures" TargetMode="External"/><Relationship Id="rId2783" Type="http://schemas.openxmlformats.org/officeDocument/2006/relationships/hyperlink" Target="https://learn.microsoft.com/azure/spring-apps/concept-understand-app-and-deployment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ks/node-image-upgrade" TargetMode="External"/><Relationship Id="rId2643" Type="http://schemas.openxmlformats.org/officeDocument/2006/relationships/hyperlink" Target="https://learn.microsoft.com/azure/update-manager/overview?tabs=azure-vms" TargetMode="External"/><Relationship Id="rId2850" Type="http://schemas.openxmlformats.org/officeDocument/2006/relationships/hyperlink" Target="https://learn.microsoft.com/learn/paths/secure-application-delivery/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enterprise-scale/network-topology-and-connectivity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ontainer-registry/container-registry-authentication-managed-identity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api-management/api-management-howto-use-azure-monitor" TargetMode="External"/><Relationship Id="rId2894" Type="http://schemas.openxmlformats.org/officeDocument/2006/relationships/hyperlink" Target="https://learn.microsoft.com/azure/site-recovery/site-recovery-overview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azure-best-practices/plan-for-ip-address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modules/secure-aad-users-with-mfa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virtual-network/accelerated-networking-overview" TargetMode="External"/><Relationship Id="rId2614" Type="http://schemas.openxmlformats.org/officeDocument/2006/relationships/hyperlink" Target="https://learn.microsoft.com/azure/governance/policy/overview" TargetMode="External"/><Relationship Id="rId2821" Type="http://schemas.openxmlformats.org/officeDocument/2006/relationships/hyperlink" Target="https://learn.microsoft.com/learn/modules/plan-implement-administer-conditional-access/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aks/operator-best-practices-storage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storage/common/storage-require-secure-transfer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key-vault/general/overview-throttling" TargetMode="External"/><Relationship Id="rId2865" Type="http://schemas.openxmlformats.org/officeDocument/2006/relationships/hyperlink" Target="https://learn.microsoft.com/azure/frontdoor/best-practice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expressroute/expressroute-routing" TargetMode="External"/><Relationship Id="rId2725" Type="http://schemas.openxmlformats.org/officeDocument/2006/relationships/hyperlink" Target="https://learn.microsoft.com/azure/app-service/app-service-key-vault-referen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aks/uptime-sla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virtual-network/virtual-networks-udr-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kubernetes.io/docs/setup/release/notes/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learn/modules/configure-azure-ad-application-proxy/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web-application-firewall/afds/waf-front-door-best-practices" TargetMode="External"/><Relationship Id="rId283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2903" Type="http://schemas.openxmlformats.org/officeDocument/2006/relationships/hyperlink" Target="https://learn.microsoft.com/azure/backup/multi-user-authorization-concept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active-directory/privileged-identity-management/pim-configure" TargetMode="External"/><Relationship Id="rId2693" Type="http://schemas.openxmlformats.org/officeDocument/2006/relationships/hyperlink" Target="https://learn.microsoft.com/azure/api-management/backend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site-recovery/concepts-on-premises-to-azure-networking" TargetMode="External"/><Relationship Id="rId2760" Type="http://schemas.openxmlformats.org/officeDocument/2006/relationships/hyperlink" Target="https://learn.microsoft.com/learn/modules/explore-basic-services-identity-types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aks/configure-azure-cni" TargetMode="External"/><Relationship Id="rId2620" Type="http://schemas.openxmlformats.org/officeDocument/2006/relationships/hyperlink" Target="https://learn.microsoft.com/azure/governance/policy/overview" TargetMode="External"/><Relationship Id="rId2858" Type="http://schemas.openxmlformats.org/officeDocument/2006/relationships/hyperlink" Target="https://learn.microsoft.com/learn/modules/configure-azure-ad-application-proxy/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api-management/mitigate-owasp-api-threat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github.com/Azure/review-checklists/issues/n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learn/paths/architect-network-infrastructure/" TargetMode="External"/><Relationship Id="rId2782" Type="http://schemas.openxmlformats.org/officeDocument/2006/relationships/hyperlink" Target="https://learn.microsoft.com/azure/reliability/reliability-spring-app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ks/node-updates-kured" TargetMode="External"/><Relationship Id="rId2642" Type="http://schemas.openxmlformats.org/officeDocument/2006/relationships/hyperlink" Target="https://learn.microsoft.com/azure/cloud-adoption-framework/ready/landing-zone/design-area/management-operational-compliance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learn/paths/implement-network-security/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rest/api/storageservices/define-stored-access-policy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paths/implement-network-security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aks/operator-best-practices-scheduler" TargetMode="External"/><Relationship Id="rId2664" Type="http://schemas.openxmlformats.org/officeDocument/2006/relationships/hyperlink" Target="https://learn.microsoft.com/azure/key-vault/general/monitor-key-vault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frontdoor/best-practice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xpressroute/expressroute-about-virtual-network-gateways" TargetMode="External"/><Relationship Id="rId2731" Type="http://schemas.openxmlformats.org/officeDocument/2006/relationships/hyperlink" Target="https://learn.microsoft.com/azure/app-service/deploy-configure-credentials" TargetMode="External"/><Relationship Id="rId2829" Type="http://schemas.openxmlformats.org/officeDocument/2006/relationships/hyperlink" Target="https://learn.microsoft.com/learn/modules/explore-basic-services-identity-types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aks/start-stop-nodepool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active-directory/reports-monitoring/concept-activity-logs-azure-monitor" TargetMode="External"/><Relationship Id="rId2686" Type="http://schemas.openxmlformats.org/officeDocument/2006/relationships/hyperlink" Target="https://learn.microsoft.com/azure/api-management/api-management-howto-app-insights" TargetMode="External"/><Relationship Id="rId2893" Type="http://schemas.openxmlformats.org/officeDocument/2006/relationships/hyperlink" Target="https://learn.microsoft.com/azure/virtual-machines/availability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expressroute/designing-for-high-availability-with-expressroute" TargetMode="External"/><Relationship Id="rId2753" Type="http://schemas.openxmlformats.org/officeDocument/2006/relationships/hyperlink" Target="https://learn.microsoft.com/azure/service-bus-messaging/transport-layer-security-enforce-minimum-version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ks/http-application-routing" TargetMode="External"/><Relationship Id="rId2613" Type="http://schemas.openxmlformats.org/officeDocument/2006/relationships/hyperlink" Target="https://learn.microsoft.com/azure/virtual-wan/virtual-wan-faq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event-hubs/configure-customer-managed-key" TargetMode="External"/><Relationship Id="rId2918" Type="http://schemas.openxmlformats.org/officeDocument/2006/relationships/ctrlProp" Target="../ctrlProps/ctrlProp8.xm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ks/operator-best-practices-multi-region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irewall/" TargetMode="External"/><Relationship Id="rId2775" Type="http://schemas.openxmlformats.org/officeDocument/2006/relationships/hyperlink" Target="https://learn.microsoft.com/azure/frontdoor/best-practice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virtual-network/ddos-protection-overview" TargetMode="External"/><Relationship Id="rId2635" Type="http://schemas.openxmlformats.org/officeDocument/2006/relationships/hyperlink" Target="https://learn.microsoft.com/learn/paths/architect-infrastructure-operations/" TargetMode="External"/><Relationship Id="rId2842" Type="http://schemas.openxmlformats.org/officeDocument/2006/relationships/hyperlink" Target="https://learn.microsoft.com/learn/paths/secure-application-delivery/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pi-management/api-management-sample-flexible-throttling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active-directory-domain-services/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storage/blobs/immutable-storage-overview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key-vault/general/overview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learn.microsoft.com/azure/frontdoor/best-practice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learn/modules/design-implement-azure-expressroute/" TargetMode="External"/><Relationship Id="rId2724" Type="http://schemas.openxmlformats.org/officeDocument/2006/relationships/hyperlink" Target="https://learn.microsoft.com/azure/app-service/app-service-key-vault-referen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dapr.io/" TargetMode="External"/><Relationship Id="rId2581" Type="http://schemas.openxmlformats.org/officeDocument/2006/relationships/hyperlink" Target="https://learn.microsoft.com/azure/firewall/premium-featur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ks/cluster-configuration" TargetMode="External"/><Relationship Id="rId2679" Type="http://schemas.openxmlformats.org/officeDocument/2006/relationships/hyperlink" Target="https://learn.microsoft.com/azure/storage/blobs/data-protection-overview" TargetMode="External"/><Relationship Id="rId2886" Type="http://schemas.openxmlformats.org/officeDocument/2006/relationships/hyperlink" Target="https://learn.microsoft.com/azure/virtual-machine-scale-sets/virtual-machine-scale-sets-automatic-instance-repair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learn/modules/design-implement-azure-expressroute/" TargetMode="External"/><Relationship Id="rId2746" Type="http://schemas.openxmlformats.org/officeDocument/2006/relationships/hyperlink" Target="https://learn.microsoft.com/azure/ddos-protection/ddos-protection-overview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virtual-wan/virtual-wan-abou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storage/blobs/secure-file-transfer-protocol-support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ks/manage-azure-rbac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aks/quotas-skus-regions" TargetMode="External"/><Relationship Id="rId2670" Type="http://schemas.openxmlformats.org/officeDocument/2006/relationships/hyperlink" Target="https://learn.microsoft.com/azure/defender-for-cloud/concept-cloud-security-posture-management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vpn-gateway/create-zone-redundant-vnet-gateway" TargetMode="External"/><Relationship Id="rId2768" Type="http://schemas.openxmlformats.org/officeDocument/2006/relationships/hyperlink" Target="https://learn.microsoft.com/azure/active-directory/app-proxy/application-proxy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virtual-machine-scale-sets/overview" TargetMode="External"/><Relationship Id="rId2835" Type="http://schemas.openxmlformats.org/officeDocument/2006/relationships/hyperlink" Target="https://learn.microsoft.com/learn/paths/implement-resource-mgmt-security/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2902" Type="http://schemas.openxmlformats.org/officeDocument/2006/relationships/hyperlink" Target="https://learn.microsoft.com/azure/backup/backup-azure-enhanced-soft-delete-about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learn/modules/secure-aad-users-with-mfa/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i-management/api-management-howto-create-group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architect-network-infrastructure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aks/configure-azure-cni" TargetMode="External"/><Relationship Id="rId2857" Type="http://schemas.openxmlformats.org/officeDocument/2006/relationships/hyperlink" Target="https://learn.microsoft.com/azure/active-directory/app-proxy/application-proxy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api-management/api-management-howto-mutual-certificat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ontainer-registry/container-registry-private-link" TargetMode="External"/><Relationship Id="rId2574" Type="http://schemas.openxmlformats.org/officeDocument/2006/relationships/hyperlink" Target="https://learn.microsoft.com/azure/web-application-firewall/ag/ag-overview" TargetMode="External"/><Relationship Id="rId2781" Type="http://schemas.openxmlformats.org/officeDocument/2006/relationships/hyperlink" Target="https://learn.microsoft.com/azure/architecture/web-apps/spring-apps/architectures/spring-apps-multi-region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ks/supported-kubernetes-versions" TargetMode="External"/><Relationship Id="rId2879" Type="http://schemas.openxmlformats.org/officeDocument/2006/relationships/hyperlink" Target="https://learn.microsoft.com/azure/web-application-firewall/afds/waf-front-door-best-practice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update-manager/overview?tabs=azure-vms" TargetMode="External"/><Relationship Id="rId2739" Type="http://schemas.openxmlformats.org/officeDocument/2006/relationships/hyperlink" Target="https://learn.microsoft.com/azure/app-service/networking/app-gateway-with-service-endpoint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expressroute/expressroute-erdirect-about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as-expiration-policy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ks/update-credentials" TargetMode="External"/><Relationship Id="rId2596" Type="http://schemas.openxmlformats.org/officeDocument/2006/relationships/hyperlink" Target="https://learn.microsoft.com/learn/paths/implement-network-securit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ks/operator-best-practices-scheduler" TargetMode="External"/><Relationship Id="rId2663" Type="http://schemas.openxmlformats.org/officeDocument/2006/relationships/hyperlink" Target="https://learn.microsoft.com/azure/key-vault/general/best-practices" TargetMode="External"/><Relationship Id="rId2870" Type="http://schemas.openxmlformats.org/officeDocument/2006/relationships/hyperlink" Target="https://learn.microsoft.com/azure/frontdoor/best-practice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expressroute/expressroute-faqs" TargetMode="External"/><Relationship Id="rId2730" Type="http://schemas.openxmlformats.org/officeDocument/2006/relationships/hyperlink" Target="https://learn.microsoft.com/azure/app-service/deploy-best-practice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event-hubs/authorize-access-azure-active-directory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aks/gpu-multi-instance" TargetMode="External"/><Relationship Id="rId2478" Type="http://schemas.openxmlformats.org/officeDocument/2006/relationships/hyperlink" Target="https://learn.microsoft.com/learn/modules/azure-ad-privileged-identity-management/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api-management/api-management-howto-use-azure-monitor" TargetMode="External"/><Relationship Id="rId2892" Type="http://schemas.openxmlformats.org/officeDocument/2006/relationships/hyperlink" Target="https://learn.microsoft.com/azure/virtual-machines/availability-set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vpn-gateway/vpn-gateway-about-vpn-gateway-settings" TargetMode="External"/><Relationship Id="rId2752" Type="http://schemas.openxmlformats.org/officeDocument/2006/relationships/hyperlink" Target="https://learn.microsoft.com/learn/modules/plan-implement-administer-conditional-acces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azure.github.io/application-gateway-kubernetes-ingress/setup/install-existing/" TargetMode="External"/><Relationship Id="rId2612" Type="http://schemas.openxmlformats.org/officeDocument/2006/relationships/hyperlink" Target="https://learn.microsoft.com/azure/virtual-wan/about-virtual-hub-rout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2917" Type="http://schemas.openxmlformats.org/officeDocument/2006/relationships/ctrlProp" Target="../ctrlProps/ctrlProp7.xm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learn/paths/secure-networking-infrastructure/" TargetMode="External"/><Relationship Id="rId2774" Type="http://schemas.openxmlformats.org/officeDocument/2006/relationships/hyperlink" Target="https://learn.microsoft.com/azure/frontdoor/best-practic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ks/operator-best-practices-network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azure-monitor/logs/data-retention-archive?tabs=portal-1%2Cportal-2" TargetMode="External"/><Relationship Id="rId2841" Type="http://schemas.openxmlformats.org/officeDocument/2006/relationships/hyperlink" Target="https://learn.microsoft.com/azure/application-gateway/configuration-infrastructur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i-management/api-management-howto-log-event-hub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learn/paths/manage-identity-and-access/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learn/paths/implement-network-security/?source=learn" TargetMode="External"/><Relationship Id="rId2796" Type="http://schemas.openxmlformats.org/officeDocument/2006/relationships/hyperlink" Target="https://learn.microsoft.com/azure/storage/common/lock-account-resourc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zure-monitor/insights/container-insights-overview" TargetMode="External"/><Relationship Id="rId2656" Type="http://schemas.openxmlformats.org/officeDocument/2006/relationships/hyperlink" Target="https://learn.microsoft.com/azure/load-balancer/load-balancer-overview" TargetMode="External"/><Relationship Id="rId2863" Type="http://schemas.openxmlformats.org/officeDocument/2006/relationships/hyperlink" Target="https://learn.microsoft.com/azure/frontdoor/best-practice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architecture/reference-architectures/hybrid-networking/hub-spoke?tabs=cli" TargetMode="External"/><Relationship Id="rId27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azure-functions/functions-kubernetes-keda" TargetMode="External"/><Relationship Id="rId2580" Type="http://schemas.openxmlformats.org/officeDocument/2006/relationships/hyperlink" Target="https://learn.microsoft.com/azure/firewall/premium-featur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ks/faq" TargetMode="External"/><Relationship Id="rId2678" Type="http://schemas.openxmlformats.org/officeDocument/2006/relationships/hyperlink" Target="https://learn.microsoft.com/azure/storage/common/storage-require-secure-transfer" TargetMode="External"/><Relationship Id="rId2885" Type="http://schemas.openxmlformats.org/officeDocument/2006/relationships/hyperlink" Target="https://learn.microsoft.com/azure/azure-cache-for-redis/cache-how-to-geo-replication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expressroute/expressroute-monitoring-metrics-alerts" TargetMode="External"/><Relationship Id="rId2745" Type="http://schemas.openxmlformats.org/officeDocument/2006/relationships/hyperlink" Target="https://learn.microsoft.com/azure/defender-for-cloud/defender-for-app-service-introduction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virtual-wan/virtual-wan-about" TargetMode="External"/><Relationship Id="rId2812" Type="http://schemas.openxmlformats.org/officeDocument/2006/relationships/hyperlink" Target="https://learn.microsoft.com/rest/api/storageservices/create-account-sa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ks/control-kubeconfig-acces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blog.cloudtrooper.net/2020/10/23/which-vm-size-should-i-choose-as-aks-node/" TargetMode="External"/><Relationship Id="rId2767" Type="http://schemas.openxmlformats.org/officeDocument/2006/relationships/hyperlink" Target="https://github.com/Azure/AzureCAT-AVS/tree/main/networking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utomation/automation-solution-vm-management-config" TargetMode="External"/><Relationship Id="rId2834" Type="http://schemas.openxmlformats.org/officeDocument/2006/relationships/hyperlink" Target="https://learn.microsoft.com/azure/event-hubs/event-hubs-ip-filtering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2901" Type="http://schemas.openxmlformats.org/officeDocument/2006/relationships/hyperlink" Target="https://learn.microsoft.com/azure/storage/blobs/soft-delete-blob-enable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active-directory/authentication/concept-mfa-howitworks" TargetMode="External"/><Relationship Id="rId2691" Type="http://schemas.openxmlformats.org/officeDocument/2006/relationships/hyperlink" Target="https://learn.microsoft.com/azure/api-management/api-management-howto-aad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azure-best-practices/plan-for-ip-addressing" TargetMode="External"/><Relationship Id="rId2789" Type="http://schemas.openxmlformats.org/officeDocument/2006/relationships/hyperlink" Target="https://learn.microsoft.com/azure/storage/common/storage-private-endpoint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automation/how-to/region-mappings" TargetMode="External"/><Relationship Id="rId2856" Type="http://schemas.openxmlformats.org/officeDocument/2006/relationships/hyperlink" Target="https://learn.microsoft.com/learn/paths/secure-networking-infrastructure/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aks/operator-best-practices-network" TargetMode="External"/><Relationship Id="rId2509" Type="http://schemas.openxmlformats.org/officeDocument/2006/relationships/hyperlink" Target="https://learn.microsoft.com/azure/virtual-network/virtual-networks-faq" TargetMode="External"/><Relationship Id="rId2716" Type="http://schemas.openxmlformats.org/officeDocument/2006/relationships/hyperlink" Target="https://learn.microsoft.com/azure/api-management/api-management-howto-mutual-certificates-for-client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ontainer-registry/monitor-service" TargetMode="External"/><Relationship Id="rId2573" Type="http://schemas.openxmlformats.org/officeDocument/2006/relationships/hyperlink" Target="https://learn.microsoft.com/learn/paths/secure-application-delivery/" TargetMode="External"/><Relationship Id="rId2780" Type="http://schemas.openxmlformats.org/officeDocument/2006/relationships/hyperlink" Target="https://learn.microsoft.com/azure/spring-apps/concepts-blue-green-deployment-strategies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ks/certificate-rotation" TargetMode="External"/><Relationship Id="rId2640" Type="http://schemas.openxmlformats.org/officeDocument/2006/relationships/hyperlink" Target="https://learn.microsoft.com/azure/cloud-adoption-framework/ready/landing-zone/design-area/management-operational-compliance" TargetMode="External"/><Relationship Id="rId2878" Type="http://schemas.openxmlformats.org/officeDocument/2006/relationships/hyperlink" Target="https://learn.microsoft.com/azure/web-application-firewall/afds/waf-front-door-best-practic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network/network-security-group-how-it-works" TargetMode="External"/><Relationship Id="rId2738" Type="http://schemas.openxmlformats.org/officeDocument/2006/relationships/hyperlink" Target="https://learn.microsoft.com/azure/app-service/networking-feature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storage/common/storage-account-keys-manage?tabs=azure-portal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github.com/Azure/secrets-store-csi-driver-provider-azure" TargetMode="External"/><Relationship Id="rId2595" Type="http://schemas.openxmlformats.org/officeDocument/2006/relationships/hyperlink" Target="https://learn.microsoft.com/azure/web-application-firewall/ag/ag-overview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ks/aks-resource-health" TargetMode="External"/><Relationship Id="rId2662" Type="http://schemas.openxmlformats.org/officeDocument/2006/relationships/hyperlink" Target="https://learn.microsoft.com/azure/key-vault/general/best-practice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xpressroute/plan-manage-cost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azure-ad-privileged-identity-management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active-directory/roles/security-emergency-access" TargetMode="External"/><Relationship Id="rId2684" Type="http://schemas.openxmlformats.org/officeDocument/2006/relationships/hyperlink" Target="https://learn.microsoft.com/azure/api-management/monetization-support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expressroute/expressroute-howto-coexist-resource-manager" TargetMode="External"/><Relationship Id="rId2891" Type="http://schemas.openxmlformats.org/officeDocument/2006/relationships/hyperlink" Target="https://learn.microsoft.com/azure/reliability/availability-zones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service-bus-messaging/configure-customer-managed-key" TargetMode="External"/><Relationship Id="rId2849" Type="http://schemas.openxmlformats.org/officeDocument/2006/relationships/hyperlink" Target="https://learn.microsoft.com/azure/reliability/migrate-app-gateway-v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ks/use-managed-identity" TargetMode="External"/><Relationship Id="rId2611" Type="http://schemas.openxmlformats.org/officeDocument/2006/relationships/hyperlink" Target="https://learn.microsoft.com/azure/virtual-wan/about-virtual-hub-routing-preference" TargetMode="External"/><Relationship Id="rId270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2916" Type="http://schemas.openxmlformats.org/officeDocument/2006/relationships/ctrlProp" Target="../ctrlProps/ctrlProp6.xm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learn/paths/secure-networking-infrastructure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ontainer-registry/tutorial-customer-managed-keys" TargetMode="External"/><Relationship Id="rId2566" Type="http://schemas.openxmlformats.org/officeDocument/2006/relationships/hyperlink" Target="https://learn.microsoft.com/azure/firewall/" TargetMode="External"/><Relationship Id="rId2773" Type="http://schemas.openxmlformats.org/officeDocument/2006/relationships/hyperlink" Target="https://learn.microsoft.com/azure/frontdoor/best-practice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ks/operator-best-practices-network" TargetMode="External"/><Relationship Id="rId2633" Type="http://schemas.openxmlformats.org/officeDocument/2006/relationships/hyperlink" Target="https://learn.microsoft.com/azure/azure-monitor/logs/design-logs-deploymen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load-balancer/load-balancer-standard-availability-zone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active-directory/fundamentals/active-directory-groups-create-azure-portal" TargetMode="External"/><Relationship Id="rId2588" Type="http://schemas.openxmlformats.org/officeDocument/2006/relationships/hyperlink" Target="https://learn.microsoft.com/azure/app-service/networking-feature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storage/blobs/soft-delete-container-enable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aks/concepts-scale" TargetMode="External"/><Relationship Id="rId2655" Type="http://schemas.openxmlformats.org/officeDocument/2006/relationships/hyperlink" Target="https://learn.microsoft.com/azure/virtual-machines/availability" TargetMode="External"/><Relationship Id="rId2862" Type="http://schemas.openxmlformats.org/officeDocument/2006/relationships/hyperlink" Target="https://learn.microsoft.com/azure/frontdoor/best-practice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virtual-network/virtual-network-manage-peering" TargetMode="External"/><Relationship Id="rId27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aks/use-windows-hpc" TargetMode="External"/><Relationship Id="rId2677" Type="http://schemas.openxmlformats.org/officeDocument/2006/relationships/hyperlink" Target="https://learn.microsoft.com/en-us/azure/security/fundamentals/customer-lockbox-overview" TargetMode="External"/><Relationship Id="rId2884" Type="http://schemas.openxmlformats.org/officeDocument/2006/relationships/hyperlink" Target="https://learn.microsoft.com/azure/azure-cache-for-redis/cache-how-to-premium-persistence?tabs=premium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modules/design-implement-azure-expressroute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app-service/configure-comm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virtual-wan/virtual-wan-about" TargetMode="External"/><Relationship Id="rId2811" Type="http://schemas.openxmlformats.org/officeDocument/2006/relationships/hyperlink" Target="https://learn.microsoft.com/rest/api/storageservices/delegate-access-with-shared-access-signature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2909" Type="http://schemas.openxmlformats.org/officeDocument/2006/relationships/drawing" Target="../drawings/drawing2.xm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ks/managed-aad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aks/concepts-scale" TargetMode="External"/><Relationship Id="rId2699" Type="http://schemas.openxmlformats.org/officeDocument/2006/relationships/hyperlink" Target="https://learn.microsoft.com/en-us/azure/api-management/self-hosted-gateway-overview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virtual-network/virtual-networks-name-resolution-for-vms-and-role-instances" TargetMode="External"/><Relationship Id="rId2766" Type="http://schemas.openxmlformats.org/officeDocument/2006/relationships/hyperlink" Target="https://learn.microsoft.com/learn/paths/implement-resource-mgmt-security/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ks/nat-gateway" TargetMode="External"/><Relationship Id="rId2626" Type="http://schemas.openxmlformats.org/officeDocument/2006/relationships/hyperlink" Target="https://learn.microsoft.com/en-us/industry/sovereignty/policy-portfolio-baseline" TargetMode="External"/><Relationship Id="rId2833" Type="http://schemas.openxmlformats.org/officeDocument/2006/relationships/hyperlink" Target="https://learn.microsoft.com/learn/modules/azure-ad-privileged-identity-management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2900" Type="http://schemas.openxmlformats.org/officeDocument/2006/relationships/hyperlink" Target="https://learn.microsoft.com/azure/storage/blobs/soft-delete-container-enable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learn/modules/plan-implement-administer-conditional-access/" TargetMode="External"/><Relationship Id="rId269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architect-network-infrastructure/" TargetMode="External"/><Relationship Id="rId2788" Type="http://schemas.openxmlformats.org/officeDocument/2006/relationships/hyperlink" Target="https://learn.microsoft.com/security/benchmark/azure/baselines/storage-security-baseline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private-link/private-link-overview" TargetMode="External"/><Relationship Id="rId2648" Type="http://schemas.openxmlformats.org/officeDocument/2006/relationships/hyperlink" Target="https://learn.microsoft.com/azure/azure-monitor/alerts/alerts-overview" TargetMode="External"/><Relationship Id="rId2855" Type="http://schemas.openxmlformats.org/officeDocument/2006/relationships/hyperlink" Target="https://learn.microsoft.com/azure/web-application-firewall/ag/ag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route-server/quickstart-configure-route-server-portal" TargetMode="External"/><Relationship Id="rId2715" Type="http://schemas.openxmlformats.org/officeDocument/2006/relationships/hyperlink" Target="https://learn.microsoft.com/azure/api-management/devops-api-development-templat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ontainer-registry/container-registry-enable-conditional-access-policy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web-application-firewall/ag/ag-overview" TargetMode="External"/><Relationship Id="rId2877" Type="http://schemas.openxmlformats.org/officeDocument/2006/relationships/hyperlink" Target="https://learn.microsoft.com/azure/web-application-firewall/afds/waf-front-door-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dvisor/advisor-get-started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app-service/networking/nat-gateway-integration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storage/blobs/blob-storage-monitoring-scenario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ks/operator-best-practices-cluster-isolation" TargetMode="External"/><Relationship Id="rId2594" Type="http://schemas.openxmlformats.org/officeDocument/2006/relationships/hyperlink" Target="https://learn.microsoft.com/azure/virtual-network/service-tags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aks/load-balancer-standard" TargetMode="External"/><Relationship Id="rId2899" Type="http://schemas.openxmlformats.org/officeDocument/2006/relationships/hyperlink" Target="https://learn.microsoft.com/azure/storage/common/lock-account-resource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key-vault/general/best-practices" TargetMode="External"/><Relationship Id="rId2759" Type="http://schemas.openxmlformats.org/officeDocument/2006/relationships/hyperlink" Target="https://learn.microsoft.com/azure/service-bus-messaging/authenticate-applicatio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learn/modules/design-implement-azure-expressroute/" TargetMode="External"/><Relationship Id="rId2619" Type="http://schemas.openxmlformats.org/officeDocument/2006/relationships/hyperlink" Target="https://learn.microsoft.com/security/benchmark/azure/mcsb-asset-management" TargetMode="External"/><Relationship Id="rId2826" Type="http://schemas.openxmlformats.org/officeDocument/2006/relationships/hyperlink" Target="https://learn.microsoft.com/azure/event-hubs/authenticate-managed-identity?tabs=latest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azure-billing-microsoft-customer-agreement" TargetMode="External"/><Relationship Id="rId2683" Type="http://schemas.openxmlformats.org/officeDocument/2006/relationships/hyperlink" Target="https://learn.microsoft.com/azure/api-management/policy-fragments" TargetMode="External"/><Relationship Id="rId2890" Type="http://schemas.openxmlformats.org/officeDocument/2006/relationships/hyperlink" Target="https://learn.microsoft.com/azure/virtual-machines/managed-disks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learn/modules/design-implement-azure-expressroute/" TargetMode="External"/><Relationship Id="rId2750" Type="http://schemas.openxmlformats.org/officeDocument/2006/relationships/hyperlink" Target="https://learn.microsoft.com/azure/app-service/overview-patch-os-runtim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ks/use-group-managed-service-accounts" TargetMode="External"/><Relationship Id="rId2848" Type="http://schemas.openxmlformats.org/officeDocument/2006/relationships/hyperlink" Target="https://learn.microsoft.com/learn/paths/secure-application-delivery/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virtual-wan/virtual-wan-faq" TargetMode="External"/><Relationship Id="rId270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915" Type="http://schemas.openxmlformats.org/officeDocument/2006/relationships/ctrlProp" Target="../ctrlProps/ctrlProp5.xm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web-application-firewall/ag/ag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ontainer-registry/container-registry-tutorial-sign-build-push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learn/paths/secure-networking-infrastructure/" TargetMode="External"/><Relationship Id="rId2772" Type="http://schemas.openxmlformats.org/officeDocument/2006/relationships/hyperlink" Target="https://learn.microsoft.com/azure/web-application-firewall/afds/waf-front-door-policy-sett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ks/use-network-policies" TargetMode="External"/><Relationship Id="rId2632" Type="http://schemas.openxmlformats.org/officeDocument/2006/relationships/hyperlink" Target="https://learn.microsoft.com/azure/azure-monitor/logs/design-logs-deployment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learn/modules/design-implement-azure-expressroute/" TargetMode="External"/><Relationship Id="rId2794" Type="http://schemas.openxmlformats.org/officeDocument/2006/relationships/hyperlink" Target="https://learn.microsoft.com/azure/storage/blobs/soft-delete-container-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aks/spot-node-pool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reliability/availability-zones-overview" TargetMode="External"/><Relationship Id="rId2861" Type="http://schemas.openxmlformats.org/officeDocument/2006/relationships/hyperlink" Target="https://learn.microsoft.com/azure/web-application-firewall/afds/waf-front-door-policy-setting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72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19" Type="http://schemas.openxmlformats.org/officeDocument/2006/relationships/hyperlink" Target="https://learn.microsoft.com/azure/storage/blobs/anonymous-read-access-configure?tabs=portal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defender-for-cloud/defender-for-containers-introduction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aks/use-ultra-disks" TargetMode="External"/><Relationship Id="rId2676" Type="http://schemas.openxmlformats.org/officeDocument/2006/relationships/hyperlink" Target="https://learn.microsoft.com/en-us/industry/sovereignty/transparency-logs" TargetMode="External"/><Relationship Id="rId2883" Type="http://schemas.openxmlformats.org/officeDocument/2006/relationships/hyperlink" Target="https://learn.microsoft.com/azure/azure-cache-for-redis/cache-how-to-premium-persistence?tabs=premium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rchitecture/framework/services/networking/expressroute/reliability" TargetMode="External"/><Relationship Id="rId2743" Type="http://schemas.openxmlformats.org/officeDocument/2006/relationships/hyperlink" Target="https://learn.microsoft.com/azure/app-service/app-service-web-tutorial-rest-api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introduction-azure-virtual-wan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rest/api/storageservices/delegate-access-with-shared-access-signature" TargetMode="External"/><Relationship Id="rId2908" Type="http://schemas.openxmlformats.org/officeDocument/2006/relationships/printerSettings" Target="../printerSettings/printerSettings2.bin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ks/use-managed-identity" TargetMode="External"/><Relationship Id="rId2698" Type="http://schemas.openxmlformats.org/officeDocument/2006/relationships/hyperlink" Target="https://learn.microsoft.com/azure/api-management/high-availability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aks/custom-node-configura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training/modules/intro-to-azure-dns-private-resolver/" TargetMode="External"/><Relationship Id="rId2765" Type="http://schemas.openxmlformats.org/officeDocument/2006/relationships/hyperlink" Target="https://learn.microsoft.com/azure/service-bus-messaging/service-bus-ip-filtering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ks/concepts-network" TargetMode="External"/><Relationship Id="rId2625" Type="http://schemas.openxmlformats.org/officeDocument/2006/relationships/hyperlink" Target="https://github.com/Azure/sovereign-landing-zone/blob/main/docs/scenarios/Sovereignty-Policy-Baseline.md" TargetMode="External"/><Relationship Id="rId2832" Type="http://schemas.openxmlformats.org/officeDocument/2006/relationships/hyperlink" Target="https://learn.microsoft.com/azure/event-hubs/private-link-service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active-directory/conditional-access/overview" TargetMode="External"/><Relationship Id="rId2787" Type="http://schemas.openxmlformats.org/officeDocument/2006/relationships/hyperlink" Target="https://learn.microsoft.com/azure/spring-apps/overview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cloud-adoption-framework/ready/azure-setup-guide/monitoring-reporting?tabs=AzureMonitor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expressroute/expressroute-howto-coexist-resource-manager" TargetMode="External"/><Relationship Id="rId2714" Type="http://schemas.openxmlformats.org/officeDocument/2006/relationships/hyperlink" Target="https://learn.microsoft.com/azure/api-management/visual-studio-code-tutorial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ontainer-registry/container-registry-authentication?tabs=azure-cli" TargetMode="External"/><Relationship Id="rId2571" Type="http://schemas.openxmlformats.org/officeDocument/2006/relationships/hyperlink" Target="https://learn.microsoft.com/learn/paths/secure-application-delivery/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active-directory/reports-monitoring/overview-reports" TargetMode="External"/><Relationship Id="rId2876" Type="http://schemas.openxmlformats.org/officeDocument/2006/relationships/hyperlink" Target="https://learn.microsoft.com/azure/web-application-firewall/afds/waf-front-door-best-practice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zure-monitor/insights/container-insights-metric-alerts" TargetMode="External"/><Relationship Id="rId2529" Type="http://schemas.openxmlformats.org/officeDocument/2006/relationships/hyperlink" Target="https://learn.microsoft.com/learn/modules/design-implement-azure-expressroute/" TargetMode="External"/><Relationship Id="rId2736" Type="http://schemas.openxmlformats.org/officeDocument/2006/relationships/hyperlink" Target="https://learn.microsoft.com/azure/app-service/overview-vnet-integration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rest/api/storageservices/authorize-with-shared-key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security-center/container-security" TargetMode="External"/><Relationship Id="rId2593" Type="http://schemas.openxmlformats.org/officeDocument/2006/relationships/hyperlink" Target="https://learn.microsoft.com/azure/expressroute/expressroute-howto-add-gateway-resource-manager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virtual-machines/premium-storage-performance" TargetMode="External"/><Relationship Id="rId2660" Type="http://schemas.openxmlformats.org/officeDocument/2006/relationships/hyperlink" Target="https://learn.microsoft.com/azure/key-vault/general/best-practices" TargetMode="External"/><Relationship Id="rId2898" Type="http://schemas.openxmlformats.org/officeDocument/2006/relationships/hyperlink" Target="https://learn.microsoft.com/azure/storage/common/storage-redundancy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expressroute/expressroute-routing" TargetMode="External"/><Relationship Id="rId2758" Type="http://schemas.openxmlformats.org/officeDocument/2006/relationships/hyperlink" Target="https://learn.microsoft.com/learn/modules/azure-ad-privileged-identity-management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governance/policy/overview" TargetMode="External"/><Relationship Id="rId2825" Type="http://schemas.openxmlformats.org/officeDocument/2006/relationships/hyperlink" Target="https://learn.microsoft.com/learn/paths/azure-administrator-manage-identities-governance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lighthouse" TargetMode="External"/><Relationship Id="rId2682" Type="http://schemas.openxmlformats.org/officeDocument/2006/relationships/hyperlink" Target="https://learn.microsoft.com/azure/api-management/set-edit-policies?tabs=form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expressroute/designing-for-disaster-recovery-with-expressroute-privatepeering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aks/managed-aad" TargetMode="External"/><Relationship Id="rId2847" Type="http://schemas.openxmlformats.org/officeDocument/2006/relationships/hyperlink" Target="https://learn.microsoft.com/azure/application-gateway/application-gateway-autoscaling-zone-redundant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api-management/front-door-api-management" TargetMode="External"/><Relationship Id="rId2914" Type="http://schemas.openxmlformats.org/officeDocument/2006/relationships/ctrlProp" Target="../ctrlProps/ctrlProp4.xm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learn/modules/design-identity-security-strategy/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ontainer-registry/container-registry-azure-policy" TargetMode="External"/><Relationship Id="rId2564" Type="http://schemas.openxmlformats.org/officeDocument/2006/relationships/hyperlink" Target="https://learn.microsoft.com/azure/app-service/networking-featur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learn/paths/implement-applications-external-access-azure-ad/" TargetMode="External"/><Relationship Id="rId2869" Type="http://schemas.openxmlformats.org/officeDocument/2006/relationships/hyperlink" Target="https://learn.microsoft.com/azure/web-application-firewall/afds/waf-front-door-best-practice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aks/use-network-policies" TargetMode="External"/><Relationship Id="rId2631" Type="http://schemas.openxmlformats.org/officeDocument/2006/relationships/hyperlink" Target="https://learn.microsoft.com/azure/storage/common/storage-redundancy" TargetMode="External"/><Relationship Id="rId2729" Type="http://schemas.openxmlformats.org/officeDocument/2006/relationships/hyperlink" Target="https://learn.microsoft.com/azure/app-service/overview-authentication-authorizatio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aks/scale-down-mode" TargetMode="External"/><Relationship Id="rId2586" Type="http://schemas.openxmlformats.org/officeDocument/2006/relationships/hyperlink" Target="https://learn.microsoft.com/azure/app-service/networking-features" TargetMode="External"/><Relationship Id="rId2793" Type="http://schemas.openxmlformats.org/officeDocument/2006/relationships/hyperlink" Target="https://learn.microsoft.com/azure/storage/blobs/soft-delete-blob-enable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ks/node-pool-snapshot" TargetMode="External"/><Relationship Id="rId2653" Type="http://schemas.openxmlformats.org/officeDocument/2006/relationships/hyperlink" Target="https://learn.microsoft.com/azure/backup/backup-center-overview" TargetMode="External"/><Relationship Id="rId2860" Type="http://schemas.openxmlformats.org/officeDocument/2006/relationships/hyperlink" Target="https://learn.microsoft.com/learn/paths/implement-applications-external-access-azure-ad/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azure-resource-manager/management/azure-subscription-service-limits?toc=/azure/virtual-network/toc.json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api-management/api-management-howto-manage-protocols-ciphers" TargetMode="External"/><Relationship Id="rId2818" Type="http://schemas.openxmlformats.org/officeDocument/2006/relationships/hyperlink" Target="https://learn.microsoft.com/azure/storage/blobs/encryption-customer-provided-key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ontainer-registry/container-registry-sku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virtual-machines/disks-types" TargetMode="External"/><Relationship Id="rId2675" Type="http://schemas.openxmlformats.org/officeDocument/2006/relationships/hyperlink" Target="https://learn.microsoft.com/azure/azure-monitor/logs/design-logs-deployment" TargetMode="External"/><Relationship Id="rId2882" Type="http://schemas.openxmlformats.org/officeDocument/2006/relationships/hyperlink" Target="https://learn.microsoft.com/azure/azure-cache-for-redis/cache-how-to-zone-redundancy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design-implement-azure-expressroute/" TargetMode="External"/><Relationship Id="rId2742" Type="http://schemas.openxmlformats.org/officeDocument/2006/relationships/hyperlink" Target="https://learn.microsoft.com/azure/app-service/configure-ssl-binding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virtual-wan/scenario-any-to-an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2907" Type="http://schemas.openxmlformats.org/officeDocument/2006/relationships/hyperlink" Target="https://learn.microsoft.com/azure/architecture/reference-architectures/dmz/nva-ha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defender-for-cloud/defender-for-containers-enable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i-management/api-management-howto-deploy-multi-region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dns/dns-private-resolver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ks/use-multiple-node-pools" TargetMode="External"/><Relationship Id="rId2764" Type="http://schemas.openxmlformats.org/officeDocument/2006/relationships/hyperlink" Target="https://learn.microsoft.com/learn/modules/azure-ad-privileged-identity-management/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learn/paths/secure-your-cloud-data/" TargetMode="External"/><Relationship Id="rId2831" Type="http://schemas.openxmlformats.org/officeDocument/2006/relationships/hyperlink" Target="https://learn.microsoft.com/learn/paths/manage-identity-and-access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learn/paths/implement-resource-mgmt-security/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firewall/premium-features" TargetMode="External"/><Relationship Id="rId2786" Type="http://schemas.openxmlformats.org/officeDocument/2006/relationships/hyperlink" Target="https://learn.microsoft.com/azure/spring-apps/how-to-setup-autoscale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ks/node-auto-repair" TargetMode="External"/><Relationship Id="rId2646" Type="http://schemas.openxmlformats.org/officeDocument/2006/relationships/hyperlink" Target="https://learn.microsoft.com/azure/azure-monitor/logs/design-logs-deployment" TargetMode="External"/><Relationship Id="rId2853" Type="http://schemas.openxmlformats.org/officeDocument/2006/relationships/hyperlink" Target="https://learn.microsoft.com/azure/ddos-protection/ddos-protection-overview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architecture/reference-architectures/dmz/nva-ha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cloud-adoption-framework/scenarios/app-platform/api-management/platform-automation-and-devop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ontainer-registry/anonymous-pull-access" TargetMode="External"/><Relationship Id="rId2570" Type="http://schemas.openxmlformats.org/officeDocument/2006/relationships/hyperlink" Target="https://learn.microsoft.com/azure/web-application-firewall/afds/afds-overview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ks/servicemesh-about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2897" Type="http://schemas.openxmlformats.org/officeDocument/2006/relationships/hyperlink" Target="https://learn.microsoft.com/azure/virtual-machines/windows/scheduled-event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service-bus-messaging/service-bus-managed-service-identity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governance/policy/overview" TargetMode="External"/><Relationship Id="rId2824" Type="http://schemas.openxmlformats.org/officeDocument/2006/relationships/hyperlink" Target="https://learn.microsoft.com/azure/event-hubs/authorize-access-shared-access-signature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automation" TargetMode="External"/><Relationship Id="rId2681" Type="http://schemas.openxmlformats.org/officeDocument/2006/relationships/hyperlink" Target="https://learn.microsoft.com/azure/api-management/api-management-error-handling-polici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learn/modules/design-implement-azure-expressroute/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ks/managed-aad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learn.microsoft.com/azure/frontdoor/best-practice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pp-service/operating-system-functionality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scenarios/aks/eslz-cost-governance-with-kubecos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learn/paths/implement-network-security/?source=learn" TargetMode="External"/><Relationship Id="rId2792" Type="http://schemas.openxmlformats.org/officeDocument/2006/relationships/hyperlink" Target="https://learn.microsoft.com/azure/storage/blobs/soft-delete-blob-overview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ks/monitor-aks" TargetMode="External"/><Relationship Id="rId2652" Type="http://schemas.openxmlformats.org/officeDocument/2006/relationships/hyperlink" Target="https://learn.microsoft.com/azure/site-recovery/site-recovery-overview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learn/modules/design-implement-network-monitoring/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load-balancer/load-balancer-overview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2906" Type="http://schemas.openxmlformats.org/officeDocument/2006/relationships/hyperlink" Target="https://learn.microsoft.com/data-integration/gateway/service-gateway-high-availability-cluster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learn/modules/explore-basic-services-identity-types/" TargetMode="External"/><Relationship Id="rId2696" Type="http://schemas.openxmlformats.org/officeDocument/2006/relationships/hyperlink" Target="https://learn.microsoft.com/azure/api-management/api-management-howto-deploy-multi-regio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az-104-manage-virtual-networks/" TargetMode="External"/><Relationship Id="rId2763" Type="http://schemas.openxmlformats.org/officeDocument/2006/relationships/hyperlink" Target="https://learn.microsoft.com/azure/service-bus-messaging/private-link-service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ks/use-byo-cni" TargetMode="External"/><Relationship Id="rId2623" Type="http://schemas.openxmlformats.org/officeDocument/2006/relationships/hyperlink" Target="https://azure.microsoft.com/resources/achieving-compliant-data-residency-and-security-with-azure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event-hubs/monitor-event-hubs-reference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role-based-access-control/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key-vault/general/best-practice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web-application-firewall/afds/waf-front-door-best-practic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modules/design-implement-azure-expressroute/" TargetMode="External"/><Relationship Id="rId2734" Type="http://schemas.openxmlformats.org/officeDocument/2006/relationships/hyperlink" Target="https://learn.microsoft.com/azure/app-service/troubleshoot-diagnostic-log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storage/common/authorize-data-acces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ks/use-system-pools" TargetMode="External"/><Relationship Id="rId2591" Type="http://schemas.openxmlformats.org/officeDocument/2006/relationships/hyperlink" Target="https://learn.microsoft.com/learn/paths/implement-network-security/?source=learn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zure-monitor/containers/container-insights-analyz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nat-gateway/nat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governance/policy/how-to/guest-configuration-create" TargetMode="External"/><Relationship Id="rId284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api-management/api-management-howto-provision-self-hosted-gateway" TargetMode="External"/><Relationship Id="rId2912" Type="http://schemas.openxmlformats.org/officeDocument/2006/relationships/ctrlProp" Target="../ctrlProps/ctrlProp2.xm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learn/paths/implement-applications-external-access-azure-ad/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bastion/bastion-overview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ks/api-server-authorized-ip-range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2889" Type="http://schemas.openxmlformats.org/officeDocument/2006/relationships/hyperlink" Target="https://learn.microsoft.com/azure/virtual-machines/managed-disks-overview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rchitecture/solution-ideas/articles/devsecops-in-azure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virtual-wan/azure-monitor-insights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storage/common/storage-service-encryption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ks/managed-aa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aks/use-azure-dedicated-hosts" TargetMode="External"/><Relationship Id="rId2673" Type="http://schemas.openxmlformats.org/officeDocument/2006/relationships/hyperlink" Target="https://learn.microsoft.com/mem/configmgr/protect/deploy-use/endpoint-protection" TargetMode="External"/><Relationship Id="rId2880" Type="http://schemas.openxmlformats.org/officeDocument/2006/relationships/hyperlink" Target="https://learn.microsoft.com/azure/web-application-firewall/afds/waf-front-door-best-practice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training/modules/intro-to-azure-vpn-gateway/" TargetMode="External"/><Relationship Id="rId2740" Type="http://schemas.openxmlformats.org/officeDocument/2006/relationships/hyperlink" Target="https://learn.microsoft.com/azure/app-service/networking-feature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virtual-network/network-security-group-how-it-work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ks/use-kms-etcd-encryption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learn/paths/secure-networking-infrastructure/" TargetMode="External"/><Relationship Id="rId2784" Type="http://schemas.openxmlformats.org/officeDocument/2006/relationships/hyperlink" Target="https://learn.microsoft.com/azure/spring-apps/diagnostic-servic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rchitecture/example-scenario/bedrock/bedrock-automated-deployment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network-watcher/network-watcher-monitoring-overview" TargetMode="External"/><Relationship Id="rId2851" Type="http://schemas.openxmlformats.org/officeDocument/2006/relationships/hyperlink" Target="https://learn.microsoft.com/azure/web-application-firewall/ag/ag-overview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learn/paths/architect-network-infrastructure/" TargetMode="External"/><Relationship Id="rId27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ontainer-registry/container-registry-authentication-managed-identity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azure-resource-manager/management/azure-subscription-service-limits" TargetMode="External"/><Relationship Id="rId2895" Type="http://schemas.openxmlformats.org/officeDocument/2006/relationships/hyperlink" Target="https://learn.microsoft.com/azure/virtual-machines/capacity-reservation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architect-network-infrastructure/" TargetMode="External"/><Relationship Id="rId2755" Type="http://schemas.openxmlformats.org/officeDocument/2006/relationships/hyperlink" Target="https://learn.microsoft.com/azure/service-bus-messaging/service-bus-sas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ks/load-balancer-standard" TargetMode="External"/><Relationship Id="rId2615" Type="http://schemas.openxmlformats.org/officeDocument/2006/relationships/hyperlink" Target="https://learn.microsoft.com/azure/cloud-adoption-framework/ready/azure-best-practices/naming-and-tagging" TargetMode="External"/><Relationship Id="rId2822" Type="http://schemas.openxmlformats.org/officeDocument/2006/relationships/hyperlink" Target="https://learn.microsoft.com/azure/event-hubs/transport-layer-security-configure-minimum-version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ks/availability-zon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storage/blobs/storage-custom-domain-name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key-vault/general/best-practices" TargetMode="External"/><Relationship Id="rId2866" Type="http://schemas.openxmlformats.org/officeDocument/2006/relationships/hyperlink" Target="https://learn.microsoft.com/azure/frontdoor/best-practice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learn/modules/design-implement-azure-expressroute/" TargetMode="External"/><Relationship Id="rId2726" Type="http://schemas.openxmlformats.org/officeDocument/2006/relationships/hyperlink" Target="https://learn.microsoft.com/azure/app-service/configure-ssl-certificat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aks/operator-best-practices-scheduler" TargetMode="External"/><Relationship Id="rId2583" Type="http://schemas.openxmlformats.org/officeDocument/2006/relationships/hyperlink" Target="https://learn.microsoft.com/en-us/azure/virtual-network/ip-services/default-outbound-access" TargetMode="External"/><Relationship Id="rId2790" Type="http://schemas.openxmlformats.org/officeDocument/2006/relationships/hyperlink" Target="https://learn.microsoft.com/azure/virtual-machines/migration-classic-resource-manager-overview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-stack/aks-hci/adapt-apps-mixed-os-clusters" TargetMode="External"/><Relationship Id="rId2650" Type="http://schemas.openxmlformats.org/officeDocument/2006/relationships/hyperlink" Target="https://learn.microsoft.com/azure/governance/policy/concepts/guest-configuration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learn/paths/azure-administrator-manage-virtual-networks/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pplication-gateway/overview-v2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2904" Type="http://schemas.openxmlformats.org/officeDocument/2006/relationships/hyperlink" Target="https://learn.microsoft.com/azure/backup/backup-azure-immutable-vault-concept?source=recommendations&amp;tabs=recovery-services-vault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learn/modules/azure-ad-privileged-identity-management/" TargetMode="External"/><Relationship Id="rId2694" Type="http://schemas.openxmlformats.org/officeDocument/2006/relationships/hyperlink" Target="https://learn.microsoft.com/azure/api-management/api-management-howto-properties?tabs=azure-portal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az-104-manage-virtual-networks/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service-bus-messaging/monitor-service-bus-reference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ks/internal-lb" TargetMode="External"/><Relationship Id="rId2621" Type="http://schemas.openxmlformats.org/officeDocument/2006/relationships/hyperlink" Target="https://learn.microsoft.com/azure/governance/policy/overview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virtual-network/network-security-group-how-it-work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azure-resource-manager/management/azure-subscription-service-limits" TargetMode="External"/><Relationship Id="rId2665" Type="http://schemas.openxmlformats.org/officeDocument/2006/relationships/hyperlink" Target="https://learn.microsoft.com/azure/key-vault/general/best-practices" TargetMode="External"/><Relationship Id="rId2872" Type="http://schemas.openxmlformats.org/officeDocument/2006/relationships/hyperlink" Target="https://learn.microsoft.com/azure/frontdoor/best-practice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design-implement-azure-expressroute/" TargetMode="External"/><Relationship Id="rId2732" Type="http://schemas.openxmlformats.org/officeDocument/2006/relationships/hyperlink" Target="https://learn.microsoft.com/azure/app-service/overview-managed-identity?tabs=portal%2Chttp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governance/policy/concepts/policy-for-kubernete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919" Type="http://schemas.openxmlformats.org/officeDocument/2006/relationships/ctrlProp" Target="../ctrlProps/ctrlProp9.xm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learn/paths/secure-networking-infrastructure/" TargetMode="External"/><Relationship Id="rId2776" Type="http://schemas.openxmlformats.org/officeDocument/2006/relationships/hyperlink" Target="https://learn.microsoft.com/azure/frontdoor/best-practice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ks/http-proxy" TargetMode="External"/><Relationship Id="rId2636" Type="http://schemas.openxmlformats.org/officeDocument/2006/relationships/hyperlink" Target="https://learn.microsoft.com/en-us/azure/cloud-adoption-framework/govern/policy-compliance/regulatory-compliance" TargetMode="External"/><Relationship Id="rId2843" Type="http://schemas.openxmlformats.org/officeDocument/2006/relationships/hyperlink" Target="https://learn.microsoft.com/azure/web-application-firewall/ag/ag-overview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training/modules/protect-apis-on-api-management/" TargetMode="External"/><Relationship Id="rId2910" Type="http://schemas.openxmlformats.org/officeDocument/2006/relationships/vmlDrawing" Target="../drawings/vmlDrawing1.vm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learn/modules/implement-hybrid-identity-windows-server/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dns/private-dns-autoregistration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ks/configure-azure-cni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hyperlink" Target="https://learn.microsoft.com/azure/backup/backup-azure-vms-introduction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app-service/configure-custom-container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secure-networking-infrastructure/" TargetMode="External"/><Relationship Id="rId2814" Type="http://schemas.openxmlformats.org/officeDocument/2006/relationships/hyperlink" Target="https://learn.microsoft.com/azure/storage/blobs/secure-file-transfer-protocol-known-issues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ks/operator-best-practices-identity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event-grid/event-schema-aks" TargetMode="External"/><Relationship Id="rId2671" Type="http://schemas.openxmlformats.org/officeDocument/2006/relationships/hyperlink" Target="https://learn.microsoft.com/azure/defender-for-cloud/plan-defender-for-servers-select-pla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training/modules/intro-to-azure-vpn-gateway/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topLeftCell="A45" zoomScale="80" zoomScaleNormal="80" workbookViewId="0">
      <selection activeCell="X82" sqref="X82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IF($H87="","",SUMPRODUCT(--(Checklist!$E$10:$E$487=$H87)*--(Checklist!$D$10:$D$487=I$50)))</f>
        <v/>
      </c>
      <c r="J87" t="str" cm="1">
        <f t="array" ref="J87">IF($H87="","",SUMPRODUCT(--(Checklist!$E$10:$E$487=$H87)*--(Checklist!$D$10:$D$487=J$50)))</f>
        <v/>
      </c>
      <c r="K87" t="str" cm="1">
        <f t="array" ref="K87">IF($H87="","",SUMPRODUCT(--(Checklist!$E$10:$E$487=$H87)*--(Checklist!$D$10:$D$487=K$50)))</f>
        <v/>
      </c>
      <c r="L87" t="str" cm="1">
        <f t="array" ref="L87">IF($H87="","",SUMPRODUCT(--(Checklist!$E$10:$E$487=$H87)*--(Checklist!$D$10:$D$487=L$50)))</f>
        <v/>
      </c>
      <c r="M87" t="str" cm="1">
        <f t="array" ref="M87">IF($H87="","",SUMPRODUCT(--(Checklist!$E$10:$E$487=$H87)*--(Checklist!$D$10:$D$487=M$50)))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IF($H88="","",SUMPRODUCT(--(Checklist!$E$10:$E$487=$H88)*--(Checklist!$D$10:$D$487=I$50)))</f>
        <v/>
      </c>
      <c r="J88" t="str" cm="1">
        <f t="array" ref="J88">IF($H88="","",SUMPRODUCT(--(Checklist!$E$10:$E$487=$H88)*--(Checklist!$D$10:$D$487=J$50)))</f>
        <v/>
      </c>
      <c r="K88" t="str" cm="1">
        <f t="array" ref="K88">IF($H88="","",SUMPRODUCT(--(Checklist!$E$10:$E$487=$H88)*--(Checklist!$D$10:$D$487=K$50)))</f>
        <v/>
      </c>
      <c r="L88" t="str" cm="1">
        <f t="array" ref="L88">IF($H88="","",SUMPRODUCT(--(Checklist!$E$10:$E$487=$H88)*--(Checklist!$D$10:$D$487=L$50)))</f>
        <v/>
      </c>
      <c r="M88" t="str" cm="1">
        <f t="array" ref="M88">IF($H88="","",SUMPRODUCT(--(Checklist!$E$10:$E$487=$H88)*--(Checklist!$D$10:$D$487=M$50)))</f>
        <v/>
      </c>
      <c r="N88" s="12" t="str">
        <f t="shared" si="7"/>
        <v/>
      </c>
    </row>
    <row r="89" spans="9:15">
      <c r="I89" t="str" cm="1">
        <f t="array" ref="I89">IF($H89="","",SUMPRODUCT(--(Checklist!$E$10:$E$487=$H89)*--(Checklist!$D$10:$D$487=I$50)))</f>
        <v/>
      </c>
      <c r="J89" t="str" cm="1">
        <f t="array" ref="J89">IF($H89="","",SUMPRODUCT(--(Checklist!$E$10:$E$487=$H89)*--(Checklist!$D$10:$D$487=J$50)))</f>
        <v/>
      </c>
      <c r="K89" t="str" cm="1">
        <f t="array" ref="K89">IF($H89="","",SUMPRODUCT(--(Checklist!$E$10:$E$487=$H89)*--(Checklist!$D$10:$D$487=K$50)))</f>
        <v/>
      </c>
      <c r="L89" t="str" cm="1">
        <f t="array" ref="L89">IF($H89="","",SUMPRODUCT(--(Checklist!$E$10:$E$487=$H89)*--(Checklist!$D$10:$D$487=L$50)))</f>
        <v/>
      </c>
      <c r="M89" t="str" cm="1">
        <f t="array" ref="M89">IF($H89="","",SUMPRODUCT(--(Checklist!$E$10:$E$487=$H89)*--(Checklist!$D$10:$D$487=M$50)))</f>
        <v/>
      </c>
      <c r="N89" s="12" t="str">
        <f t="shared" si="7"/>
        <v/>
      </c>
    </row>
    <row r="90" spans="9:15">
      <c r="I90" t="str" cm="1">
        <f t="array" ref="I90">IF($H90="","",SUMPRODUCT(--(Checklist!$E$10:$E$487=$H90)*--(Checklist!$D$10:$D$487=I$50)))</f>
        <v/>
      </c>
      <c r="J90" t="str" cm="1">
        <f t="array" ref="J90">IF($H90="","",SUMPRODUCT(--(Checklist!$E$10:$E$487=$H90)*--(Checklist!$D$10:$D$487=J$50)))</f>
        <v/>
      </c>
      <c r="K90" t="str" cm="1">
        <f t="array" ref="K90">IF($H90="","",SUMPRODUCT(--(Checklist!$E$10:$E$487=$H90)*--(Checklist!$D$10:$D$487=K$50)))</f>
        <v/>
      </c>
      <c r="L90" t="str" cm="1">
        <f t="array" ref="L90">IF($H90="","",SUMPRODUCT(--(Checklist!$E$10:$E$487=$H90)*--(Checklist!$D$10:$D$487=L$50)))</f>
        <v/>
      </c>
      <c r="M90" t="str" cm="1">
        <f t="array" ref="M90">IF($H90="","",SUMPRODUCT(--(Checklist!$E$10:$E$487=$H90)*--(Checklist!$D$10:$D$487=M$50)))</f>
        <v/>
      </c>
      <c r="N90" s="12" t="str">
        <f t="shared" si="7"/>
        <v/>
      </c>
    </row>
    <row r="91" spans="9:15">
      <c r="I91" t="str" cm="1">
        <f t="array" ref="I91">IF($H91="","",SUMPRODUCT(--(Checklist!$E$10:$E$487=$H91)*--(Checklist!$D$10:$D$487=I$50)))</f>
        <v/>
      </c>
      <c r="J91" t="str" cm="1">
        <f t="array" ref="J91">IF($H91="","",SUMPRODUCT(--(Checklist!$E$10:$E$487=$H91)*--(Checklist!$D$10:$D$487=J$50)))</f>
        <v/>
      </c>
      <c r="K91" t="str" cm="1">
        <f t="array" ref="K91">IF($H91="","",SUMPRODUCT(--(Checklist!$E$10:$E$487=$H91)*--(Checklist!$D$10:$D$487=K$50)))</f>
        <v/>
      </c>
      <c r="L91" t="str" cm="1">
        <f t="array" ref="L91">IF($H91="","",SUMPRODUCT(--(Checklist!$E$10:$E$487=$H91)*--(Checklist!$D$10:$D$487=L$50)))</f>
        <v/>
      </c>
      <c r="M91" t="str" cm="1">
        <f t="array" ref="M91">IF($H91="","",SUMPRODUCT(--(Checklist!$E$10:$E$487=$H91)*--(Checklist!$D$10:$D$487=M$50)))</f>
        <v/>
      </c>
      <c r="N91" s="12" t="str">
        <f t="shared" si="7"/>
        <v/>
      </c>
    </row>
    <row r="92" spans="9:15">
      <c r="I92" t="str" cm="1">
        <f t="array" ref="I92">IF($H92="","",SUMPRODUCT(--(Checklist!$E$10:$E$487=$H92)*--(Checklist!$D$10:$D$487=I$50)))</f>
        <v/>
      </c>
      <c r="J92" t="str" cm="1">
        <f t="array" ref="J92">IF($H92="","",SUMPRODUCT(--(Checklist!$E$10:$E$487=$H92)*--(Checklist!$D$10:$D$487=J$50)))</f>
        <v/>
      </c>
      <c r="K92" t="str" cm="1">
        <f t="array" ref="K92">IF($H92="","",SUMPRODUCT(--(Checklist!$E$10:$E$487=$H92)*--(Checklist!$D$10:$D$487=K$50)))</f>
        <v/>
      </c>
      <c r="L92" t="str" cm="1">
        <f t="array" ref="L92">IF($H92="","",SUMPRODUCT(--(Checklist!$E$10:$E$487=$H92)*--(Checklist!$D$10:$D$487=L$50)))</f>
        <v/>
      </c>
      <c r="M92" t="str" cm="1">
        <f t="array" ref="M92">IF($H92="","",SUMPRODUCT(--(Checklist!$E$10:$E$487=$H92)*--(Checklist!$D$10:$D$487=M$50)))</f>
        <v/>
      </c>
      <c r="N92" s="12" t="str">
        <f t="shared" si="7"/>
        <v/>
      </c>
    </row>
    <row r="93" spans="9:15">
      <c r="I93" t="str" cm="1">
        <f t="array" ref="I93">IF($H93="","",SUMPRODUCT(--(Checklist!$E$10:$E$487=$H93)*--(Checklist!$D$10:$D$487=I$50)))</f>
        <v/>
      </c>
      <c r="J93" t="str" cm="1">
        <f t="array" ref="J93">IF($H93="","",SUMPRODUCT(--(Checklist!$E$10:$E$487=$H93)*--(Checklist!$D$10:$D$487=J$50)))</f>
        <v/>
      </c>
      <c r="K93" t="str" cm="1">
        <f t="array" ref="K93">IF($H93="","",SUMPRODUCT(--(Checklist!$E$10:$E$487=$H93)*--(Checklist!$D$10:$D$487=K$50)))</f>
        <v/>
      </c>
      <c r="L93" t="str" cm="1">
        <f t="array" ref="L93">IF($H93="","",SUMPRODUCT(--(Checklist!$E$10:$E$487=$H93)*--(Checklist!$D$10:$D$487=L$50)))</f>
        <v/>
      </c>
      <c r="M93" t="str" cm="1">
        <f t="array" ref="M93">IF($H93="","",SUMPRODUCT(--(Checklist!$E$10:$E$487=$H93)*--(Checklist!$D$10:$D$487=M$50)))</f>
        <v/>
      </c>
      <c r="N93" s="12" t="str">
        <f t="shared" si="7"/>
        <v/>
      </c>
    </row>
    <row r="94" spans="9:15">
      <c r="I94" t="str" cm="1">
        <f t="array" ref="I94">IF($H94="","",SUMPRODUCT(--(Checklist!$E$10:$E$487=$H94)*--(Checklist!$D$10:$D$487=I$50)))</f>
        <v/>
      </c>
      <c r="J94" t="str" cm="1">
        <f t="array" ref="J94">IF($H94="","",SUMPRODUCT(--(Checklist!$E$10:$E$487=$H94)*--(Checklist!$D$10:$D$487=J$50)))</f>
        <v/>
      </c>
      <c r="K94" t="str" cm="1">
        <f t="array" ref="K94">IF($H94="","",SUMPRODUCT(--(Checklist!$E$10:$E$487=$H94)*--(Checklist!$D$10:$D$487=K$50)))</f>
        <v/>
      </c>
      <c r="L94" t="str" cm="1">
        <f t="array" ref="L94">IF($H94="","",SUMPRODUCT(--(Checklist!$E$10:$E$487=$H94)*--(Checklist!$D$10:$D$487=L$50)))</f>
        <v/>
      </c>
      <c r="M94" t="str" cm="1">
        <f t="array" ref="M94">IF($H94="","",SUMPRODUCT(--(Checklist!$E$10:$E$487=$H94)*--(Checklist!$D$10:$D$487=M$50)))</f>
        <v/>
      </c>
      <c r="N94" s="12" t="str">
        <f t="shared" si="7"/>
        <v/>
      </c>
    </row>
    <row r="95" spans="9:15">
      <c r="I95" t="str" cm="1">
        <f t="array" ref="I95">IF($H95="","",SUMPRODUCT(--(Checklist!$E$10:$E$487=$H95)*--(Checklist!$D$10:$D$487=I$50)))</f>
        <v/>
      </c>
      <c r="J95" t="str" cm="1">
        <f t="array" ref="J95">IF($H95="","",SUMPRODUCT(--(Checklist!$E$10:$E$487=$H95)*--(Checklist!$D$10:$D$487=J$50)))</f>
        <v/>
      </c>
      <c r="K95" t="str" cm="1">
        <f t="array" ref="K95">IF($H95="","",SUMPRODUCT(--(Checklist!$E$10:$E$487=$H95)*--(Checklist!$D$10:$D$487=K$50)))</f>
        <v/>
      </c>
      <c r="L95" t="str" cm="1">
        <f t="array" ref="L95">IF($H95="","",SUMPRODUCT(--(Checklist!$E$10:$E$487=$H95)*--(Checklist!$D$10:$D$487=L$50)))</f>
        <v/>
      </c>
      <c r="M95" t="str" cm="1">
        <f t="array" ref="M95">IF($H95="","",SUMPRODUCT(--(Checklist!$E$10:$E$487=$H95)*--(Checklist!$D$10:$D$487=M$50)))</f>
        <v/>
      </c>
      <c r="N95" s="12" t="str">
        <f t="shared" si="7"/>
        <v/>
      </c>
    </row>
    <row r="96" spans="9:15">
      <c r="I96" s="12" t="e" vm="2">
        <f>SUM(I51:I95)</f>
        <v>#VALUE!</v>
      </c>
      <c r="J96" s="12" t="e" vm="2">
        <f t="shared" ref="J96:M96" si="8">SUM(J51:J95)</f>
        <v>#VALUE!</v>
      </c>
      <c r="K96" s="12" t="e" vm="2">
        <f t="shared" si="8"/>
        <v>#VALUE!</v>
      </c>
      <c r="L96" s="12" t="e" vm="2">
        <f t="shared" si="8"/>
        <v>#VALUE!</v>
      </c>
      <c r="M96" s="12" t="e" vm="2">
        <f t="shared" si="8"/>
        <v>#VALUE!</v>
      </c>
      <c r="N96" s="12" t="e" vm="2">
        <f>SUM(N51:N95)</f>
        <v>#VALUE!</v>
      </c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56" t="s">
        <v>162</v>
      </c>
    </row>
    <row r="2" spans="1:21" ht="55.5" customHeight="1" thickBot="1">
      <c r="B2" s="57"/>
      <c r="C2" s="57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52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2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55"/>
      <c r="Q4" s="47"/>
      <c r="R4" s="47"/>
      <c r="S4" s="48"/>
      <c r="T4" s="41" t="s">
        <v>123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158</v>
      </c>
    </row>
    <row r="7" spans="1:21">
      <c r="A7" s="49"/>
      <c r="B7" s="50" t="s">
        <v>121</v>
      </c>
      <c r="C7" s="49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9" t="s">
        <v>120</v>
      </c>
      <c r="B8" s="51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L10" r:id="rId2356" tooltip="https://learn.microsoft.com/azure/container-registry/data-loss-prevention" display="More info" xr:uid="{B5937AFF-D59A-4B54-BC32-98CFABDFEBA5}"/>
    <hyperlink ref="L11" r:id="rId2357" tooltip="https://learn.microsoft.com/azure/container-registry/container-registry-azure-policy" display="More info" xr:uid="{55B87859-881A-4610-B28F-C9800B97D2BF}"/>
    <hyperlink ref="L12" r:id="rId2358" tooltip="https://learn.microsoft.com/azure/container-registry/container-registry-tutorial-sign-build-push" display="More info" xr:uid="{3940EE56-8581-4C14-A7F9-F72A9BE8F590}"/>
    <hyperlink ref="L13" r:id="rId2359" tooltip="https://learn.microsoft.com/azure/container-registry/tutorial-customer-managed-keys" display="More info" xr:uid="{26130B36-F171-4A92-9B34-76E79AA3E328}"/>
    <hyperlink ref="L14" r:id="rId2360" tooltip="https://learn.microsoft.com/azure/container-registry/container-registry-authentication-managed-identity" display="More info" xr:uid="{954B89D1-02E5-4DA2-9CEF-D0EC065ED1EA}"/>
    <hyperlink ref="L15" r:id="rId2361" tooltip="https://learn.microsoft.com/azure/container-registry/container-registry-authentication-managed-identity" display="More info" xr:uid="{FD4CE446-0C4B-4B3D-9568-D677ECBE749A}"/>
    <hyperlink ref="L16" r:id="rId2362" tooltip="https://learn.microsoft.com/azure/container-registry/container-registry-roles?tabs=azure-cli" display="More info" xr:uid="{95132DFF-6AD0-4433-A566-2FDA73BF22FA}"/>
    <hyperlink ref="L17" r:id="rId2363" location="configure-anonymous-pull-access" tooltip="https://learn.microsoft.com/azure/container-registry/anonymous-pull-access#configure-anonymous-pull-access" display="More info" xr:uid="{0F4467D8-C528-48AF-A5E3-75DBA7E72FEF}"/>
    <hyperlink ref="L18" r:id="rId2364" tooltip="https://learn.microsoft.com/azure/container-registry/container-registry-authentication?tabs=azure-cli" display="More info" xr:uid="{81B567A7-DBF8-4A4F-B988-7750B23CCDE3}"/>
    <hyperlink ref="L20" r:id="rId2365" tooltip="https://learn.microsoft.com/azure/container-registry/container-registry-enable-conditional-access-policy" display="More info" xr:uid="{8D079CF6-F9D4-439A-9042-958B66A5A963}"/>
    <hyperlink ref="L21" r:id="rId2366" tooltip="https://learn.microsoft.com/azure/container-registry/monitor-service" display="More info" xr:uid="{B037D048-AB56-47BB-ADC0-3A9EF6A1F32D}"/>
    <hyperlink ref="L22" r:id="rId2367" tooltip="https://learn.microsoft.com/azure/container-registry/container-registry-private-link" display="More info" xr:uid="{F6BD1CF1-31D2-4D6F-84AB-11106F75748D}"/>
    <hyperlink ref="J1" r:id="rId2368" display="Please send us feedback about the checklists!" xr:uid="{7F588EEF-AD7B-4843-A7BB-E0A8FC11705A}"/>
    <hyperlink ref="L23" r:id="rId2369" location="disable-public-network-access" tooltip="https://learn.microsoft.com/azure/container-registry/container-registry-access-selected-networks#disable-public-network-access" display="More info" xr:uid="{6C3F2E6D-522A-4AC8-B2DB-A4C2D9E04556}"/>
    <hyperlink ref="L24" r:id="rId2370" tooltip="https://learn.microsoft.com/azure/container-registry/container-registry-skus" display="More info" xr:uid="{A387B2AB-CD5B-4071-AD6D-F0C0B350DF14}"/>
    <hyperlink ref="L25" r:id="rId2371" tooltip="https://learn.microsoft.com/azure/defender-for-cloud/defender-for-containers-introduction" display="More info" xr:uid="{80A0A482-9D7C-4A28-AC3D-FD352368051A}"/>
    <hyperlink ref="L28" r:id="rId2372" tooltip="https://learn.microsoft.com/azure/aks/use-windows-hpc" display="More info" xr:uid="{99C4A2B3-3BBB-46A9-B1E6-AA09871EFF96}"/>
    <hyperlink ref="L29" r:id="rId2373" tooltip="https://learn.microsoft.com/azure/azure-functions/functions-kubernetes-keda" display="More info" xr:uid="{EC219228-3927-48E5-9CC9-1DF340D3AD11}"/>
    <hyperlink ref="L30" r:id="rId2374" tooltip="https://dapr.io/" display="More info" xr:uid="{CC67445C-B662-4CC9-B83F-6FF7A6C68669}"/>
    <hyperlink ref="L31" r:id="rId2375" tooltip="https://learn.microsoft.com/azure/aks/uptime-sla" display="More info" xr:uid="{A292CFC7-CFB3-40D1-9F9E-FEE211213DE3}"/>
    <hyperlink ref="L32" r:id="rId2376" tooltip="https://learn.microsoft.com/azure/aks/operator-best-practices-scheduler" display="More info" xr:uid="{960F3832-A7EE-4CC1-9DB4-AAC4C2A057B6}"/>
    <hyperlink ref="L33" r:id="rId2377" tooltip="https://learn.microsoft.com/azure/container-registry/container-registry-geo-replication" display="More info" xr:uid="{ECF34037-F520-4498-ACC4-390CD6BDD052}"/>
    <hyperlink ref="L34" r:id="rId2378" tooltip="https://learn.microsoft.com/azure/cloud-adoption-framework/scenarios/aks/eslz-cost-governance-with-kubecost" display="More info" xr:uid="{2CFF0EE4-6001-48EA-B3A3-2E1028CC3E8F}"/>
    <hyperlink ref="L35" r:id="rId2379" tooltip="https://learn.microsoft.com/azure/aks/scale-down-mode" display="More info" xr:uid="{C631A2E1-7BBB-49D3-A531-F76E7D258321}"/>
    <hyperlink ref="L36" r:id="rId2380" tooltip="https://learn.microsoft.com/azure/aks/gpu-multi-instance" display="More info" xr:uid="{0BFEE81B-225A-43F6-B4BE-36C3AB415771}"/>
    <hyperlink ref="L37" r:id="rId2381" tooltip="https://learn.microsoft.com/azure/aks/start-stop-nodepools" display="More info" xr:uid="{301B5FC6-9ACC-4F6E-8022-13335C72483A}"/>
    <hyperlink ref="L38" r:id="rId2382" tooltip="https://learn.microsoft.com/azure/governance/policy/concepts/policy-for-kubernetes" display="More info" xr:uid="{8DDB4269-5517-4238-97CC-A33F528D3173}"/>
    <hyperlink ref="L39" r:id="rId2383" tooltip="https://learn.microsoft.com/azure/aks/use-system-pools" display="More info" xr:uid="{2946C189-4C82-4937-B515-399FD6A06703}"/>
    <hyperlink ref="L40" r:id="rId2384" tooltip="https://learn.microsoft.com/azure/aks/use-system-pools" display="More info" xr:uid="{91439854-EF28-4BA2-B79F-06F64E2DFA7D}"/>
    <hyperlink ref="L41" r:id="rId2385" tooltip="https://learn.microsoft.com/azure/container-registry/" display="More info" xr:uid="{54C8B4A6-C51E-4250-854C-85F0E25551F2}"/>
    <hyperlink ref="L42" r:id="rId2386" tooltip="https://learn.microsoft.com/azure/security-center/container-security" display="More info" xr:uid="{88ACAD73-8AB8-40BD-964E-8CF7B93D81D7}"/>
    <hyperlink ref="L43" r:id="rId2387" tooltip="https://learn.microsoft.com/azure/aks/operator-best-practices-cluster-isolation" display="More info" xr:uid="{F79B12E4-C0BF-4324-AF7D-E71E0D123141}"/>
    <hyperlink ref="L44" r:id="rId2388" tooltip="https://github.com/Azure/secrets-store-csi-driver-provider-azure" display="More info" xr:uid="{AFB0AF2C-D9A9-4ACC-9824-0C7E18522D56}"/>
    <hyperlink ref="L45" r:id="rId2389" tooltip="https://learn.microsoft.com/azure/aks/update-credentials" display="More info" xr:uid="{BC62EABB-83E2-4D58-AE42-0EBD58E03287}"/>
    <hyperlink ref="L46" r:id="rId2390" tooltip="https://learn.microsoft.com/azure/aks/use-kms-etcd-encryption" display="More info" xr:uid="{01537E4C-8B71-4E22-ABA8-5CBB0126202E}"/>
    <hyperlink ref="L47" r:id="rId2391" tooltip="https://learn.microsoft.com/azure/confidential-computing/confidential-nodes-aks-overview" display="More info" xr:uid="{023C6DFB-4580-438C-AD07-C06E1FFFBBA8}"/>
    <hyperlink ref="L48" r:id="rId2392" tooltip="https://learn.microsoft.com/azure/defender-for-cloud/defender-for-containers-enable" display="More info" xr:uid="{B137D296-BBC7-41BF-A81E-19DCD6AF3ED5}"/>
    <hyperlink ref="L49" r:id="rId2393" tooltip="https://learn.microsoft.com/azure/aks/use-managed-identity" display="More info" xr:uid="{490FF02A-BFB3-4420-A191-657BF1466D39}"/>
    <hyperlink ref="L50" r:id="rId2394" tooltip="https://learn.microsoft.com/azure/aks/managed-aad" display="More info" xr:uid="{AD751836-F5F8-4352-9373-F0416EF48C9B}"/>
    <hyperlink ref="L51" r:id="rId2395" tooltip="https://learn.microsoft.com/azure/aks/control-kubeconfig-access" display="More info" xr:uid="{F450B268-6687-4DA6-A87D-FEF172C7E348}"/>
    <hyperlink ref="L52" r:id="rId2396" tooltip="https://learn.microsoft.com/azure/aks/manage-azure-rbac" display="More info" xr:uid="{1A917D5F-B412-49F3-8408-EB9BD08C9CE2}"/>
    <hyperlink ref="L53" r:id="rId2397" tooltip="https://learn.microsoft.com/azure/aks/operator-best-practices-identity" display="More info" xr:uid="{45A96567-3543-49C1-8C74-0280A59FD8C0}"/>
    <hyperlink ref="L54" r:id="rId2398" tooltip="https://learn.microsoft.com/azure/aks/workload-identity-migration-sidecar" display="More info" xr:uid="{329651BF-4D9A-487A-B662-EB67C0937F4E}"/>
    <hyperlink ref="L55" r:id="rId2399" location="non-interactive-sign-in-with-kubelogin" tooltip="https://learn.microsoft.com/azure/aks/managed-aad#non-interactive-sign-in-with-kubelogin" display="More info" xr:uid="{2287B216-6D37-4D81-A93E-5DD3CCBE07AB}"/>
    <hyperlink ref="L56" r:id="rId2400" location="disable-local-accounts" tooltip="https://learn.microsoft.com/azure/aks/managed-aad#disable-local-accounts" display="More info" xr:uid="{B4B0C798-1B6D-4582-B1FD-E116CCEE2F3D}"/>
    <hyperlink ref="L57" r:id="rId2401" location="configure-just-in-time-cluster-access-with-azure-ad-and-aks" tooltip="https://learn.microsoft.com/azure/aks/managed-aad#configure-just-in-time-cluster-access-with-azure-ad-and-aks" display="More info" xr:uid="{C62D574C-10ED-44A5-8A4A-8FDBF886338D}"/>
    <hyperlink ref="L58" r:id="rId2402" location="use-conditional-access-with-azure-ad-and-aks" tooltip="https://learn.microsoft.com/azure/aks/managed-aad#use-conditional-access-with-azure-ad-and-aks" display="More info" xr:uid="{8CAC6B9B-D372-4C6E-9A41-8A0999ECFA59}"/>
    <hyperlink ref="L59" r:id="rId2403" tooltip="https://learn.microsoft.com/azure/aks/use-group-managed-service-accounts" display="More info" xr:uid="{744A9AC2-F468-45B5-AF93-12591472E6F4}"/>
    <hyperlink ref="L60" r:id="rId2404" location="use-a-pre-created-kubelet-managed-identity" tooltip="https://learn.microsoft.com/azure/aks/use-managed-identity#use-a-pre-created-kubelet-managed-identity" display="More info" xr:uid="{F0885D38-0F07-45CF-B7A1-56CA2124AB6F}"/>
    <hyperlink ref="L61" r:id="rId2405" tooltip="https://azure.github.io/application-gateway-kubernetes-ingress/setup/install-existing/" display="More info" xr:uid="{06CF3998-01A8-494A-B4AD-1F0BDB370572}"/>
    <hyperlink ref="L62" r:id="rId2406" tooltip="https://learn.microsoft.com/azure/aks/http-application-routing" display="More info" xr:uid="{93D493D7-576F-465C-9AFD-543DCED11434}"/>
    <hyperlink ref="L63" r:id="rId2407" tooltip="https://learn.microsoft.com/azure/virtual-network/accelerated-networking-overview" display="More info" xr:uid="{887372D8-85F3-4F04-A0FC-67962C1798F2}"/>
    <hyperlink ref="L64" r:id="rId2408" tooltip="https://learn.microsoft.com/azure/aks/load-balancer-standard" display="More info" xr:uid="{E00331B5-5EF4-402F-8D89-B9D714595828}"/>
    <hyperlink ref="L65" r:id="rId2409" location="add-a-node-pool-with-a-unique-subnet" tooltip="https://learn.microsoft.com/azure/aks/use-multiple-node-pools#add-a-node-pool-with-a-unique-subnet" display="More info" xr:uid="{BE1BB48A-3436-4CB3-B778-0222B711BBD5}"/>
    <hyperlink ref="L66" r:id="rId2410" tooltip="https://learn.microsoft.com/azure/private-link/private-link-overview" display="More info" xr:uid="{DC201013-241E-4EE1-8ED8-7C8E5139EAB3}"/>
    <hyperlink ref="L67" r:id="rId2411" tooltip="https://learn.microsoft.com/azure/aks/operator-best-practices-network" display="More info" xr:uid="{B4684843-AD2F-4C2A-BBFE-9F492B6E6533}"/>
    <hyperlink ref="L68" r:id="rId2412" tooltip="https://learn.microsoft.com/azure/aks/configure-azure-cni" display="More info" xr:uid="{CCC634B9-672A-4EE3-95A5-2B825B29EBD2}"/>
    <hyperlink ref="L69" r:id="rId2413" tooltip="https://learn.microsoft.com/azure/aks/configure-azure-cni" display="More info" xr:uid="{6945664C-4058-4571-A6AB-06D52DA5498B}"/>
    <hyperlink ref="L70" r:id="rId2414" tooltip="https://learn.microsoft.com/azure/aks/internal-lb" display="More info" xr:uid="{563FE238-EA18-42A9-99E6-43E5AB5EAB3F}"/>
    <hyperlink ref="L71" r:id="rId2415" tooltip="https://learn.microsoft.com/azure/aks/configure-azure-cni" display="More info" xr:uid="{EA30C667-675B-44B2-8F67-CB1D9B43751F}"/>
    <hyperlink ref="L72" r:id="rId2416" tooltip="https://learn.microsoft.com/azure/aks/use-byo-cni" display="More info" xr:uid="{84EFA0CE-C3CE-461D-BCED-09F421F6CD21}"/>
    <hyperlink ref="L73" r:id="rId2417" location="assign-a-public-ip-per-node-for-your-node-pools" tooltip="https://learn.microsoft.com/azure/aks/use-multiple-node-pools#assign-a-public-ip-per-node-for-your-node-pools" display="More info" xr:uid="{8D2D5A38-B8E1-4CBC-9036-695C61ECCA73}"/>
    <hyperlink ref="L74" r:id="rId2418" tooltip="https://learn.microsoft.com/azure/aks/concepts-network" display="More info" xr:uid="{8DE31C7B-B005-4FE7-A3C5-BCB2C6B570BB}"/>
    <hyperlink ref="L75" r:id="rId2419" tooltip="https://learn.microsoft.com/azure/aks/nat-gateway" display="More info" xr:uid="{233FB26B-B1AB-43C9-8B47-76C53D6B43AD}"/>
    <hyperlink ref="L76" r:id="rId2420" location="dynamic-allocation-of-ips-and-enhanced-subnet-support" tooltip="https://learn.microsoft.com/azure/aks/configure-azure-cni#dynamic-allocation-of-ips-and-enhanced-subnet-support" display="More info" xr:uid="{8F90C5BF-A281-4C4D-9FB5-5709C819A296}"/>
    <hyperlink ref="L77" r:id="rId2421" tooltip="https://learn.microsoft.com/azure/aks/limit-egress-traffic" display="More info" xr:uid="{92503F7A-0A95-4441-B4F7-08647399BAAB}"/>
    <hyperlink ref="L78" r:id="rId2422" tooltip="https://learn.microsoft.com/azure/aks/api-server-authorized-ip-ranges" display="More info" xr:uid="{4780EA24-CD64-40F7-B2EC-C454BC3B6D69}"/>
    <hyperlink ref="L79" r:id="rId2423" tooltip="https://learn.microsoft.com/azure/aks/private-clusters" display="More info" xr:uid="{52365325-857E-4202-A7A2-B2CB32D051F7}"/>
    <hyperlink ref="L80" r:id="rId2424" tooltip="https://learn.microsoft.com/azure/aks/use-network-policies" display="More info" xr:uid="{97E5A9A4-850E-417D-837F-A059DBEDE456}"/>
    <hyperlink ref="L81" r:id="rId2425" tooltip="https://learn.microsoft.com/azure/aks/use-network-policies" display="More info" xr:uid="{91E43E06-93C3-4915-8616-BE4BD0E6D002}"/>
    <hyperlink ref="L82" r:id="rId2426" tooltip="https://learn.microsoft.com/azure/aks/operator-best-practices-network" display="More info" xr:uid="{BB61367A-DECB-49D6-A3F1-7A943B836704}"/>
    <hyperlink ref="L83" r:id="rId2427" tooltip="https://learn.microsoft.com/azure/aks/operator-best-practices-network" display="More info" xr:uid="{CC6C3994-B582-4246-94AD-E8AE6F9F7909}"/>
    <hyperlink ref="L84" r:id="rId2428" tooltip="https://learn.microsoft.com/azure/virtual-network/ddos-protection-overview" display="More info" xr:uid="{3E009A5B-A47C-430A-AE6A-6958BA56E5E9}"/>
    <hyperlink ref="L85" r:id="rId2429" tooltip="https://learn.microsoft.com/azure/aks/http-proxy" display="More info" xr:uid="{C6D00981-E6E4-4A80-9B3F-505AC0C5DA3F}"/>
    <hyperlink ref="L86" r:id="rId2430" tooltip="https://learn.microsoft.com/azure/aks/servicemesh-about" display="More info" xr:uid="{ECCC54AC-0690-41B9-BA73-BDDDA19055AC}"/>
    <hyperlink ref="L87" r:id="rId2431" tooltip="https://learn.microsoft.com/azure/azure-monitor/insights/container-insights-metric-alerts" display="More info" xr:uid="{524CC0CA-776F-4DB3-9A7C-E89085166642}"/>
    <hyperlink ref="L88" r:id="rId2432" tooltip="https://learn.microsoft.com/azure/advisor/advisor-get-started" display="More info" xr:uid="{9C829B93-1BA4-490A-A902-E6443D22A46D}"/>
    <hyperlink ref="L89" r:id="rId2433" tooltip="https://learn.microsoft.com/azure/aks/certificate-rotation" display="More info" xr:uid="{A5AE2805-FC12-4169-9A68-4958B7A44C41}"/>
    <hyperlink ref="L90" r:id="rId2434" tooltip="https://learn.microsoft.com/azure/aks/supported-kubernetes-versions" display="More info" xr:uid="{272D9616-6079-462D-843F-8524B79BDDD7}"/>
    <hyperlink ref="L91" r:id="rId2435" tooltip="https://learn.microsoft.com/azure/aks/node-updates-kured" display="More info" xr:uid="{4AD38E19-7B03-49D3-A7AD-AF453E03651B}"/>
    <hyperlink ref="L92" r:id="rId2436" tooltip="https://learn.microsoft.com/azure/aks/node-image-upgrade" display="More info" xr:uid="{7D78D302-B1F2-41A9-9C82-05B7014426E9}"/>
    <hyperlink ref="L93" r:id="rId2437" tooltip="https://learn.microsoft.com/azure/architecture/example-scenario/bedrock/bedrock-automated-deployments" display="More info" xr:uid="{F0E6A274-C011-4D19-A8FA-820A137A6C54}"/>
    <hyperlink ref="L94" r:id="rId2438" tooltip="https://learn.microsoft.com/azure/aks/command-invoke" display="More info" xr:uid="{688C8CCE-C5A8-484B-BD73-43E8D447FF74}"/>
    <hyperlink ref="L95" r:id="rId2439" location="node-autodrain" tooltip="https://learn.microsoft.com/azure/aks/node-auto-repair#node-autodrain" display="More info" xr:uid="{55A6CB8F-6B54-4DAF-90AE-B2AA5C117677}"/>
    <hyperlink ref="L96" r:id="rId2440" tooltip="https://learn.microsoft.com/azure/aks/faq" display="More info" xr:uid="{4BEC7BC5-CFEC-4EB6-A39A-E05BA28E7C16}"/>
    <hyperlink ref="L97" r:id="rId2441" tooltip="https://learn.microsoft.com/azure/aks/cluster-configuration" display="More info" xr:uid="{4A1E59F1-87B1-4371-876E-0FA19FBB61B3}"/>
    <hyperlink ref="L98" r:id="rId2442" tooltip="https://kubernetes.io/docs/setup/release/notes/" display="More info" xr:uid="{6122EFB6-F7AE-4CE9-9FB2-FE1C741258C5}"/>
    <hyperlink ref="L99" r:id="rId2443" tooltip="https://learn.microsoft.com/azure-stack/aks-hci/adapt-apps-mixed-os-clusters" display="More info" xr:uid="{49AB13E6-74E0-4DD1-BF6B-613DBE72936A}"/>
    <hyperlink ref="L100" r:id="rId2444" tooltip="https://learn.microsoft.com/virtualization/windowscontainers/deploy-containers/version-compatibility?tabs=windows-server-20H2%2Cwindows-10-20H2" display="More info" xr:uid="{C3F2E1F7-ABDF-4E48-8EE3-71591E8085C5}"/>
    <hyperlink ref="L101" r:id="rId2445" tooltip="https://learn.microsoft.com/azure/aks/monitor-aks" display="More info" xr:uid="{BB21E42C-C125-4D98-ABBB-013F95700F53}"/>
    <hyperlink ref="L102" r:id="rId2446" tooltip="https://learn.microsoft.com/azure/aks/node-pool-snapshot" display="More info" xr:uid="{A4E1DD62-40A5-47E1-BBB6-B6A5BDE528BE}"/>
    <hyperlink ref="L103" r:id="rId2447" tooltip="https://learn.microsoft.com/azure/aks/spot-node-pool" display="More info" xr:uid="{0565F4A4-9111-4E61-ACAD-8957E560D01F}"/>
    <hyperlink ref="L104" r:id="rId2448" tooltip="https://learn.microsoft.com/azure/aks/concepts-scale" display="More info" xr:uid="{E00F3D31-B03B-4FED-8480-B6970E2CD4BE}"/>
    <hyperlink ref="L105" r:id="rId2449" tooltip="https://learn.microsoft.com/azure/azure-monitor/insights/container-insights-overview" display="More info" xr:uid="{884A9E02-18B3-4FB1-AC6A-FE993F44CE7C}"/>
    <hyperlink ref="L106" r:id="rId2450" tooltip="https://learn.microsoft.com/azure/azure-monitor/insights/container-insights-overview" display="More info" xr:uid="{F70F36B4-D950-4F12-A19F-1BC8E8B6E5F8}"/>
    <hyperlink ref="L107" r:id="rId2451" tooltip="https://learn.microsoft.com/azure/azure-monitor/containers/container-insights-analyze" display="More info" xr:uid="{F53499F4-15A5-4040-9AB6-1F969388346E}"/>
    <hyperlink ref="L108" r:id="rId2452" tooltip="https://learn.microsoft.com/azure/aks/configure-azure-cni" display="More info" xr:uid="{C13919EA-D829-4BE6-A01F-D9552499EECE}"/>
    <hyperlink ref="L109" r:id="rId2453" tooltip="https://learn.microsoft.com/azure/virtual-machines/premium-storage-performance" display="More info" xr:uid="{BAA789EE-A133-466F-8249-AAA156542D85}"/>
    <hyperlink ref="L110" r:id="rId2454" tooltip="https://learn.microsoft.com/azure/aks/load-balancer-standard" display="More info" xr:uid="{2A05FF28-AAE0-475A-B9CA-8294840D508E}"/>
    <hyperlink ref="L111" r:id="rId2455" tooltip="https://learn.microsoft.com/azure/aks/aks-resource-health" display="More info" xr:uid="{E3496698-DDB9-4FD6-BD91-69F2018C4623}"/>
    <hyperlink ref="L112" r:id="rId2456" tooltip="https://learn.microsoft.com/azure/aks/operator-best-practices-scheduler" display="More info" xr:uid="{71A09055-5E6B-43BD-8132-CC4B51186C51}"/>
    <hyperlink ref="L113" r:id="rId2457" tooltip="https://learn.microsoft.com/azure/aks/operator-best-practices-scheduler" display="More info" xr:uid="{9A27892F-73DF-4C00-835D-095695128726}"/>
    <hyperlink ref="L114" r:id="rId2458" tooltip="https://learn.microsoft.com/azure/azure-resource-manager/management/azure-subscription-service-limits" display="More info" xr:uid="{4B5AFE53-16FA-46A9-BDFE-6733E6D7D4DD}"/>
    <hyperlink ref="L115" r:id="rId2459" tooltip="https://learn.microsoft.com/azure/aks/concepts-scale" display="More info" xr:uid="{C62BB5E5-5489-446C-8246-B506E7BC9C12}"/>
    <hyperlink ref="L116" r:id="rId2460" tooltip="https://learn.microsoft.com/azure/aks/custom-node-configuration" display="More info" xr:uid="{CC43C107-A96A-48D5-8F64-4B9EB99A22D9}"/>
    <hyperlink ref="L117" r:id="rId2461" tooltip="https://learn.microsoft.com/azure/aks/concepts-scale" display="More info" xr:uid="{32A040F9-E496-49A4-9E1F-FCABD763B323}"/>
    <hyperlink ref="L118" r:id="rId2462" tooltip="https://blog.cloudtrooper.net/2020/10/23/which-vm-size-should-i-choose-as-aks-node/" display="More info" xr:uid="{51ED149C-6621-4D71-BC39-6998793E8007}"/>
    <hyperlink ref="L119" r:id="rId2463" location="service-quotas-and-limits" tooltip="https://learn.microsoft.com/azure/aks/quotas-skus-regions#service-quotas-and-limits" display="More info" xr:uid="{B86DC076-986D-430D-91E4-C06F3F07C681}"/>
    <hyperlink ref="L120" r:id="rId2464" tooltip="https://learn.microsoft.com/azure/event-grid/event-schema-aks" display="More info" xr:uid="{E3A83912-D313-4661-9FBE-0346C18B127E}"/>
    <hyperlink ref="L121" r:id="rId2465" tooltip="https://learn.microsoft.com/azure/aks/manage-abort-operations" display="More info" xr:uid="{F3BA522B-030A-4583-BA26-101A3F67CE10}"/>
    <hyperlink ref="L122" r:id="rId2466" tooltip="https://learn.microsoft.com/azure/aks/use-azure-dedicated-hosts" display="More info" xr:uid="{7906B88C-C6C7-4A81-9B0D-A1F2BD86CC53}"/>
    <hyperlink ref="L123" r:id="rId2467" tooltip="https://learn.microsoft.com/azure/aks/cluster-configuration" display="More info" xr:uid="{109681F5-8799-4E07-82D9-6777AD3491C6}"/>
    <hyperlink ref="L124" r:id="rId2468" tooltip="https://learn.microsoft.com/azure/virtual-machines/disks-types" display="More info" xr:uid="{94A43DBD-5267-487D-93B5-04139BBE3DDD}"/>
    <hyperlink ref="L125" r:id="rId2469" tooltip="https://learn.microsoft.com/azure/aks/use-ultra-disks" display="More info" xr:uid="{1E01BACE-AAB6-4C23-A062-991B05F22994}"/>
    <hyperlink ref="L126" r:id="rId2470" tooltip="https://learn.microsoft.com/azure/aks/operator-best-practices-multi-region" display="More info" xr:uid="{4847CBB8-1327-4428-9A9F-C91B6029B44D}"/>
    <hyperlink ref="L127" r:id="rId2471" tooltip="https://learn.microsoft.com/azure/aks/operator-best-practices-storage" display="More info" xr:uid="{C2D2D305-3342-402F-A662-86D637413A3F}"/>
    <hyperlink ref="L128" r:id="rId2472" location="azure-disk-availability-zone-support" tooltip="https://learn.microsoft.com/azure/aks/availability-zones#azure-disk-availability-zone-support" display="More info" xr:uid="{ABAD50CE-0706-489D-AAFA-59C4D33180AF}"/>
    <hyperlink ref="L129" r:id="rId2473" tooltip="https://learn.microsoft.com/azure/cloud-adoption-framework/ready/landing-zone/design-area/multi-tenant/considerations-recommendations" display="More info" xr:uid="{51A71983-8807-4A63-8557-926BB7A0D2FC}"/>
    <hyperlink ref="L130" r:id="rId2474" tooltip="https://learn.microsoft.com/azure/cloud-adoption-framework/ready/landing-zone/design-area/multi-tenant/automation" display="More info" xr:uid="{A0E43359-43C0-43B3-8453-FFBB43CAE208}"/>
    <hyperlink ref="L131" r:id="rId2475" tooltip="https://learn.microsoft.com/azure/cloud-adoption-framework/ready/landing-zone/design-area/multi-tenant/lighthouse" display="More info" xr:uid="{27FFFB02-4C20-4252-B722-A374616EFBEE}"/>
    <hyperlink ref="L132" r:id="rId2476" location="design-recommendations" tooltip="https://learn.microsoft.com/azure/cloud-adoption-framework/ready/landing-zone/design-area/azure-billing-microsoft-customer-agreement#design-recommendations" display="More info" xr:uid="{9998DD50-9890-4513-95FE-01C10881B49E}"/>
    <hyperlink ref="L133" r:id="rId2477" tooltip="https://learn.microsoft.com/azure/active-directory/roles/security-emergency-access" display="More info" xr:uid="{8A1668D1-43A8-4059-A926-51B789D2CF8F}"/>
    <hyperlink ref="M133" r:id="rId2478" tooltip="https://learn.microsoft.com/learn/modules/azure-ad-privileged-identity-management/" display="Training" xr:uid="{6CDFCB71-44DB-4C94-B084-7C6434D1C841}"/>
    <hyperlink ref="L134" r:id="rId2479" tooltip="https://learn.microsoft.com/azure/active-directory/reports-monitoring/concept-activity-logs-azure-monitor" display="More info" xr:uid="{C27A50DE-A21D-43AE-917F-D50F12105499}"/>
    <hyperlink ref="L135" r:id="rId2480" tooltip="https://learn.microsoft.com/azure/role-based-access-control/overview" display="More info" xr:uid="{0A5D7EE8-2DE5-4823-A0D2-3F3F3A375FFA}"/>
    <hyperlink ref="M135" r:id="rId2481" tooltip="https://learn.microsoft.com/learn/paths/implement-resource-mgmt-security/" display="Training" xr:uid="{AF696F48-4317-4609-8C27-640CB259CCCA}"/>
    <hyperlink ref="L136" r:id="rId2482" tooltip="https://learn.microsoft.com/azure/active-directory/conditional-access/overview" display="More info" xr:uid="{D1BBBA2C-B098-4E08-B1FA-A5A397863CA2}"/>
    <hyperlink ref="M136" r:id="rId2483" tooltip="https://learn.microsoft.com/learn/modules/plan-implement-administer-conditional-access/" display="Training" xr:uid="{24547B71-5B32-4362-8E17-29CF0D2B4217}"/>
    <hyperlink ref="L137" r:id="rId2484" tooltip="https://learn.microsoft.com/azure/active-directory/authentication/concept-mfa-howitworks" display="More info" xr:uid="{E7D30810-2EA0-4A7F-91DE-122A520483C9}"/>
    <hyperlink ref="M137" r:id="rId2485" tooltip="https://learn.microsoft.com/learn/modules/secure-aad-users-with-mfa/" display="Training" xr:uid="{141BF39B-2B37-417C-9C89-3E76581DD912}"/>
    <hyperlink ref="L138" r:id="rId2486" tooltip="https://learn.microsoft.com/azure/active-directory/privileged-identity-management/pim-configure" display="More info" xr:uid="{D4553CA1-C47E-4EA3-9AC9-0F20144C658D}"/>
    <hyperlink ref="M138" r:id="rId2487" tooltip="https://learn.microsoft.com/learn/modules/azure-ad-privileged-identity-management/" display="Training" xr:uid="{C26B299C-B0B3-4B65-AE1C-8D05DFA99B52}"/>
    <hyperlink ref="L139" r:id="rId2488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CFA9ED84-B614-4911-B75D-E7B40B361495}"/>
    <hyperlink ref="M139" r:id="rId2489" tooltip="https://learn.microsoft.com/learn/modules/explore-basic-services-identity-types/" display="Training" xr:uid="{D7EADF50-CEA5-411A-BDF0-B34D9851D128}"/>
    <hyperlink ref="L140" r:id="rId2490" tooltip="https://learn.microsoft.com/azure/active-directory/fundamentals/active-directory-groups-create-azure-portal" display="More info" xr:uid="{AF14C90C-A1F4-4048-8F4F-D1F5AFE915B8}"/>
    <hyperlink ref="M140" r:id="rId2491" tooltip="https://learn.microsoft.com/learn/paths/manage-identity-and-access/" display="Training" xr:uid="{BEE18A7E-6492-4731-B10A-7DAF2109CA4E}"/>
    <hyperlink ref="L141" r:id="rId2492" tooltip="https://learn.microsoft.com/azure/active-directory-domain-services/overview" display="More info" xr:uid="{1B3AF61C-5DF1-4A73-9CF4-6E642A701E69}"/>
    <hyperlink ref="M141" r:id="rId2493" tooltip="https://learn.microsoft.com/learn/modules/implement-hybrid-identity-windows-server/" display="Training" xr:uid="{A4B193B0-2868-4BB6-82AE-C1352A6E6A7D}"/>
    <hyperlink ref="L142" r:id="rId2494" tooltip="https://learn.microsoft.com/azure/active-directory/app-proxy/application-proxy" display="More info" xr:uid="{92ABE719-A555-4882-A2D6-FD74BC387109}"/>
    <hyperlink ref="M142" r:id="rId2495" tooltip="https://learn.microsoft.com/learn/paths/implement-applications-external-access-azure-ad/" display="Training" xr:uid="{A49CB0CA-8E69-4A64-BD10-DD09E268FA29}"/>
    <hyperlink ref="L143" r:id="rId2496" tooltip="https://learn.microsoft.com/azure/active-directory/roles/best-practices" display="More info" xr:uid="{54B93CC7-B287-4018-84F0-165710AC5C4E}"/>
    <hyperlink ref="M143" r:id="rId2497" tooltip="https://learn.microsoft.com/learn/modules/design-identity-security-strategy/" display="Training" xr:uid="{DFC52A66-5EA4-40A1-9341-A4321B90CDEF}"/>
    <hyperlink ref="L144" r:id="rId2498" tooltip="https://learn.microsoft.com/azure/web-application-firewall/ag/ag-overview" display="More info" xr:uid="{ADE64C9F-EE35-44D1-922F-9B0EC1797A90}"/>
    <hyperlink ref="M144" r:id="rId2499" tooltip="https://learn.microsoft.com/learn/paths/secure-networking-infrastructure/" display="Training" xr:uid="{EDA67F07-1B0C-4BB2-AF37-9C3553C0A48C}"/>
    <hyperlink ref="L145" r:id="rId2500" tooltip="https://learn.microsoft.com/azure/virtual-network/network-security-group-how-it-works" display="More info" xr:uid="{FF1C02C2-ED48-498D-8019-0C80AFBD53A0}"/>
    <hyperlink ref="L146" r:id="rId2501" tooltip="https://learn.microsoft.com/azure/expressroute/expressroute-erdirect-about" display="More info" xr:uid="{FB509523-5582-4668-9A56-1E392B7EC8FE}"/>
    <hyperlink ref="M146" r:id="rId2502" tooltip="https://learn.microsoft.com/learn/paths/implement-network-security/" display="Training" xr:uid="{60647E48-A6CD-440A-BA08-2CAD2CD17717}"/>
    <hyperlink ref="L147" r:id="rId2503" tooltip="https://learn.microsoft.com/azure/cloud-adoption-framework/ready/enterprise-scale/network-topology-and-connectivity" display="More info" xr:uid="{8BA8C136-2A4C-475C-8A5A-02F971CFFBB6}"/>
    <hyperlink ref="M147" r:id="rId2504" tooltip="https://learn.microsoft.com/learn/paths/architect-network-infrastructure/" display="Training" xr:uid="{CB52C32C-6285-42C0-930B-885302089866}"/>
    <hyperlink ref="L148" r:id="rId2505" tooltip="https://learn.microsoft.com/azure/architecture/reference-architectures/hybrid-networking/expressroute" display="More info" xr:uid="{95F54DEC-C1D3-4CE8-8A8D-D58DAED8A328}"/>
    <hyperlink ref="L149" r:id="rId2506" tooltip="https://learn.microsoft.com/azure/architecture/reference-architectures/dmz/nva-ha" display="More info" xr:uid="{3BBD9160-1D95-47A1-A6D4-E7BFFFAF9E74}"/>
    <hyperlink ref="L150" r:id="rId2507" location="to-enable-transit-routing-between-expressroute-and-azure-vpn" tooltip="https://learn.microsoft.com/azure/expressroute/expressroute-howto-coexist-resource-manager#to-enable-transit-routing-between-expressroute-and-azure-vpn" display="More info" xr:uid="{72620BB2-23DA-4510-89C5-788595937397}"/>
    <hyperlink ref="L151" r:id="rId2508" location="create-a-route-server-1" tooltip="https://learn.microsoft.com/azure/route-server/quickstart-configure-route-server-portal#create-a-route-server-1" display="More info" xr:uid="{D3739A5A-8F77-4AC8-9FC3-3F4047E56AC5}"/>
    <hyperlink ref="L152" r:id="rId2509" location="can-i-create-a-peering-connection-to-a-vnet-in-a-different-region" tooltip="https://learn.microsoft.com/azure/virtual-network/virtual-networks-faq#can-i-create-a-peering-connection-to-a-vnet-in-a-different-region" display="More info" xr:uid="{B2C4A23D-6CB2-497D-B210-E69DEF41027D}"/>
    <hyperlink ref="M152" r:id="rId2510" tooltip="https://learn.microsoft.com/learn/paths/azure-administrator-manage-virtual-networks/" display="Training" xr:uid="{78D80A55-58B3-453A-B117-14737990403B}"/>
    <hyperlink ref="L153" r:id="rId2511" tooltip="https://learn.microsoft.com/azure/azure-monitor/insights/network-insights-overview" display="More info" xr:uid="{D35CB6C9-6459-47D3-A710-498086D19095}"/>
    <hyperlink ref="M153" r:id="rId2512" tooltip="https://learn.microsoft.com/learn/modules/design-implement-network-monitoring/" display="Training" xr:uid="{31056339-BD1B-40F0-9F02-1E40DAAD6730}"/>
    <hyperlink ref="L154" r:id="rId2513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454E8D6F-C24F-4B22-92FD-3C8A0B69870F}"/>
    <hyperlink ref="L155" r:id="rId251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FB3C3483-80D1-43A0-B5A5-6CB1A6D5A0C5}"/>
    <hyperlink ref="L156" r:id="rId2515" tooltip="https://learn.microsoft.com/azure/virtual-network/virtual-network-manage-peering" display="More info" xr:uid="{A5B8017A-13CD-446F-AFF4-621989EED290}"/>
    <hyperlink ref="L157" r:id="rId2516" tooltip="https://learn.microsoft.com/azure/architecture/reference-architectures/hybrid-networking/hub-spoke?tabs=cli" display="More info" xr:uid="{07333B21-9A7F-4B2C-97B6-9669DF0C5C02}"/>
    <hyperlink ref="M157" r:id="rId2517" tooltip="https://learn.microsoft.com/learn/modules/design-implement-azure-expressroute/" display="Training" xr:uid="{54821182-506E-4187-9097-3F417CA0E378}"/>
    <hyperlink ref="L158" r:id="rId2518" tooltip="https://learn.microsoft.com/azure/expressroute/expressroute-routing" display="More info" xr:uid="{0F0C2D5A-3FA7-4737-9614-3E11A2A33F23}"/>
    <hyperlink ref="M158" r:id="rId2519" tooltip="https://learn.microsoft.com/learn/modules/design-implement-azure-expressroute/" display="Training" xr:uid="{B66174AA-D3CC-4E42-869B-38D3FDF56069}"/>
    <hyperlink ref="L159" r:id="rId2520" tooltip="https://learn.microsoft.com/azure/expressroute/expressroute-routing" display="More info" xr:uid="{8DD209DC-54AA-4240-86FA-B3F767E47055}"/>
    <hyperlink ref="M159" r:id="rId2521" tooltip="https://learn.microsoft.com/learn/modules/design-implement-azure-expressroute/" display="Training" xr:uid="{2C7DC953-B5A9-44F0-B1CA-CDECB697952C}"/>
    <hyperlink ref="L160" r:id="rId2522" tooltip="https://learn.microsoft.com/azure/expressroute/plan-manage-cost" display="More info" xr:uid="{0491A1B8-3564-4E19-91C6-C6DBA465C09E}"/>
    <hyperlink ref="L161" r:id="rId2523" location="expressroute-local" tooltip="https://learn.microsoft.com/azure/expressroute/expressroute-faqs#expressroute-local" display="More info" xr:uid="{AFAF1E56-58AB-4D1E-989D-048F025B3DF4}"/>
    <hyperlink ref="L162" r:id="rId2524" tooltip="https://learn.microsoft.com/azure/expressroute/expressroute-about-virtual-network-gateways" display="More info" xr:uid="{18FDE679-E2B0-4D97-A599-261CD5BCE343}"/>
    <hyperlink ref="M162" r:id="rId2525" tooltip="https://learn.microsoft.com/learn/modules/design-implement-azure-expressroute/" display="Training" xr:uid="{A72DAEFE-2B2E-4D1E-81C7-5F64CC005959}"/>
    <hyperlink ref="L163" r:id="rId2526" tooltip="https://learn.microsoft.com/azure/networking/" display="More info" xr:uid="{88187ED0-A020-4A90-9CFF-722C0AD9AED2}"/>
    <hyperlink ref="M163" r:id="rId2527" tooltip="https://learn.microsoft.com/learn/modules/design-implement-azure-expressroute/" display="Training" xr:uid="{3DE82B6D-565E-4F2A-BA4E-644E24D15A49}"/>
    <hyperlink ref="L164" r:id="rId2528" tooltip="https://learn.microsoft.com/azure/expressroute/about-fastpath" display="More info" xr:uid="{720DDA86-9E18-4610-8368-1CA0E5612B45}"/>
    <hyperlink ref="M164" r:id="rId2529" tooltip="https://learn.microsoft.com/learn/modules/design-implement-azure-expressroute/" display="Training" xr:uid="{B9E038B5-958A-47EB-83F1-934E08E92431}"/>
    <hyperlink ref="L165" r:id="rId2530" tooltip="https://learn.microsoft.com/azure/vpn-gateway/create-zone-redundant-vnet-gateway" display="More info" xr:uid="{195429AC-6E41-46D8-9839-6DA12B3F7E26}"/>
    <hyperlink ref="M165" r:id="rId2531" tooltip="https://learn.microsoft.com/training/modules/intro-to-azure-vpn-gateway/" display="Training" xr:uid="{6F932EE0-3B1F-4E89-BDC8-B4397D463513}"/>
    <hyperlink ref="L166" r:id="rId2532" tooltip="https://learn.microsoft.com/azure/vpn-gateway/vpn-gateway-highlyavailable" display="More info" xr:uid="{F13304A0-D035-45C4-A43A-56B7349122B0}"/>
    <hyperlink ref="M166" r:id="rId2533" tooltip="https://learn.microsoft.com/training/modules/intro-to-azure-vpn-gateway/" display="Training" xr:uid="{27F0860E-8A38-4E27-8F5F-F7F0BA7E6852}"/>
    <hyperlink ref="L167" r:id="rId2534" tooltip="https://learn.microsoft.com/azure/expressroute/expressroute-erdirect-about" display="More info" xr:uid="{720F2E92-3865-410D-AD58-42464B980DE7}"/>
    <hyperlink ref="M167" r:id="rId2535" tooltip="https://learn.microsoft.com/learn/modules/design-implement-azure-expressroute/" display="Training" xr:uid="{BBA0E88C-301C-4E53-BA9F-E28EE52EF89D}"/>
    <hyperlink ref="L168" r:id="rId2536" tooltip="https://learn.microsoft.com/azure/architecture/framework/services/networking/expressroute/reliability" display="More info" xr:uid="{4FC13E1D-B31D-4C7B-B623-F0CE543CC80E}"/>
    <hyperlink ref="M168" r:id="rId2537" tooltip="https://learn.microsoft.com/learn/modules/design-implement-azure-expressroute/" display="Training" xr:uid="{3905734C-1749-45EB-9730-3ED0F5D3CCB8}"/>
    <hyperlink ref="L169" r:id="rId2538" tooltip="https://learn.microsoft.com/azure/expressroute/expressroute-monitoring-metrics-alerts" display="More info" xr:uid="{167C80CD-CC73-4AB8-B300-C074913AFF5A}"/>
    <hyperlink ref="M169" r:id="rId2539" tooltip="https://learn.microsoft.com/learn/modules/design-implement-azure-expressroute/" display="Training" xr:uid="{ED4029A1-00CD-4987-B805-0AB402A11714}"/>
    <hyperlink ref="L170" r:id="rId2540" tooltip="https://learn.microsoft.com/azure/expressroute/how-to-configure-connection-monitor" display="More info" xr:uid="{C1532A47-165A-4107-8F5F-09A1329D398A}"/>
    <hyperlink ref="M170" r:id="rId2541" tooltip="https://learn.microsoft.com/learn/modules/design-implement-azure-expressroute/" display="Training" xr:uid="{A694F4DF-9057-49E7-9C30-95DEB1ED7737}"/>
    <hyperlink ref="L171" r:id="rId2542" location="challenges-of-using-multiple-expressroute-circuits" tooltip="https://learn.microsoft.com/azure/expressroute/designing-for-disaster-recovery-with-expressroute-privatepeering#challenges-of-using-multiple-expressroute-circuits" display="More info" xr:uid="{FCC33BA4-D02A-433C-B3F5-414A5490F620}"/>
    <hyperlink ref="M171" r:id="rId2543" tooltip="https://learn.microsoft.com/learn/modules/design-implement-azure-expressroute/" display="Training" xr:uid="{2A3F720A-52BD-41D8-9269-C8B6A889BDDC}"/>
    <hyperlink ref="L172" r:id="rId2544" tooltip="https://learn.microsoft.com/azure/expressroute/expressroute-howto-coexist-resource-manager" display="More info" xr:uid="{069DCB96-34EB-41B5-94D9-E4F7D02C9CB7}"/>
    <hyperlink ref="L173" r:id="rId2545" location="gwsub" tooltip="https://learn.microsoft.com/azure/vpn-gateway/vpn-gateway-about-vpn-gateway-settings#gwsub" display="More info" xr:uid="{25143F4F-B579-4489-B6BC-6B8DCFFFBA16}"/>
    <hyperlink ref="L174" r:id="rId2546" location="active-active-connections" tooltip="https://learn.microsoft.com/azure/expressroute/designing-for-high-availability-with-expressroute#active-active-connections" display="More info" xr:uid="{3A63CF30-386A-44F7-AE7C-F728FBFA8615}"/>
    <hyperlink ref="L175" r:id="rId2547" tooltip="https://learn.microsoft.com/azure/cloud-adoption-framework/ready/azure-best-practices/plan-for-ip-addressing" display="More info" xr:uid="{8C384704-0D5C-4301-967B-B1F41CFC5D15}"/>
    <hyperlink ref="M175" r:id="rId2548" tooltip="https://learn.microsoft.com/learn/paths/architect-network-infrastructure/" display="Training" xr:uid="{1E10F393-B8FA-4062-AAEA-224211EF2B3A}"/>
    <hyperlink ref="L176" r:id="rId2549" tooltip="https://learn.microsoft.com/azure/cloud-adoption-framework/ready/azure-best-practices/plan-for-ip-addressing" display="More info" xr:uid="{D6A27D77-86BF-4EDA-A7AE-759B86D485AD}"/>
    <hyperlink ref="M176" r:id="rId2550" tooltip="https://learn.microsoft.com/learn/paths/architect-network-infrastructure/" display="Training" xr:uid="{4F6477C5-04D1-48A5-BEDB-73287645C1B9}"/>
    <hyperlink ref="L177" r:id="rId2551" tooltip="https://learn.microsoft.com/azure/cloud-adoption-framework/ready/azure-best-practices/plan-for-ip-addressing" display="More info" xr:uid="{1C5554FE-039A-461C-9217-14E6EDF4B135}"/>
    <hyperlink ref="M177" r:id="rId2552" tooltip="https://learn.microsoft.com/learn/paths/architect-network-infrastructure/" display="Training" xr:uid="{74EF44D0-7B53-491A-A6D4-48CCED466341}"/>
    <hyperlink ref="L178" r:id="rId2553" location="retain-ip-addresses" tooltip="https://learn.microsoft.com/azure/site-recovery/concepts-on-premises-to-azure-networking#retain-ip-addresses" display="More info" xr:uid="{D7B1AFF6-4750-4792-8920-3C5DF9EF57F1}"/>
    <hyperlink ref="M178" r:id="rId2554" tooltip="https://learn.microsoft.com/learn/paths/az-104-manage-virtual-networks/" display="Training" xr:uid="{3248DCDD-D770-4B7D-A14B-91BA4F35648C}"/>
    <hyperlink ref="L179" r:id="rId2555" tooltip="https://learn.microsoft.com/azure/virtual-network/virtual-networks-name-resolution-for-vms-and-role-instances" display="More info" xr:uid="{A7E6D37D-99E2-4609-9E40-30B436335DF7}"/>
    <hyperlink ref="M179" r:id="rId2556" tooltip="https://learn.microsoft.com/learn/paths/az-104-manage-virtual-networks/" display="Training" xr:uid="{684223B3-DC96-4DB1-95F3-E4C124EC6FDA}"/>
    <hyperlink ref="L180" r:id="rId2557" tooltip="https://learn.microsoft.com/azure/dns/dns-private-resolver-overview" display="More info" xr:uid="{8B8B8650-2379-4AF8-89CE-0F36ACB9B7C5}"/>
    <hyperlink ref="M180" r:id="rId2558" tooltip="https://learn.microsoft.com/training/modules/intro-to-azure-dns-private-resolver/" display="Training" xr:uid="{FD9F4031-0B41-4D04-ADA2-32F6DD1D9372}"/>
    <hyperlink ref="L181" r:id="rId2559" tooltip="https://learn.microsoft.com/azure/virtual-network/virtual-networks-name-resolution-for-vms-and-role-instances" display="More info" xr:uid="{93098BBE-7FDA-4B8F-9E6C-7BF3B0C1A8B7}"/>
    <hyperlink ref="L182" r:id="rId2560" tooltip="https://learn.microsoft.com/azure/dns/private-dns-autoregistration" display="More info" xr:uid="{BA9D61DB-6223-4E92-A9C3-9223FF1D667F}"/>
    <hyperlink ref="M182" r:id="rId2561" tooltip="https://learn.microsoft.com/learn/paths/az-104-manage-virtual-networks/" display="Training" xr:uid="{403C8FEE-6F26-4A08-83EE-3F0C4602263C}"/>
    <hyperlink ref="L183" r:id="rId2562" tooltip="https://learn.microsoft.com/azure/bastion/bastion-overview" display="More info" xr:uid="{2EC6A076-D748-4DEB-B0BD-9F086930097E}"/>
    <hyperlink ref="L184" r:id="rId2563" location="subnet" tooltip="https://learn.microsoft.com/azure/bastion/bastion-faq#subnet" display="More info" xr:uid="{FB8D1EDB-57F4-4847-84D4-F5E0C20319DC}"/>
    <hyperlink ref="L185" r:id="rId2564" tooltip="https://learn.microsoft.com/azure/app-service/networking-features" display="More info" xr:uid="{1BBADBCF-9B35-4AEA-965C-AED23DECA3B1}"/>
    <hyperlink ref="M185" r:id="rId2565" tooltip="https://learn.microsoft.com/learn/paths/secure-networking-infrastructure/" display="Training" xr:uid="{371579E8-6722-4595-AA32-38ECC40F5AF4}"/>
    <hyperlink ref="L186" r:id="rId2566" tooltip="https://learn.microsoft.com/azure/firewall/" display="More info" xr:uid="{6333AADF-4DD9-4DC7-B2D6-E9AD4CF3ABDF}"/>
    <hyperlink ref="M186" r:id="rId2567" tooltip="https://learn.microsoft.com/learn/paths/secure-networking-infrastructure/" display="Training" xr:uid="{7F4B4FC1-1E03-4DA6-989D-E593B5970954}"/>
    <hyperlink ref="L187" r:id="rId2568" tooltip="https://learn.microsoft.com/azure/firewall/" display="More info" xr:uid="{16A93A60-E0DC-4F02-B146-FFF6F86B04E2}"/>
    <hyperlink ref="M187" r:id="rId2569" tooltip="https://learn.microsoft.com/learn/paths/secure-networking-infrastructure/" display="Training" xr:uid="{B5096F4A-6F8E-481F-88B8-404384F5CD29}"/>
    <hyperlink ref="L188" r:id="rId2570" tooltip="https://learn.microsoft.com/azure/web-application-firewall/afds/afds-overview" display="More info" xr:uid="{3F0314B6-2F8B-4A66-8C1D-7560785EA414}"/>
    <hyperlink ref="M188" r:id="rId2571" tooltip="https://learn.microsoft.com/learn/paths/secure-application-delivery/" display="Training" xr:uid="{8BC185A0-BD1E-4ECB-AC24-5407DDC0EB64}"/>
    <hyperlink ref="L189" r:id="rId2572" tooltip="https://learn.microsoft.com/azure/web-application-firewall/ag/ag-overview" display="More info" xr:uid="{BC2E41BB-ABE3-4832-B20B-F2254A592ECA}"/>
    <hyperlink ref="M189" r:id="rId2573" tooltip="https://learn.microsoft.com/learn/paths/secure-application-delivery/" display="Training" xr:uid="{6380521D-8E6E-46AD-B377-23857A87A79C}"/>
    <hyperlink ref="L190" r:id="rId2574" tooltip="https://learn.microsoft.com/azure/web-application-firewall/ag/ag-overview" display="More info" xr:uid="{9EF2CC63-39E5-4BD7-BFF0-8058B3E68165}"/>
    <hyperlink ref="M190" r:id="rId2575" tooltip="https://learn.microsoft.com/learn/paths/architect-network-infrastructure/" display="Training" xr:uid="{6F0F1D59-61CD-4D4C-91C3-1E32E3243DFD}"/>
    <hyperlink ref="L191" r:id="rId2576" tooltip="https://learn.microsoft.com/azure/ddos-protection/ddos-protection-reference-architectures" display="More info" xr:uid="{5F22EFB8-87DF-4B5E-B7FF-3DBE0BE2F10B}"/>
    <hyperlink ref="M191" r:id="rId2577" tooltip="https://learn.microsoft.com/learn/paths/secure-networking-infrastructure/" display="Training" xr:uid="{B35B9C52-9BB5-4E4B-B451-9CF52520CE2D}"/>
    <hyperlink ref="L192" r:id="rId2578" tooltip="https://learn.microsoft.com/azure/firewall/fqdn-filtering-network-rules" display="More info" xr:uid="{8C4C510A-FD5D-4C03-A5E2-D74D2D5E31E2}"/>
    <hyperlink ref="L193" r:id="rId2579" tooltip="https://learn.microsoft.com/azure/firewall/premium-features" display="More info" xr:uid="{0268617A-8E5F-40AE-9169-A186A932D81E}"/>
    <hyperlink ref="L194" r:id="rId2580" tooltip="https://learn.microsoft.com/azure/firewall/premium-features" display="More info" xr:uid="{86641ED0-5781-4825-B242-B6FABC289825}"/>
    <hyperlink ref="L195" r:id="rId2581" location="idps" tooltip="https://learn.microsoft.com/azure/firewall/premium-features#idps" display="More info" xr:uid="{C840CE96-7418-445F-B300-25BA3E2D7EA1}"/>
    <hyperlink ref="L196" r:id="rId2582" tooltip="https://learn.microsoft.com/azure/virtual-network/virtual-networks-udr-overview" display="More info" xr:uid="{F6FBBFCF-A48D-4A7C-B313-97064E55D276}"/>
    <hyperlink ref="L197" r:id="rId2583" tooltip="https://learn.microsoft.com/en-us/azure/virtual-network/ip-services/default-outbound-access" display="More info" xr:uid="{8EEFC84E-C0D1-446D-9EAA-AAB2050D6E33}"/>
    <hyperlink ref="L198" r:id="rId2584" tooltip="https://learn.microsoft.com/azure/virtual-network/vnet-integration-for-azure-services" display="More info" xr:uid="{9E3A0BEB-78B7-48C7-BB95-37EA9CF66CC1}"/>
    <hyperlink ref="M198" r:id="rId2585" tooltip="https://learn.microsoft.com/learn/paths/implement-network-security/?source=learn" display="Training" xr:uid="{1ED0A614-DBB3-45A4-AE3D-7B6C96D93811}"/>
    <hyperlink ref="L199" r:id="rId2586" tooltip="https://learn.microsoft.com/azure/app-service/networking-features" display="More info" xr:uid="{13F70997-D62C-4E1F-9ED9-94EB02394898}"/>
    <hyperlink ref="M199" r:id="rId2587" tooltip="https://learn.microsoft.com/learn/modules/design-implement-azure-expressroute/" display="Training" xr:uid="{E37D2F41-90B9-4246-909D-9D8264744FAF}"/>
    <hyperlink ref="L200" r:id="rId2588" tooltip="https://learn.microsoft.com/azure/app-service/networking-features" display="More info" xr:uid="{E031ED36-186F-4C28-A1FC-8E7B36E03803}"/>
    <hyperlink ref="M200" r:id="rId2589" tooltip="https://learn.microsoft.com/learn/paths/implement-network-security/?source=learn" display="Training" xr:uid="{D41EE111-B836-4FD1-A6D0-AAEB0527EE08}"/>
    <hyperlink ref="L201" r:id="rId2590" tooltip="https://learn.microsoft.com/azure/app-service/networking-features" display="More info" xr:uid="{936679B7-0CAD-4DD2-8692-529A473D672C}"/>
    <hyperlink ref="M201" r:id="rId2591" tooltip="https://learn.microsoft.com/learn/paths/implement-network-security/?source=learn" display="Training" xr:uid="{292D2360-3D9D-4B55-ACB8-80D6DEE36887}"/>
    <hyperlink ref="L202" r:id="rId2592" location="why-does-azure-firewall-need-a--26-subnet-size" tooltip="https://learn.microsoft.com/azure/firewall/firewall-faq#why-does-azure-firewall-need-a--26-subnet-size" display="More info" xr:uid="{642B0DDC-04DE-4F56-B924-2E5219FFABFF}"/>
    <hyperlink ref="L203" r:id="rId2593" location="add-a-gateway" tooltip="https://learn.microsoft.com/azure/expressroute/expressroute-howto-add-gateway-resource-manager#add-a-gateway" display="More info" xr:uid="{3C238939-A5A1-4EE1-A682-C30E28DE7408}"/>
    <hyperlink ref="L204" r:id="rId2594" location="available-service-tags" tooltip="https://learn.microsoft.com/azure/virtual-network/service-tags-overview#available-service-tags" display="More info" xr:uid="{8427B974-B408-4D21-8787-B4A7FA7ADEF1}"/>
    <hyperlink ref="L205" r:id="rId2595" tooltip="https://learn.microsoft.com/azure/web-application-firewall/ag/ag-overview" display="More info" xr:uid="{2A8A2620-BAD5-4F2F-B9D1-FE6092C7FFBD}"/>
    <hyperlink ref="M205" r:id="rId2596" tooltip="https://learn.microsoft.com/learn/paths/implement-network-security/" display="Training" xr:uid="{956BFD74-5D7D-48D8-B106-FE1F4EED3950}"/>
    <hyperlink ref="M206" r:id="rId2597" tooltip="https://learn.microsoft.com/learn/paths/implement-network-security/" display="Training" xr:uid="{B23B0801-4912-43EA-9DC9-6A7B4A1878FA}"/>
    <hyperlink ref="L207" r:id="rId2598" tooltip="https://learn.microsoft.com/azure/virtual-network/network-security-group-how-it-works" display="More info" xr:uid="{B51D8EDC-8754-4F1D-B9E4-74F31E120388}"/>
    <hyperlink ref="M207" r:id="rId2599" tooltip="https://learn.microsoft.com/learn/paths/implement-network-security/" display="Training" xr:uid="{95CEC70E-4B39-46EE-874E-0141C8A850D7}"/>
    <hyperlink ref="L208" r:id="rId2600" tooltip="https://learn.microsoft.com/azure/virtual-network/network-security-group-how-it-works" display="More info" xr:uid="{0F14E799-4373-4957-9293-8BDE8A0EAF1A}"/>
    <hyperlink ref="M208" r:id="rId2601" tooltip="https://learn.microsoft.com/learn/modules/design-implement-network-monitoring/" display="Training" xr:uid="{7D1C4095-C478-4287-9241-C064522FFFFC}"/>
    <hyperlink ref="L209" r:id="rId2602" tooltip="https://learn.microsoft.com/azure/virtual-wan/scenario-any-to-any" display="More info" xr:uid="{91C43529-0AD8-4ECD-9104-96DE9CCE8685}"/>
    <hyperlink ref="M209" r:id="rId2603" tooltip="https://learn.microsoft.com/learn/modules/introduction-azure-virtual-wan/" display="Training" xr:uid="{6DD83A0D-8510-4D5C-BA08-96ADA5A39204}"/>
    <hyperlink ref="L210" r:id="rId2604" tooltip="https://learn.microsoft.com/azure/virtual-wan/virtual-wan-about" display="More info" xr:uid="{1F4A5ACB-83A3-42DB-8CDC-EF2818E86B97}"/>
    <hyperlink ref="L211" r:id="rId2605" tooltip="https://learn.microsoft.com/azure/virtual-wan/virtual-wan-about" display="More info" xr:uid="{85F557C8-FAC9-4756-9D88-EB5A49C0C49F}"/>
    <hyperlink ref="L212" r:id="rId2606" tooltip="https://learn.microsoft.com/azure/virtual-wan/virtual-wan-about" display="More info" xr:uid="{2246E8C9-21B0-414B-A454-0226F58ABC59}"/>
    <hyperlink ref="M212" r:id="rId2607" tooltip="https://learn.microsoft.com/learn/paths/secure-networking-infrastructure/" display="Training" xr:uid="{DF59BB1D-2838-4DE3-BE7D-ADEB52DB9E28}"/>
    <hyperlink ref="L213" r:id="rId2608" tooltip="https://learn.microsoft.com/azure/azure-resource-manager/management/azure-subscription-service-limits" display="More info" xr:uid="{726B3230-2B10-4168-9EFD-81ED16F76D49}"/>
    <hyperlink ref="L214" r:id="rId2609" tooltip="https://learn.microsoft.com/azure/virtual-wan/azure-monitor-insights" display="More info" xr:uid="{3E72A904-B47B-4604-8DAD-6CF8590EC316}"/>
    <hyperlink ref="L215" r:id="rId2610" location="is-branch-to-branch-connectivity-allowed-in-virtual-wan" tooltip="https://learn.microsoft.com/azure/virtual-wan/virtual-wan-faq#is-branch-to-branch-connectivity-allowed-in-virtual-wan" display="More info" xr:uid="{8122173E-297D-4A55-A4D7-ACB7CD44D513}"/>
    <hyperlink ref="L216" r:id="rId2611" tooltip="https://learn.microsoft.com/azure/virtual-wan/about-virtual-hub-routing-preference" display="More info" xr:uid="{54EDE81C-8775-41D0-A29A-D97CE5897E2E}"/>
    <hyperlink ref="L217" r:id="rId2612" location="labels" tooltip="https://learn.microsoft.com/azure/virtual-wan/about-virtual-hub-routing#labels" display="More info" xr:uid="{99D869D4-D411-4FBE-AC18-EB602E170BF2}"/>
    <hyperlink ref="L218" r:id="rId2613" location="what-is-the-recommended-hub-address-space-during-hub-creation" tooltip="https://learn.microsoft.com/azure/virtual-wan/virtual-wan-faq#what-is-the-recommended-hub-address-space-during-hub-creation" display="More info" xr:uid="{7DA6CE1D-13F8-499D-8F56-689E650C035C}"/>
    <hyperlink ref="L219" r:id="rId2614" tooltip="https://learn.microsoft.com/azure/governance/policy/overview" display="More info" xr:uid="{292FE590-AB1B-4D08-8960-B6EA069E7F61}"/>
    <hyperlink ref="L220" r:id="rId2615" tooltip="https://learn.microsoft.com/azure/cloud-adoption-framework/ready/azure-best-practices/naming-and-tagging" display="More info" xr:uid="{40C4D33C-E50B-4AF2-A791-D53FF9767941}"/>
    <hyperlink ref="L221" r:id="rId2616" tooltip="https://learn.microsoft.com/azure/governance/policy/overview" display="More info" xr:uid="{A366A678-8000-495D-84BB-2E0D77E45A76}"/>
    <hyperlink ref="L222" r:id="rId2617" tooltip="https://learn.microsoft.com/azure/governance/policy/overview" display="More info" xr:uid="{5D5D642B-2250-468A-9E67-21F5C356C14E}"/>
    <hyperlink ref="L223" r:id="rId2618" tooltip="https://learn.microsoft.com/azure/governance/policy/overview" display="More info" xr:uid="{70D01555-C616-480C-8E40-D7B521AE7CE7}"/>
    <hyperlink ref="L224" r:id="rId2619" location="am-2-use-only-approved-services" tooltip="https://learn.microsoft.com/security/benchmark/azure/mcsb-asset-management#am-2-use-only-approved-services" display="More info" xr:uid="{DDCB882F-293F-45B0-911A-4AE215C23FC6}"/>
    <hyperlink ref="L225" r:id="rId2620" tooltip="https://learn.microsoft.com/azure/governance/policy/overview" display="More info" xr:uid="{997AB99F-CA23-4A08-9336-3556BF5D2514}"/>
    <hyperlink ref="L226" r:id="rId2621" location="azure-rbac-permissions-in-azure-policy" tooltip="https://learn.microsoft.com/azure/governance/policy/overview#azure-rbac-permissions-in-azure-policy" display="More info" xr:uid="{C2DD23B5-D630-499D-86C6-676336702483}"/>
    <hyperlink ref="L227" r:id="rId2622" tooltip="https://learn.microsoft.com/azure/governance/policy/overview" display="More info" xr:uid="{9B92E997-81C6-4D1B-BE71-10756C4D0D69}"/>
    <hyperlink ref="L228" r:id="rId2623" tooltip="https://azure.microsoft.com/resources/achieving-compliant-data-residency-and-security-with-azure/" display="More info" xr:uid="{B9C30568-33F3-4A49-828F-205CA932DADC}"/>
    <hyperlink ref="M228" r:id="rId2624" tooltip="https://learn.microsoft.com/learn/paths/secure-your-cloud-data/" display="Training" xr:uid="{FE232199-3D55-4E34-9E63-F1E646E14965}"/>
    <hyperlink ref="L229" r:id="rId2625" tooltip="https://github.com/Azure/sovereign-landing-zone/blob/main/docs/scenarios/Sovereignty-Policy-Baseline.md" display="More info" xr:uid="{A7E0CDAA-E4E4-48E5-8965-0897C24FFB51}"/>
    <hyperlink ref="L230" r:id="rId2626" tooltip="https://learn.microsoft.com/en-us/industry/sovereignty/policy-portfolio-baseline" display="More info" xr:uid="{3E2411ED-6ED2-4B6B-AD77-99FFB6312460}"/>
    <hyperlink ref="L232" r:id="rId2627" tooltip="https://learn.microsoft.com/azure/automation/automation-solution-vm-management-config" display="More info" xr:uid="{E7E5AE0F-17CC-4FD7-9947-C05BD3EE84D6}"/>
    <hyperlink ref="L233" r:id="rId2628" tooltip="https://learn.microsoft.com/azure/virtual-machine-scale-sets/overview" display="More info" xr:uid="{5D23D8ED-DFAC-41F5-8A9E-F745819EA0BF}"/>
    <hyperlink ref="L234" r:id="rId2629" location="add-diagnostic-settings-to-save-your-wafs-logs" tooltip="https://learn.microsoft.com/azure/web-application-firewall/afds/waf-front-door-best-practices#add-diagnostic-settings-to-save-your-wafs-logs" display="More info" xr:uid="{F0813DF1-AF1C-469A-AA80-BB9F41D2E863}"/>
    <hyperlink ref="L235" r:id="rId2630" location="send-logs-to-microsoft-sentinel" tooltip="https://learn.microsoft.com/azure/web-application-firewall/afds/waf-front-door-best-practices#send-logs-to-microsoft-sentinel" display="More info" xr:uid="{3F210E1D-4684-48EB-A165-93E26373E7EB}"/>
    <hyperlink ref="L236" r:id="rId2631" tooltip="https://learn.microsoft.com/azure/storage/common/storage-redundancy" display="More info" xr:uid="{C1854C98-05D1-4EEA-BB28-1FB1843FDB84}"/>
    <hyperlink ref="L237" r:id="rId2632" tooltip="https://learn.microsoft.com/azure/azure-monitor/logs/design-logs-deployment" display="More info" xr:uid="{FBD14CAD-B0C5-4068-A48E-B85B1DABE753}"/>
    <hyperlink ref="M237" r:id="rId2633" tooltip="https://learn.microsoft.com/azure/azure-monitor/logs/design-logs-deployment" display="Training" xr:uid="{E5A96A6A-D2A2-46BF-83C7-F8C05971118C}"/>
    <hyperlink ref="L238" r:id="rId2634" location="how-retention-and-archiving-work" tooltip="https://learn.microsoft.com/azure/azure-monitor/logs/data-retention-archive?tabs=portal-1%2Cportal-2#how-retention-and-archiving-work" display="More info" xr:uid="{8320C0ED-F64E-46C2-A222-BE639F8AB7B1}"/>
    <hyperlink ref="M238" r:id="rId2635" tooltip="https://learn.microsoft.com/learn/paths/architect-infrastructure-operations/" display="Training" xr:uid="{AF091E73-CF4A-48CA-81A2-F79BA270BA48}"/>
    <hyperlink ref="L239" r:id="rId2636" tooltip="https://learn.microsoft.com/en-us/azure/cloud-adoption-framework/govern/policy-compliance/regulatory-compliance" display="More info" xr:uid="{3DB600A0-933F-4C53-B309-94A9BED2A046}"/>
    <hyperlink ref="M239" r:id="rId2637" tooltip="https://learn.microsoft.com/en-us/azure/governance/policy/concepts/effects" display="Training" xr:uid="{48B0456B-A9E8-4E2D-8910-ABB33746D632}"/>
    <hyperlink ref="L240" r:id="rId2638" tooltip="https://learn.microsoft.com/azure/governance/policy/how-to/guest-configuration-create" display="More info" xr:uid="{BA0F7011-014B-41AD-8499-5E4C873AF626}"/>
    <hyperlink ref="M240" r:id="rId2639" tooltip="https://learn.microsoft.com/learn/paths/implement-resource-mgmt-security/" display="Training" xr:uid="{71481BF1-4F6E-4464-B2CC-0631BE8C3451}"/>
    <hyperlink ref="L241" r:id="rId2640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641" tooltip="https://learn.microsoft.com/azure/update-manager/overview?tabs=azure-vms" display="Training" xr:uid="{1288C233-BB7D-476B-BD88-981233C6F771}"/>
    <hyperlink ref="L242" r:id="rId2642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643" tooltip="https://learn.microsoft.com/azure/update-manager/overview?tabs=azure-vms" display="Training" xr:uid="{89882F29-CA6B-459C-9227-C11152403D31}"/>
    <hyperlink ref="L243" r:id="rId2644" tooltip="https://learn.microsoft.com/azure/network-watcher/network-watcher-monitoring-overview" display="More info" xr:uid="{783096FF-79E8-4C57-9F93-CAEF7666B427}"/>
    <hyperlink ref="M243" r:id="rId2645" tooltip="https://learn.microsoft.com/learn/modules/configure-network-watcher/" display="Training" xr:uid="{D0C2B102-6296-433E-941E-E61E85DCAC5B}"/>
    <hyperlink ref="L244" r:id="rId2646" tooltip="https://learn.microsoft.com/azure/azure-monitor/logs/design-logs-deployment" display="More info" xr:uid="{DEEFD374-3224-4AF6-9A41-46FF0669C775}"/>
    <hyperlink ref="L245" r:id="rId2647" tooltip="https://learn.microsoft.com/azure/cloud-adoption-framework/ready/azure-setup-guide/monitoring-reporting?tabs=AzureMonitor" display="More info" xr:uid="{0FF29EF4-DEC8-49BF-8EA9-3799E81BD41C}"/>
    <hyperlink ref="L246" r:id="rId2648" tooltip="https://learn.microsoft.com/azure/azure-monitor/alerts/alerts-overview" display="More info" xr:uid="{9EB2D1CC-1ED6-4A96-90C4-CCF7993F2EDC}"/>
    <hyperlink ref="L247" r:id="rId2649" tooltip="https://learn.microsoft.com/azure/automation/how-to/region-mappings" display="More info" xr:uid="{1D87D17A-3627-474C-AD3E-56B5888CBFB4}"/>
    <hyperlink ref="L248" r:id="rId2650" tooltip="https://learn.microsoft.com/azure/governance/policy/concepts/guest-configuration" display="More info" xr:uid="{1FA088FB-E2C9-449E-B32A-459BFE57FCBB}"/>
    <hyperlink ref="L249" r:id="rId2651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652" tooltip="https://learn.microsoft.com/azure/site-recovery/site-recovery-overview" display="More info" xr:uid="{BE07905E-6C61-4653-93DA-843D0B536787}"/>
    <hyperlink ref="L251" r:id="rId2653" tooltip="https://learn.microsoft.com/azure/backup/backup-center-overview" display="More info" xr:uid="{98536D50-ED94-4F2F-999C-035D520FCB47}"/>
    <hyperlink ref="L252" r:id="rId2654" tooltip="https://learn.microsoft.com/azure/reliability/availability-zones-overview" display="More info" xr:uid="{DAF140FD-D25C-4EA8-951D-CA8DF71412C4}"/>
    <hyperlink ref="L253" r:id="rId2655" tooltip="https://learn.microsoft.com/azure/virtual-machines/availability" display="More info" xr:uid="{8B71F848-1AE3-4BBA-823E-903CD163C2FE}"/>
    <hyperlink ref="L254" r:id="rId2656" tooltip="https://learn.microsoft.com/azure/load-balancer/load-balancer-overview" display="More info" xr:uid="{BFAA0EB0-D867-4811-83BE-F56421C84652}"/>
    <hyperlink ref="L255" r:id="rId2657" tooltip="https://learn.microsoft.com/azure/key-vault/general/overview" display="More info" xr:uid="{BE8C0A60-B986-4DA1-BB2B-3688B7AD67D8}"/>
    <hyperlink ref="L256" r:id="rId2658" tooltip="https://learn.microsoft.com/azure/key-vault/general/overview-throttling" display="More info" xr:uid="{34B2553C-CB28-4185-8BAC-F03D9063ED4C}"/>
    <hyperlink ref="L257" r:id="rId2659" tooltip="https://learn.microsoft.com/azure/key-vault/general/best-practices" display="More info" xr:uid="{BA9FBE78-B9A8-4408-A20A-2EA72B2D6D09}"/>
    <hyperlink ref="L258" r:id="rId2660" tooltip="https://learn.microsoft.com/azure/key-vault/general/best-practices" display="More info" xr:uid="{1BA1B551-7918-48F6-A26F-D87810B988BA}"/>
    <hyperlink ref="L259" r:id="rId2661" tooltip="https://learn.microsoft.com/azure/key-vault/general/best-practices" display="More info" xr:uid="{86ED2D07-DC8D-4B72-9371-EF35EBBC0DF4}"/>
    <hyperlink ref="L260" r:id="rId2662" tooltip="https://learn.microsoft.com/azure/key-vault/general/best-practices" display="More info" xr:uid="{D86EBB3C-8596-4957-B902-6E6D8902E555}"/>
    <hyperlink ref="L261" r:id="rId2663" tooltip="https://learn.microsoft.com/azure/key-vault/general/best-practices" display="More info" xr:uid="{C42C67CB-86BA-47ED-BB5F-43584F54604D}"/>
    <hyperlink ref="L262" r:id="rId2664" tooltip="https://learn.microsoft.com/azure/key-vault/general/monitor-key-vault" display="More info" xr:uid="{4D43A048-38AB-45AA-96DD-24ECCCAA6A74}"/>
    <hyperlink ref="L263" r:id="rId2665" tooltip="https://learn.microsoft.com/azure/key-vault/general/best-practices" display="More info" xr:uid="{45B0427C-FEDF-4F25-875F-7880FC16BAC8}"/>
    <hyperlink ref="L264" r:id="rId2666" tooltip="https://learn.microsoft.com/azure/key-vault/general/best-practices" display="More info" xr:uid="{88538FD2-016A-44B1-9F00-D437E125ACF7}"/>
    <hyperlink ref="L265" r:id="rId2667" tooltip="https://learn.microsoft.com/azure/key-vault/general/best-practices" display="More info" xr:uid="{670966DC-682A-4FD9-8F25-517229200567}"/>
    <hyperlink ref="L266" r:id="rId2668" tooltip="https://learn.microsoft.com/en-us/industry/sovereignty/key-management" display="More info" xr:uid="{4448E9F4-BF84-4DC4-8222-8FF9191E9CC2}"/>
    <hyperlink ref="L267" r:id="rId2669" tooltip="https://learn.microsoft.com/azure/active-directory/reports-monitoring/overview-reports" display="More info" xr:uid="{E551B6B5-418A-4B61-97A3-F071B01C0BEE}"/>
    <hyperlink ref="L268" r:id="rId2670" tooltip="https://learn.microsoft.com/azure/defender-for-cloud/concept-cloud-security-posture-management" display="More info" xr:uid="{DB1234DC-CA92-435E-8BA0-E5C29F56F990}"/>
    <hyperlink ref="L269" r:id="rId2671" tooltip="https://learn.microsoft.com/azure/defender-for-cloud/plan-defender-for-servers-select-plan" display="More info" xr:uid="{F8836F04-C0C9-4F39-B58B-78A7BBFCD2D9}"/>
    <hyperlink ref="L270" r:id="rId2672" tooltip="https://www.microsoft.com/en-gb/security/business/solutions/cloud-workload-protection" display="More info" xr:uid="{5AAAAC9A-2B84-4211-AFF6-263CD2078307}"/>
    <hyperlink ref="L271" r:id="rId2673" tooltip="https://learn.microsoft.com/mem/configmgr/protect/deploy-use/endpoint-protection" display="More info" xr:uid="{29FE3010-94CA-4987-B46C-D216B7BD9F51}"/>
    <hyperlink ref="L272" r:id="rId2674" tooltip="https://learn.microsoft.com/azure/security-center/" display="More info" xr:uid="{816388E7-09B5-4B9C-A6AF-CD1D74C26291}"/>
    <hyperlink ref="L273" r:id="rId2675" tooltip="https://learn.microsoft.com/azure/azure-monitor/logs/design-logs-deployment" display="More info" xr:uid="{38318DA5-241B-487B-9A34-66602814132B}"/>
    <hyperlink ref="L274" r:id="rId2676" tooltip="https://learn.microsoft.com/en-us/industry/sovereignty/transparency-logs" display="More info" xr:uid="{CDF39B77-CBC4-4F0B-BEF4-B708E056394A}"/>
    <hyperlink ref="L275" r:id="rId2677" tooltip="https://learn.microsoft.com/en-us/azure/security/fundamentals/customer-lockbox-overview" display="More info" xr:uid="{65473C0F-D0E7-465D-8057-D3EB6746C7C3}"/>
    <hyperlink ref="L276" r:id="rId2678" tooltip="https://learn.microsoft.com/azure/storage/common/storage-require-secure-transfer" display="More info" xr:uid="{0EB846DD-C774-43ED-8AAD-8A2BEEE949BB}"/>
    <hyperlink ref="L277" r:id="rId2679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680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681" tooltip="https://learn.microsoft.com/azure/api-management/api-management-error-handling-policies" display="More info" xr:uid="{C714CBF5-42DB-436D-BEED-FBF2A6297F29}"/>
    <hyperlink ref="L280" r:id="rId2682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683" tooltip="https://learn.microsoft.com/azure/api-management/policy-fragments" display="More info" xr:uid="{B40B5061-1E3A-40BC-809F-315877300EB7}"/>
    <hyperlink ref="L282" r:id="rId2684" tooltip="https://learn.microsoft.com/azure/api-management/monetization-support" display="More info" xr:uid="{DD210039-90D6-4524-BF21-8E201943F0CD}"/>
    <hyperlink ref="L283" r:id="rId2685" location="resource-logs" tooltip="https://learn.microsoft.com/azure/api-management/api-management-howto-use-azure-monitor#resource-logs" display="More info" xr:uid="{6EA36582-8719-4675-8138-95D6023CFB8A}"/>
    <hyperlink ref="L284" r:id="rId2686" tooltip="https://learn.microsoft.com/azure/api-management/api-management-howto-app-insights" display="More info" xr:uid="{F039F0E6-1C54-442B-AF4C-A798A0F04966}"/>
    <hyperlink ref="L285" r:id="rId2687" tooltip="https://learn.microsoft.com/azure/api-management/api-management-howto-use-azure-monitor" display="More info" xr:uid="{6C1EE5C6-9C46-4B6A-A37B-91C878344AD2}"/>
    <hyperlink ref="L286" r:id="rId2688" location="api-management-limits" tooltip="https://learn.microsoft.com/azure/azure-resource-manager/management/azure-subscription-service-limits#api-management-limits" display="More info" xr:uid="{54007F1C-B8D9-41EA-B0AC-2D873A3DCDDE}"/>
    <hyperlink ref="L287" r:id="rId2689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690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691" tooltip="https://learn.microsoft.com/azure/api-management/api-management-howto-aad" display="More info" xr:uid="{2E8710FA-22FD-434B-B47A-2280002C86D7}"/>
    <hyperlink ref="L290" r:id="rId2692" tooltip="https://learn.microsoft.com/azure/api-management/api-management-howto-create-groups" display="More info" xr:uid="{066851B0-D803-4378-8548-DA2B366A94B6}"/>
    <hyperlink ref="L291" r:id="rId2693" tooltip="https://learn.microsoft.com/azure/api-management/backends" display="More info" xr:uid="{2DFE4705-5D14-423F-AB63-9999D5026ACA}"/>
    <hyperlink ref="L292" r:id="rId2694" tooltip="https://learn.microsoft.com/azure/api-management/api-management-howto-properties?tabs=azure-portal" display="More info" xr:uid="{07D78B40-88B5-43E0-AA81-F01FF47181B0}"/>
    <hyperlink ref="L293" r:id="rId2695" location="upgrade-and-scale" tooltip="https://learn.microsoft.com/azure/api-management/upgrade-and-scale#upgrade-and-scale" display="More info" xr:uid="{74D68249-0090-4DC6-9182-B7258BFE8925}"/>
    <hyperlink ref="L294" r:id="rId2696" tooltip="https://learn.microsoft.com/azure/api-management/api-management-howto-deploy-multi-region" display="More info" xr:uid="{54F8D2D1-4049-4874-8CCC-197341D4D009}"/>
    <hyperlink ref="L295" r:id="rId2697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698" tooltip="https://learn.microsoft.com/azure/api-management/high-availability" display="More info" xr:uid="{B2413444-719D-46ED-85FF-B317F23ED775}"/>
    <hyperlink ref="L297" r:id="rId2699" tooltip="https://learn.microsoft.com/en-us/azure/api-management/self-hosted-gateway-overview" display="More info" xr:uid="{22B7B1CE-2F3E-4AAA-8D2A-BE3C9A025C5E}"/>
    <hyperlink ref="L298" r:id="rId2700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701" tooltip="https://learn.microsoft.com/azure/api-management/api-management-howto-log-event-hubs" display="More info" xr:uid="{CECEA940-3986-469F-B1DE-006C739298A4}"/>
    <hyperlink ref="L300" r:id="rId2702" tooltip="https://learn.microsoft.com/azure/api-management/api-management-sample-flexible-throttling" display="More info" xr:uid="{BE813B41-EE82-4205-B7C3-8F925D47B523}"/>
    <hyperlink ref="M300" r:id="rId2703" tooltip="https://learn.microsoft.com/training/modules/protect-apis-on-api-management/" display="Training" xr:uid="{07EA9BED-A94D-41E3-A26D-F00125BC2632}"/>
    <hyperlink ref="L301" r:id="rId2704" tooltip="https://learn.microsoft.com/azure/api-management/api-management-howto-autoscale" display="More info" xr:uid="{3806A031-C1CD-4ECB-95EE-C1E966BF1303}"/>
    <hyperlink ref="L302" r:id="rId2705" tooltip="https://learn.microsoft.com/azure/api-management/api-management-howto-provision-self-hosted-gateway" display="More info" xr:uid="{A29442D3-1F91-4D42-AB31-2248169C474C}"/>
    <hyperlink ref="L303" r:id="rId2706" tooltip="https://learn.microsoft.com/azure/api-management/retry-policy" display="More info" xr:uid="{2BC3AC27-2EF1-4BF7-97D7-9699EC80B8CE}"/>
    <hyperlink ref="L304" r:id="rId2707" tooltip="https://learn.microsoft.com/azure/api-management/front-door-api-management" display="More info" xr:uid="{0C52BB72-606D-45C9-904F-1E6754021A64}"/>
    <hyperlink ref="L305" r:id="rId2708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709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710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711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712" tooltip="https://learn.microsoft.com/azure/api-management/automation-manage-api-management" display="More info" xr:uid="{747611CD-E160-467F-A785-B42F4F4ADCA6}"/>
    <hyperlink ref="L310" r:id="rId2713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714" tooltip="https://learn.microsoft.com/azure/api-management/visual-studio-code-tutorial" display="More info" xr:uid="{B6F3301C-D0E2-4EE7-B65E-C7DF7437000E}"/>
    <hyperlink ref="L312" r:id="rId2715" tooltip="https://learn.microsoft.com/azure/api-management/devops-api-development-templates" display="More info" xr:uid="{A496C56D-38CF-4AA1-9F87-74F3BDD16F51}"/>
    <hyperlink ref="L313" r:id="rId2716" tooltip="https://learn.microsoft.com/azure/api-management/api-management-howto-mutual-certificates-for-clients" display="More info" xr:uid="{75D7F13B-D454-4444-85FE-5BCD027F1219}"/>
    <hyperlink ref="L314" r:id="rId2717" tooltip="https://learn.microsoft.com/azure/api-management/api-management-howto-mutual-certificates" display="More info" xr:uid="{4C839B90-1240-46C4-AD1D-364EE09E4E10}"/>
    <hyperlink ref="L315" r:id="rId2718" tooltip="https://learn.microsoft.com/azure/api-management/mitigate-owasp-api-threats" display="More info" xr:uid="{9DDB98D8-DE55-4D62-86B8-4FACB93350FC}"/>
    <hyperlink ref="L316" r:id="rId2719" tooltip="https://learn.microsoft.com/azure/api-management/authorizations-overview" display="More info" xr:uid="{03C7A7DD-F071-4D4F-8AF3-D72A978E1BA7}"/>
    <hyperlink ref="L317" r:id="rId2720" tooltip="https://learn.microsoft.com/azure/api-management/api-management-howto-manage-protocols-ciphers" display="More info" xr:uid="{BAD570A3-82C1-4617-9B6F-F2DE3872F657}"/>
    <hyperlink ref="L318" r:id="rId2721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722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723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724" tooltip="https://learn.microsoft.com/azure/app-service/app-service-key-vault-references" display="More info" xr:uid="{4D850C92-ABC6-452E-A949-F9AAB6C537E1}"/>
    <hyperlink ref="L322" r:id="rId2725" tooltip="https://learn.microsoft.com/azure/app-service/app-service-key-vault-references" display="More info" xr:uid="{C1169258-4485-4EB6-A142-A87B85D53F55}"/>
    <hyperlink ref="L323" r:id="rId2726" tooltip="https://learn.microsoft.com/azure/app-service/configure-ssl-certificate" display="More info" xr:uid="{D876F96F-DAF4-4283-89FB-544C44DBC3A6}"/>
    <hyperlink ref="L324" r:id="rId2727" tooltip="https://learn.microsoft.com/azure/app-service/overview-hosting-plans" display="More info" xr:uid="{DE648FC9-127C-498F-981A-FB1442FC00AE}"/>
    <hyperlink ref="L325" r:id="rId2728" location="file-access" tooltip="https://learn.microsoft.com/azure/app-service/operating-system-functionality#file-access" display="More info" xr:uid="{4CCBF4B8-F41A-41F3-A048-2728FB47EE0F}"/>
    <hyperlink ref="L326" r:id="rId2729" tooltip="https://learn.microsoft.com/azure/app-service/overview-authentication-authorization" display="More info" xr:uid="{0B7099DF-2588-4EEC-96AC-A57A2073410E}"/>
    <hyperlink ref="L327" r:id="rId2730" tooltip="https://learn.microsoft.com/azure/app-service/deploy-best-practices" display="More info" xr:uid="{FA3BAA25-6D55-49DF-A808-4D35D9CE10E4}"/>
    <hyperlink ref="L328" r:id="rId2731" location="disable-basic-authentication" tooltip="https://learn.microsoft.com/azure/app-service/deploy-configure-credentials#disable-basic-authentication" display="More info" xr:uid="{43A2F9B7-BCC0-4A2A-B061-15F436F7157C}"/>
    <hyperlink ref="L329" r:id="rId2732" tooltip="https://learn.microsoft.com/azure/app-service/overview-managed-identity?tabs=portal%2Chttp" display="More info" xr:uid="{69C13B73-7143-4F5B-BE74-F249AD6BEF1F}"/>
    <hyperlink ref="L330" r:id="rId2733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734" tooltip="https://learn.microsoft.com/azure/app-service/troubleshoot-diagnostic-logs" display="More info" xr:uid="{EA4930E6-A331-4D3C-A453-40614B9145A7}"/>
    <hyperlink ref="L332" r:id="rId2735" tooltip="https://learn.microsoft.com/azure/azure-monitor/essentials/activity-log" display="More info" xr:uid="{5361DD49-7989-4AA6-ACD1-1C9E09E17DDD}"/>
    <hyperlink ref="L333" r:id="rId2736" tooltip="https://learn.microsoft.com/azure/app-service/overview-vnet-integration" display="More info" xr:uid="{32E3F45E-AD42-4EC4-A297-37B9CFC588E7}"/>
    <hyperlink ref="L334" r:id="rId2737" tooltip="https://learn.microsoft.com/azure/app-service/networking/nat-gateway-integration" display="More info" xr:uid="{957C72FC-B735-4A15-8C65-AC26AF28F24D}"/>
    <hyperlink ref="L335" r:id="rId2738" location="access-restrictions" tooltip="https://learn.microsoft.com/azure/app-service/networking-features#access-restrictions" display="More info" xr:uid="{8D01E79B-8D13-44D7-90EA-7BDEC27B69D8}"/>
    <hyperlink ref="L336" r:id="rId2739" tooltip="https://learn.microsoft.com/azure/app-service/networking/app-gateway-with-service-endpoints" display="More info" xr:uid="{BF46F613-487C-4CDF-9D12-2C9F339CD810}"/>
    <hyperlink ref="L337" r:id="rId2740" location="access-restrictions" tooltip="https://learn.microsoft.com/azure/app-service/networking-features#access-restrictions" display="More info" xr:uid="{7BBF81BE-7962-4998-B4CB-A9951949DAE4}"/>
    <hyperlink ref="L338" r:id="rId2741" location="enforce-tls-versions" tooltip="https://learn.microsoft.com/azure/app-service/configure-ssl-bindings#enforce-tls-versions" display="More info" xr:uid="{19509986-7091-46AE-A405-2ED4B731906A}"/>
    <hyperlink ref="L339" r:id="rId2742" location="enforce-https" tooltip="https://learn.microsoft.com/azure/app-service/configure-ssl-bindings#enforce-https" display="More info" xr:uid="{68070C6B-83B1-4AD3-8EB3-77F2A939E150}"/>
    <hyperlink ref="L340" r:id="rId2743" tooltip="https://learn.microsoft.com/azure/app-service/app-service-web-tutorial-rest-api" display="More info" xr:uid="{F852E42C-11AB-4CEF-B1CA-09E092EA0407}"/>
    <hyperlink ref="L341" r:id="rId2744" location="configure-general-settings" tooltip="https://learn.microsoft.com/azure/app-service/configure-common#configure-general-settings" display="More info" xr:uid="{12A8AAD8-E903-4297-AEA4-BD8461D0D6C3}"/>
    <hyperlink ref="L342" r:id="rId2745" tooltip="https://learn.microsoft.com/azure/defender-for-cloud/defender-for-app-service-introduction" display="More info" xr:uid="{36DAC5EC-05F3-4E82-96E0-C86BD8A6B43A}"/>
    <hyperlink ref="L343" r:id="rId2746" tooltip="https://learn.microsoft.com/azure/ddos-protection/ddos-protection-overview" display="More info" xr:uid="{DF329433-A283-463D-BB3E-6ED8449C7960}"/>
    <hyperlink ref="L344" r:id="rId2747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748" tooltip="https://learn.microsoft.com/azure/security/fundamentals/pen-testing" display="More info" xr:uid="{BFDBF430-B916-4DE7-A0EF-BD4D75B64B79}"/>
    <hyperlink ref="L346" r:id="rId2749" tooltip="https://learn.microsoft.com/azure/architecture/solution-ideas/articles/devsecops-in-azure" display="More info" xr:uid="{555351EC-A173-401B-A35B-AA383D356099}"/>
    <hyperlink ref="L347" r:id="rId2750" tooltip="https://learn.microsoft.com/azure/app-service/overview-patch-os-runtime" display="More info" xr:uid="{7C25F5E4-F277-469C-A0E7-B1479B3EC2A2}"/>
    <hyperlink ref="L348" r:id="rId2751" tooltip="https://learn.microsoft.com/azure/service-bus-messaging/configure-customer-managed-key" display="More info" xr:uid="{942DC0FD-9C12-4C35-B136-5067EE94CF5D}"/>
    <hyperlink ref="M348" r:id="rId2752" tooltip="https://learn.microsoft.com/learn/modules/plan-implement-administer-conditional-access/" display="Training" xr:uid="{32C85477-ED62-48F2-84F2-D2DF343E0ECD}"/>
    <hyperlink ref="L349" r:id="rId2753" tooltip="https://learn.microsoft.com/azure/service-bus-messaging/transport-layer-security-enforce-minimum-version" display="More info" xr:uid="{20E0E8F9-A20D-428E-BEED-EFBDE312F0B7}"/>
    <hyperlink ref="M349" r:id="rId2754" tooltip="https://learn.microsoft.com/learn/modules/secure-aad-users-with-mfa/" display="Training" xr:uid="{4F9B0435-6B5F-4D09-9100-72B30946E544}"/>
    <hyperlink ref="L350" r:id="rId2755" location="shared-access-authorization-policies" tooltip="https://learn.microsoft.com/azure/service-bus-messaging/service-bus-sas#shared-access-authorization-policies" display="More info" xr:uid="{0AFA9E73-48D1-4D0E-A0DC-9D0292639595}"/>
    <hyperlink ref="M350" r:id="rId2756" tooltip="https://learn.microsoft.com/learn/paths/azure-administrator-manage-identities-governance/" display="Training" xr:uid="{B7C1C750-5C43-438C-A0E5-AC6EEF1AE5C5}"/>
    <hyperlink ref="L351" r:id="rId2757" tooltip="https://learn.microsoft.com/azure/service-bus-messaging/service-bus-managed-service-identity" display="More info" xr:uid="{12D56109-019C-4995-A61A-34EA63E43AD4}"/>
    <hyperlink ref="M351" r:id="rId2758" tooltip="https://learn.microsoft.com/learn/modules/azure-ad-privileged-identity-management/" display="Training" xr:uid="{E6DF4EF2-DE49-494C-AD4C-67F5F785C52D}"/>
    <hyperlink ref="L352" r:id="rId2759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760" tooltip="https://learn.microsoft.com/learn/modules/explore-basic-services-identity-types/" display="Training" xr:uid="{E36B5FBE-1316-46E6-9EB9-00E9B7F5F1FE}"/>
    <hyperlink ref="L353" r:id="rId2761" tooltip="https://learn.microsoft.com/azure/service-bus-messaging/monitor-service-bus-reference" display="More info" xr:uid="{C289EC6D-F4B7-49E3-9204-704166697873}"/>
    <hyperlink ref="M353" r:id="rId2762" tooltip="https://learn.microsoft.com/learn/paths/manage-identity-and-access/" display="Training" xr:uid="{7BAAA752-6A3A-48C6-8AA6-44E2DD0C0B43}"/>
    <hyperlink ref="L354" r:id="rId2763" tooltip="https://learn.microsoft.com/azure/service-bus-messaging/private-link-service" display="More info" xr:uid="{BAC19655-B202-4ECC-9C55-A854B93C0532}"/>
    <hyperlink ref="M354" r:id="rId2764" tooltip="https://learn.microsoft.com/learn/modules/azure-ad-privileged-identity-management/" display="Training" xr:uid="{6D9A1225-1E82-403D-9865-4605932B545D}"/>
    <hyperlink ref="L355" r:id="rId2765" tooltip="https://learn.microsoft.com/azure/service-bus-messaging/service-bus-ip-filtering" display="More info" xr:uid="{41ACDBED-90AE-48DF-8410-1B1E89EA6075}"/>
    <hyperlink ref="M355" r:id="rId2766" tooltip="https://learn.microsoft.com/learn/paths/implement-resource-mgmt-security/" display="Training" xr:uid="{BDFD19A0-729D-4BFC-9C02-B9C1F782AE54}"/>
    <hyperlink ref="L366" r:id="rId2767" tooltip="https://github.com/Azure/AzureCAT-AVS/tree/main/networking" display="More info" xr:uid="{AC501C80-2714-4833-9621-F6A61A0CF870}"/>
    <hyperlink ref="L448" r:id="rId2768" location="how-application-proxy-works" tooltip="https://learn.microsoft.com/azure/active-directory/app-proxy/application-proxy#how-application-proxy-works" display="More info" xr:uid="{17F4D18E-6079-4E44-8CDA-E502B12A7773}"/>
    <hyperlink ref="M448" r:id="rId2769" tooltip="https://learn.microsoft.com/learn/modules/configure-azure-ad-application-proxy/" display="Training" xr:uid="{754C76D4-E732-460E-B26A-9578B1FD81CD}"/>
    <hyperlink ref="L449" r:id="rId2770" location="how-application-proxy-works" tooltip="https://learn.microsoft.com/azure/active-directory/app-proxy/application-proxy#how-application-proxy-works" display="More info" xr:uid="{177E49BF-32A3-466A-965A-23089F484AB2}"/>
    <hyperlink ref="M449" r:id="rId2771" tooltip="https://learn.microsoft.com/learn/paths/implement-applications-external-access-azure-ad/" display="Training" xr:uid="{60345D88-25C0-47C6-BE9F-9839B2777D73}"/>
    <hyperlink ref="L453" r:id="rId2772" tooltip="https://learn.microsoft.com/azure/web-application-firewall/afds/waf-front-door-policy-settings" display="More info" xr:uid="{F501EC89-AFD8-45D6-A855-2B3494B373BF}"/>
    <hyperlink ref="L454" r:id="rId2773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774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775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776" location="select-good-health-probe-endpoints" tooltip="https://learn.microsoft.com/azure/frontdoor/best-practices#select-good-health-probe-endpoints" display="More info" xr:uid="{4FA8C6A3-2D52-47A9-805B-25B7FB1E3FBC}"/>
    <hyperlink ref="L458" r:id="rId2777" location="use-head-health-probes" tooltip="https://learn.microsoft.com/azure/frontdoor/best-practices#use-head-health-probes" display="More info" xr:uid="{8AAB6463-9CF8-4D53-9742-3013235354FA}"/>
    <hyperlink ref="L459" r:id="rId2778" location="outbound-connectivity" tooltip="https://learn.microsoft.com/azure/nat-gateway/nat-overview#outbound-connectivity" display="More info" xr:uid="{044CFACA-CC34-4B5B-BFFD-374F45488106}"/>
    <hyperlink ref="L460" r:id="rId2779" location="use-managed-tls-certificates" tooltip="https://learn.microsoft.com/azure/frontdoor/best-practices#use-managed-tls-certificates" display="More info" xr:uid="{5AC7A1CE-BF1E-4CBE-8000-706CEE59839A}"/>
    <hyperlink ref="L461" r:id="rId2780" tooltip="https://learn.microsoft.com/azure/spring-apps/concepts-blue-green-deployment-strategies" display="More info" xr:uid="{FC391B91-08AF-46A9-8BFD-0907E095050A}"/>
    <hyperlink ref="L462" r:id="rId2781" tooltip="https://learn.microsoft.com/azure/architecture/web-apps/spring-apps/architectures/spring-apps-multi-region" display="More info" xr:uid="{A596945E-735E-4253-A027-4FC507811199}"/>
    <hyperlink ref="L463" r:id="rId2782" tooltip="https://learn.microsoft.com/azure/reliability/reliability-spring-apps" display="More info" xr:uid="{294B6AE6-ED0B-4911-8B69-FE62D13D7BDC}"/>
    <hyperlink ref="L464" r:id="rId2783" tooltip="https://learn.microsoft.com/azure/spring-apps/concept-understand-app-and-deployment" display="More info" xr:uid="{ECCBDEC4-BA07-4F80-8ED5-B5C69AD08DDF}"/>
    <hyperlink ref="L465" r:id="rId2784" tooltip="https://learn.microsoft.com/azure/spring-apps/diagnostic-services" display="More info" xr:uid="{9A6B5A2E-3B47-497B-B9FD-829222265825}"/>
    <hyperlink ref="L466" r:id="rId2785" tooltip="https://learn.microsoft.com/azure/spring-apps/how-to-configure-enterprise-spring-cloud-gateway" display="More info" xr:uid="{40BEACE3-B012-4725-8B59-50605072FE33}"/>
    <hyperlink ref="L467" r:id="rId2786" tooltip="https://learn.microsoft.com/azure/spring-apps/how-to-setup-autoscale" display="More info" xr:uid="{71AB67AD-CD4D-4C63-BD71-B80061F6445B}"/>
    <hyperlink ref="L468" r:id="rId2787" tooltip="https://learn.microsoft.com/azure/spring-apps/overview" display="More info" xr:uid="{729199EF-A7D6-4609-823B-0DD6A0652F54}"/>
    <hyperlink ref="L469" r:id="rId2788" tooltip="https://learn.microsoft.com/security/benchmark/azure/baselines/storage-security-baseline" display="More info" xr:uid="{EBD7AB43-4EC4-4AED-A5CF-582EC81FE6C5}"/>
    <hyperlink ref="L470" r:id="rId2789" tooltip="https://learn.microsoft.com/azure/storage/common/storage-private-endpoints" display="More info" xr:uid="{2F321B7F-5AA8-48B7-AE36-2D9B13F4EA60}"/>
    <hyperlink ref="L471" r:id="rId2790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791" tooltip="https://learn.microsoft.com/azure/storage/common/azure-defender-storage-configure" display="More info" xr:uid="{9E9D34EB-0A0F-4C93-A57D-32364288F66D}"/>
    <hyperlink ref="L473" r:id="rId2792" tooltip="https://learn.microsoft.com/azure/storage/blobs/soft-delete-blob-overview" display="More info" xr:uid="{EEFF7F68-6D27-44CE-99CB-2CDB351512F8}"/>
    <hyperlink ref="L474" r:id="rId2793" tooltip="https://learn.microsoft.com/azure/storage/blobs/soft-delete-blob-enable" display="More info" xr:uid="{93B40DDE-3C42-42EB-BD41-2983602F8D81}"/>
    <hyperlink ref="L475" r:id="rId2794" tooltip="https://learn.microsoft.com/azure/storage/blobs/soft-delete-container-overview" display="More info" xr:uid="{BFF2AC53-66B6-44CF-830A-B8E06E578D00}"/>
    <hyperlink ref="L476" r:id="rId2795" tooltip="https://learn.microsoft.com/azure/storage/blobs/soft-delete-container-enable" display="More info" xr:uid="{9CB37EA4-78D0-4200-ABB7-C8AC903CF3AD}"/>
    <hyperlink ref="L477" r:id="rId2796" tooltip="https://learn.microsoft.com/azure/storage/common/lock-account-resource" display="More info" xr:uid="{37A71F56-27BE-4C0E-B162-98CBD139EA17}"/>
    <hyperlink ref="L478" r:id="rId2797" tooltip="https://learn.microsoft.com/azure/storage/blobs/immutable-storage-overview" display="More info" xr:uid="{0511E057-BE8A-40BB-8617-94861E4ED2C1}"/>
    <hyperlink ref="L479" r:id="rId2798" tooltip="https://learn.microsoft.com/azure/storage/common/storage-require-secure-transfer" display="More info" xr:uid="{55196933-43EA-4B12-8BB7-440337F327F1}"/>
    <hyperlink ref="L480" r:id="rId2799" tooltip="https://learn.microsoft.com/azure/storage/blobs/storage-custom-domain-name" display="More info" xr:uid="{9D94C936-82B6-4BC8-804C-245B6F1CBBDD}"/>
    <hyperlink ref="L481" r:id="rId2800" tooltip="https://learn.microsoft.com/azure/storage/common/storage-sas-overview" display="More info" xr:uid="{4C9D3773-842A-4B6C-B82B-9E39D861C09C}"/>
    <hyperlink ref="L482" r:id="rId2801" tooltip="https://learn.microsoft.com/azure/storage/common/authorize-data-access" display="More info" xr:uid="{70226DD1-9D7E-44F7-B82F-B5795D075098}"/>
    <hyperlink ref="L484" r:id="rId2802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803" tooltip="https://learn.microsoft.com/rest/api/storageservices/authorize-with-shared-key" display="More info" xr:uid="{93526A47-A31A-4C73-87EA-CC19F6AE5DD6}"/>
    <hyperlink ref="L486" r:id="rId2804" location="audit-account-activity" tooltip="https://learn.microsoft.com/azure/storage/blobs/blob-storage-monitoring-scenarios#audit-account-activity" display="More info" xr:uid="{BDB08D98-E71A-40D5-83E6-55BC2E1510CB}"/>
    <hyperlink ref="L487" r:id="rId2805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806" tooltip="https://learn.microsoft.com/azure/storage/common/sas-expiration-policy" display="More info" xr:uid="{E888CA40-E841-4767-9C28-4FF352B09FC0}"/>
    <hyperlink ref="L489" r:id="rId2807" tooltip="https://learn.microsoft.com/rest/api/storageservices/define-stored-access-policy" display="More info" xr:uid="{2A560467-9801-4C8D-B937-7AAAED2C57E7}"/>
    <hyperlink ref="L490" r:id="rId2808" tooltip="https://microsoft.github.io/code-with-engineering-playbook/continuous-integration/dev-sec-ops/secret-management/recipes/detect-secrets-ado/" display="More info" xr:uid="{BEE93C76-D781-4FC8-907F-8C847D4FEA96}"/>
    <hyperlink ref="L491" r:id="rId2809" tooltip="https://learn.microsoft.com/azure/architecture/framework/security/design-storage-keys" display="More info" xr:uid="{1D6B8BE3-0C60-4AB8-894C-7C50690F49DD}"/>
    <hyperlink ref="L492" r:id="rId2810" tooltip="https://learn.microsoft.com/rest/api/storageservices/delegate-access-with-shared-access-signature" display="More info" xr:uid="{80CCF6A7-9E88-4C7D-9379-34AC0EDD7079}"/>
    <hyperlink ref="L493" r:id="rId2811" tooltip="https://learn.microsoft.com/rest/api/storageservices/delegate-access-with-shared-access-signature" display="More info" xr:uid="{6581CABB-A1F4-4167-906B-E6A3AFDF1B1A}"/>
    <hyperlink ref="L494" r:id="rId2812" tooltip="https://learn.microsoft.com/rest/api/storageservices/create-account-sas" display="More info" xr:uid="{B815F179-53BF-448B-9316-A37FBE9F366A}"/>
    <hyperlink ref="L496" r:id="rId2813" location="sftp-permission-model" tooltip="https://learn.microsoft.com/azure/storage/blobs/secure-file-transfer-protocol-support#sftp-permission-model" display="More info" xr:uid="{B2B71648-41E9-4E19-9185-62D0768E6487}"/>
    <hyperlink ref="L497" r:id="rId2814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815" tooltip="https://learn.microsoft.com/rest/api/storageservices/cross-origin-resource-sharing--cors--support-for-the-azure-storage-services" display="More info" xr:uid="{79B22921-A3CF-4E30-8ED1-D321EB0AA0D8}"/>
    <hyperlink ref="L499" r:id="rId2816" tooltip="https://learn.microsoft.com/azure/storage/common/storage-service-encryption" display="More info" xr:uid="{FC20D671-E6E0-4B68-9780-A2614A7B78E4}"/>
    <hyperlink ref="L500" r:id="rId2817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818" tooltip="https://learn.microsoft.com/azure/storage/blobs/encryption-customer-provided-keys" display="More info" xr:uid="{EDBBBDCB-F79F-483B-B198-262919D5AC6C}"/>
    <hyperlink ref="L502" r:id="rId2819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820" tooltip="https://learn.microsoft.com/azure/event-hubs/configure-customer-managed-key" display="More info" xr:uid="{CC57E5C5-1A1A-4052-AC53-D77E4C61A251}"/>
    <hyperlink ref="M503" r:id="rId2821" tooltip="https://learn.microsoft.com/learn/modules/plan-implement-administer-conditional-access/" display="Training" xr:uid="{B2FC28D1-07BC-424E-88EB-59441963BC73}"/>
    <hyperlink ref="L504" r:id="rId2822" tooltip="https://learn.microsoft.com/azure/event-hubs/transport-layer-security-configure-minimum-version" display="More info" xr:uid="{D1EEE396-03F4-4E45-9BC0-49D28B4074B1}"/>
    <hyperlink ref="M504" r:id="rId2823" tooltip="https://learn.microsoft.com/learn/modules/secure-aad-users-with-mfa/" display="Training" xr:uid="{0A365DD6-BA20-43B4-AEF6-03C330E08995}"/>
    <hyperlink ref="L505" r:id="rId2824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825" tooltip="https://learn.microsoft.com/learn/paths/azure-administrator-manage-identities-governance/" display="Training" xr:uid="{C3BBABFE-8C73-433D-8987-A5BA20D69CDC}"/>
    <hyperlink ref="L506" r:id="rId2826" tooltip="https://learn.microsoft.com/azure/event-hubs/authenticate-managed-identity?tabs=latest" display="More info" xr:uid="{84C2CCA4-C6CC-45DD-A215-8FCCA6308DE1}"/>
    <hyperlink ref="M506" r:id="rId2827" tooltip="https://learn.microsoft.com/learn/modules/azure-ad-privileged-identity-management/" display="Training" xr:uid="{0A4F3AF3-D313-4C41-B8A5-30C13B070E0E}"/>
    <hyperlink ref="L507" r:id="rId2828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829" tooltip="https://learn.microsoft.com/learn/modules/explore-basic-services-identity-types/" display="Training" xr:uid="{130013EB-90C9-4D6C-93AE-5A3D02C4BFD6}"/>
    <hyperlink ref="L508" r:id="rId2830" tooltip="https://learn.microsoft.com/azure/event-hubs/monitor-event-hubs-reference" display="More info" xr:uid="{2D6E2C6A-7A54-4287-8A4A-0D18CB9FFB36}"/>
    <hyperlink ref="M508" r:id="rId2831" tooltip="https://learn.microsoft.com/learn/paths/manage-identity-and-access/" display="Training" xr:uid="{802FE105-D840-4479-9E0E-BAE51049A9E7}"/>
    <hyperlink ref="L509" r:id="rId2832" tooltip="https://learn.microsoft.com/azure/event-hubs/private-link-service" display="More info" xr:uid="{D892D0C6-8CDC-4F43-8B5D-05F34E0A07D5}"/>
    <hyperlink ref="M509" r:id="rId2833" tooltip="https://learn.microsoft.com/learn/modules/azure-ad-privileged-identity-management/" display="Training" xr:uid="{49B6467F-DFB7-475B-84B2-CF1B65DC4116}"/>
    <hyperlink ref="L510" r:id="rId2834" tooltip="https://learn.microsoft.com/azure/event-hubs/event-hubs-ip-filtering" display="More info" xr:uid="{2AAF7F96-DC99-48DD-9550-32122EA9A93F}"/>
    <hyperlink ref="M510" r:id="rId2835" tooltip="https://learn.microsoft.com/learn/paths/implement-resource-mgmt-security/" display="Training" xr:uid="{770B1808-12D4-4637-B986-A54AD1C482DC}"/>
    <hyperlink ref="L511" r:id="rId2836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837" tooltip="https://learn.microsoft.com/azure/application-gateway/overview-v2" display="More info" xr:uid="{61AFEE09-7EA2-4BDD-92B1-6A3431ECCA30}"/>
    <hyperlink ref="M512" r:id="rId2838" tooltip="https://learn.microsoft.com/learn/paths/secure-application-delivery/" display="Training" xr:uid="{063F4FB5-33AA-4A2E-8C51-520F1DED66E1}"/>
    <hyperlink ref="L513" r:id="rId2839" tooltip="https://learn.microsoft.com/azure/load-balancer/load-balancer-overview" display="More info" xr:uid="{ECD8336E-E577-4F10-B8F4-B5A96369590F}"/>
    <hyperlink ref="L514" r:id="rId2840" tooltip="https://learn.microsoft.com/azure/load-balancer/load-balancer-standard-availability-zones" display="More info" xr:uid="{636E572B-4507-4C36-B64A-A2176DBDFD66}"/>
    <hyperlink ref="L515" r:id="rId2841" location="size-of-the-subnet" tooltip="https://learn.microsoft.com/azure/application-gateway/configuration-infrastructure#size-of-the-subnet" display="More info" xr:uid="{BAB4EAB7-C4DB-43AB-B206-DC49CF2613AD}"/>
    <hyperlink ref="M515" r:id="rId2842" tooltip="https://learn.microsoft.com/learn/paths/secure-application-delivery/" display="Training" xr:uid="{98AC5E9A-1716-4E6D-B63D-D5F8413109BC}"/>
    <hyperlink ref="L516" r:id="rId2843" tooltip="https://learn.microsoft.com/azure/web-application-firewall/ag/ag-overview" display="More info" xr:uid="{DF2DC0B7-B6BE-40E7-97AE-14FEA5307233}"/>
    <hyperlink ref="M516" r:id="rId2844" tooltip="https://learn.microsoft.com/learn/paths/secure-application-delivery/" display="Training" xr:uid="{2F95AF7D-781A-4765-B65E-08AC9F5A8691}"/>
    <hyperlink ref="L517" r:id="rId2845" tooltip="https://learn.microsoft.com/azure/web-application-firewall/ag/ag-overview" display="More info" xr:uid="{E4443779-6654-4BC6-9FA1-F1EA9245FF62}"/>
    <hyperlink ref="M517" r:id="rId2846" tooltip="https://learn.microsoft.com/learn/paths/secure-networking-infrastructure/" display="Training" xr:uid="{E30E9E70-C382-47A4-9E92-08979BFD6069}"/>
    <hyperlink ref="L518" r:id="rId2847" tooltip="https://learn.microsoft.com/azure/application-gateway/application-gateway-autoscaling-zone-redundant" display="More info" xr:uid="{E6C3A656-5115-498F-96D3-65BB54A69A32}"/>
    <hyperlink ref="M518" r:id="rId2848" tooltip="https://learn.microsoft.com/learn/paths/secure-application-delivery/" display="Training" xr:uid="{43739BF6-849C-4B1E-B291-E8ACFEC6AF39}"/>
    <hyperlink ref="L519" r:id="rId2849" tooltip="https://learn.microsoft.com/azure/reliability/migrate-app-gateway-v2" display="More info" xr:uid="{90025005-0D88-42AB-A63D-2F7669A21893}"/>
    <hyperlink ref="M519" r:id="rId2850" tooltip="https://learn.microsoft.com/learn/paths/secure-application-delivery/" display="Training" xr:uid="{3CEC7823-35E8-46AE-BEA1-9C0F5FCEFF5A}"/>
    <hyperlink ref="L520" r:id="rId2851" tooltip="https://learn.microsoft.com/azure/web-application-firewall/ag/ag-overview" display="More info" xr:uid="{E2C21288-8DD0-471F-8A01-08120549AD7B}"/>
    <hyperlink ref="M520" r:id="rId2852" tooltip="https://learn.microsoft.com/learn/paths/secure-networking-infrastructure/" display="Training" xr:uid="{E8F10CB4-A65A-4ED7-8E1E-03004A6AC771}"/>
    <hyperlink ref="L521" r:id="rId2853" tooltip="https://learn.microsoft.com/azure/ddos-protection/ddos-protection-overview" display="More info" xr:uid="{401B17FC-4F8D-4098-9F5D-7E8266305D11}"/>
    <hyperlink ref="M521" r:id="rId2854" tooltip="https://learn.microsoft.com/learn/paths/secure-networking-infrastructure/" display="Training" xr:uid="{3AE5D015-9140-42A0-AFD3-4649CE7690EB}"/>
    <hyperlink ref="L522" r:id="rId2855" tooltip="https://learn.microsoft.com/azure/web-application-firewall/ag/ag-overview" display="More info" xr:uid="{0427BADD-9BDD-4AD7-B061-4F649860D9FB}"/>
    <hyperlink ref="M522" r:id="rId2856" tooltip="https://learn.microsoft.com/learn/paths/secure-networking-infrastructure/" display="Training" xr:uid="{68A21F89-EB30-4010-B80B-C476003ECD0F}"/>
    <hyperlink ref="L523" r:id="rId2857" location="how-application-proxy-works" tooltip="https://learn.microsoft.com/azure/active-directory/app-proxy/application-proxy#how-application-proxy-works" display="More info" xr:uid="{EFCE279F-4221-4D20-8CC6-965F435D54FD}"/>
    <hyperlink ref="M523" r:id="rId2858" tooltip="https://learn.microsoft.com/learn/modules/configure-azure-ad-application-proxy/" display="Training" xr:uid="{BD20625A-97AD-4E9B-9869-5DABC89992E8}"/>
    <hyperlink ref="L524" r:id="rId2859" location="how-application-proxy-works" tooltip="https://learn.microsoft.com/azure/active-directory/app-proxy/application-proxy#how-application-proxy-works" display="More info" xr:uid="{6EE8945A-BE92-4C37-B67D-9918ED242A28}"/>
    <hyperlink ref="M524" r:id="rId2860" tooltip="https://learn.microsoft.com/learn/paths/implement-applications-external-access-azure-ad/" display="Training" xr:uid="{63E0FA05-500D-493B-A047-AD1B9FE5CBA6}"/>
    <hyperlink ref="L525" r:id="rId2861" tooltip="https://learn.microsoft.com/azure/web-application-firewall/afds/waf-front-door-policy-settings" display="More info" xr:uid="{1D1B4294-E878-481C-99E7-878B7BBCE843}"/>
    <hyperlink ref="L526" r:id="rId2862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863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864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865" location="select-good-health-probe-endpoints" tooltip="https://learn.microsoft.com/azure/frontdoor/best-practices#select-good-health-probe-endpoints" display="More info" xr:uid="{2CE276BB-2DFC-4917-89F9-2969B85D8921}"/>
    <hyperlink ref="L530" r:id="rId2866" location="use-head-health-probes" tooltip="https://learn.microsoft.com/azure/frontdoor/best-practices#use-head-health-probes" display="More info" xr:uid="{0C4B0FAD-7553-48D7-B9E3-ECC197FA75F7}"/>
    <hyperlink ref="L531" r:id="rId2867" location="outbound-connectivity" tooltip="https://learn.microsoft.com/azure/nat-gateway/nat-overview#outbound-connectivity" display="More info" xr:uid="{CE895A5F-D6A3-4852-8A85-B866E80A71C0}"/>
    <hyperlink ref="L532" r:id="rId2868" location="use-managed-tls-certificates" tooltip="https://learn.microsoft.com/azure/frontdoor/best-practices#use-managed-tls-certificates" display="More info" xr:uid="{E5F2F555-1D9F-49B0-8153-CF7F6292AF15}"/>
    <hyperlink ref="L533" r:id="rId2869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870" location="use-end-to-end-tls" tooltip="https://learn.microsoft.com/azure/frontdoor/best-practices#use-end-to-end-tls" display="More info" xr:uid="{9F830F81-C766-4C0F-83DA-5EC6E1FA7B72}"/>
    <hyperlink ref="L535" r:id="rId2871" location="use-http-to-https-redirection" tooltip="https://learn.microsoft.com/azure/frontdoor/best-practices#use-http-to-https-redirection" display="More info" xr:uid="{DE4D9D88-09F5-4AD0-A308-CD2062DC7FA2}"/>
    <hyperlink ref="L536" r:id="rId2872" location="enable-the-waf" tooltip="https://learn.microsoft.com/azure/frontdoor/best-practices#enable-the-waf" display="More info" xr:uid="{A9C721EC-F5F1-4B73-B741-13E015E50EB8}"/>
    <hyperlink ref="L537" r:id="rId2873" location="tune-your-waf" tooltip="https://learn.microsoft.com/azure/web-application-firewall/afds/waf-front-door-best-practices#tune-your-waf" display="More info" xr:uid="{F8C1DF93-8886-4852-9BFD-1D34FA06303D}"/>
    <hyperlink ref="L538" r:id="rId2874" location="use-prevention-mode" tooltip="https://learn.microsoft.com/azure/web-application-firewall/afds/waf-front-door-best-practices#use-prevention-mode" display="More info" xr:uid="{8EE03F56-005A-4532-AC1F-07536249F091}"/>
    <hyperlink ref="L539" r:id="rId2875" location="enable-default-rule-sets" tooltip="https://learn.microsoft.com/azure/web-application-firewall/afds/waf-front-door-best-practices#enable-default-rule-sets" display="More info" xr:uid="{5C9F547C-D102-49E6-AAEF-64F5B456C693}"/>
    <hyperlink ref="L540" r:id="rId2876" location="enable-bot-management-rules" tooltip="https://learn.microsoft.com/azure/web-application-firewall/afds/waf-front-door-best-practices#enable-bot-management-rules" display="More info" xr:uid="{FB5A6A9E-257F-4C36-84BC-D2C98A671C69}"/>
    <hyperlink ref="L541" r:id="rId2877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878" location="add-rate-limiting" tooltip="https://learn.microsoft.com/azure/web-application-firewall/afds/waf-front-door-best-practices#add-rate-limiting" display="More info" xr:uid="{44BB28B9-1F44-4B49-8DB9-A537401B1773}"/>
    <hyperlink ref="L543" r:id="rId2879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880" location="geo-filter-traffic" tooltip="https://learn.microsoft.com/azure/web-application-firewall/afds/waf-front-door-best-practices#geo-filter-traffic" display="More info" xr:uid="{01C46562-4E6D-4828-A898-9BA083CABC30}"/>
    <hyperlink ref="L545" r:id="rId2881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882" tooltip="https://learn.microsoft.com/azure/azure-cache-for-redis/cache-how-to-zone-redundancy" display="More info" xr:uid="{92FAB1D0-4953-499E-92F5-BDBCC2F071EF}"/>
    <hyperlink ref="L547" r:id="rId2883" tooltip="https://learn.microsoft.com/azure/azure-cache-for-redis/cache-how-to-premium-persistence?tabs=premium" display="More info" xr:uid="{F0BC5416-07C9-47B3-BAF6-6F73A6B8708F}"/>
    <hyperlink ref="L548" r:id="rId2884" tooltip="https://learn.microsoft.com/azure/azure-cache-for-redis/cache-how-to-premium-persistence?tabs=premium" display="More info" xr:uid="{7F2FA7AC-67B8-4800-B7EE-B6646BD4CF84}"/>
    <hyperlink ref="L549" r:id="rId2885" tooltip="https://learn.microsoft.com/azure/azure-cache-for-redis/cache-how-to-geo-replication" display="More info" xr:uid="{127437CC-7D81-4026-8133-B8B6CA6D0C09}"/>
    <hyperlink ref="L550" r:id="rId2886" tooltip="https://learn.microsoft.com/azure/virtual-machine-scale-sets/virtual-machine-scale-sets-automatic-instance-repairs" display="More info" xr:uid="{88A28AA2-1682-4879-B535-77446A8FFDE0}"/>
    <hyperlink ref="L551" r:id="rId2887" tooltip="https://learn.microsoft.com/azure/backup/backup-azure-vms-introduction" display="More info" xr:uid="{9A9D517C-45AB-4F30-B888-E6CE1B5FC802}"/>
    <hyperlink ref="L552" r:id="rId2888" tooltip="https://learn.microsoft.com/azure/virtual-machines/disks-types" display="More info" xr:uid="{B7AC67B4-136C-45D5-AA87-15E38CA78AB2}"/>
    <hyperlink ref="L553" r:id="rId2889" tooltip="https://learn.microsoft.com/azure/virtual-machines/managed-disks-overview" display="More info" xr:uid="{AC550543-6936-4212-B9FD-4A164C2EF254}"/>
    <hyperlink ref="L554" r:id="rId2890" location="temporary-disk" tooltip="https://learn.microsoft.com/azure/virtual-machines/managed-disks-overview#temporary-disk" display="More info" xr:uid="{F9BF5923-98CB-4FFD-B0AF-645E085740A5}"/>
    <hyperlink ref="L555" r:id="rId2891" tooltip="https://learn.microsoft.com/azure/reliability/availability-zones-overview" display="More info" xr:uid="{A489340E-4011-4191-A99E-F50C74F88FB9}"/>
    <hyperlink ref="L556" r:id="rId2892" tooltip="https://learn.microsoft.com/azure/virtual-machines/availability-set-overview" display="More info" xr:uid="{11A02C20-E6C1-4739-8029-C4DB949A55D1}"/>
    <hyperlink ref="L557" r:id="rId2893" tooltip="https://learn.microsoft.com/azure/virtual-machines/availability" display="More info" xr:uid="{BB001A55-7861-48EC-9BC4-FB0EF09C4ECD}"/>
    <hyperlink ref="L558" r:id="rId2894" tooltip="https://learn.microsoft.com/azure/site-recovery/site-recovery-overview" display="More info" xr:uid="{ECC09AD0-35DE-4A3F-B838-7B618D28EB4E}"/>
    <hyperlink ref="L559" r:id="rId2895" tooltip="https://learn.microsoft.com/azure/virtual-machines/capacity-reservation-overview" display="More info" xr:uid="{3AC8F8E8-582C-428E-8D39-AFD99EE15CA0}"/>
    <hyperlink ref="L560" r:id="rId2896" tooltip="https://learn.microsoft.com/azure/quotas/per-vm-quota-requests" display="More info" xr:uid="{40968964-82EC-42B0-B907-C89C6C542A13}"/>
    <hyperlink ref="L561" r:id="rId2897" tooltip="https://learn.microsoft.com/azure/virtual-machines/windows/scheduled-events" display="More info" xr:uid="{5CF6F041-2408-4A05-B534-1B7D01DBD507}"/>
    <hyperlink ref="L562" r:id="rId2898" tooltip="https://learn.microsoft.com/azure/storage/common/storage-redundancy" display="More info" xr:uid="{7487A711-742F-453C-8872-656438EEA820}"/>
    <hyperlink ref="L563" r:id="rId2899" tooltip="https://learn.microsoft.com/azure/storage/common/lock-account-resource" display="More info" xr:uid="{38C36488-3D2B-44C0-875E-26D4C24B07DE}"/>
    <hyperlink ref="L564" r:id="rId2900" tooltip="https://learn.microsoft.com/azure/storage/blobs/soft-delete-container-enable" display="More info" xr:uid="{AC77F235-D895-4BF9-A897-71A70035FDF3}"/>
    <hyperlink ref="L565" r:id="rId2901" tooltip="https://learn.microsoft.com/azure/storage/blobs/soft-delete-blob-enable" display="More info" xr:uid="{F02B5810-9A0F-4C72-A14F-62EEBD1AB3A3}"/>
    <hyperlink ref="L566" r:id="rId2902" tooltip="https://learn.microsoft.com/azure/backup/backup-azure-enhanced-soft-delete-about" display="More info" xr:uid="{7303C67C-15FF-49F8-8F07-DF6542A784A7}"/>
    <hyperlink ref="L567" r:id="rId2903" tooltip="https://learn.microsoft.com/azure/backup/multi-user-authorization-concept" display="More info" xr:uid="{80853EF6-339E-4367-A12D-7920F8D0ADA1}"/>
    <hyperlink ref="L568" r:id="rId2904" tooltip="https://learn.microsoft.com/azure/backup/backup-azure-immutable-vault-concept?source=recommendations&amp;tabs=recovery-services-vault" display="More info" xr:uid="{3CCF2CEC-5525-49D1-A897-98EA7EBB7474}"/>
    <hyperlink ref="L569" r:id="rId2905" tooltip="https://learn.microsoft.com/azure/dns/tutorial-dns-private-resolver-failover" display="More info" xr:uid="{9D7089F8-7E22-4CFD-84F3-0DD2453246AC}"/>
    <hyperlink ref="L570" r:id="rId2906" tooltip="https://learn.microsoft.com/data-integration/gateway/service-gateway-high-availability-clusters" display="More info" xr:uid="{FCA30444-37A0-44F1-9124-04A813CCCDAA}"/>
    <hyperlink ref="L571" r:id="rId2907" tooltip="https://learn.microsoft.com/azure/architecture/reference-architectures/dmz/nva-ha" display="More info" xr:uid="{5E434587-47E5-461F-B2EF-8D4786A03EC5}"/>
  </hyperlinks>
  <pageMargins left="0.7" right="0.7" top="0.75" bottom="0.75" header="0.3" footer="0.3"/>
  <pageSetup paperSize="9" orientation="portrait" horizontalDpi="4294967293" r:id="rId2908"/>
  <drawing r:id="rId2909"/>
  <legacyDrawing r:id="rId29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11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2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13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4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15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916" name="Button 21">
              <controlPr defaultSize="0" print="0" autoFill="0" autoPict="0" macro="[0]!Sheet1.ImportMultipleChecklist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17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628650</xdr:rowOff>
                  </from>
                  <to>
                    <xdr:col>13</xdr:col>
                    <xdr:colOff>676275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918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3</xdr:row>
                    <xdr:rowOff>0</xdr:rowOff>
                  </from>
                  <to>
                    <xdr:col>13</xdr:col>
                    <xdr:colOff>676275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19" name="Button 35">
              <controlPr defaultSize="0" print="0" autoFill="0" autoPict="0" macro="[0]!Sheet1.share_json">
                <anchor>
                  <from>
                    <xdr:col>11</xdr:col>
                    <xdr:colOff>657225</xdr:colOff>
                    <xdr:row>4</xdr:row>
                    <xdr:rowOff>66675</xdr:rowOff>
                  </from>
                  <to>
                    <xdr:col>13</xdr:col>
                    <xdr:colOff>676275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  <x14:dataValidation type="list" allowBlank="1" showInputMessage="1" showErrorMessage="1" xr:uid="{30E43DB6-9899-4AA7-8AC9-CA8D2FB65C2E}">
          <x14:formula1>
            <xm:f>Values!$L$2:$L$7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126</v>
      </c>
      <c r="C2" s="53"/>
    </row>
    <row r="3" spans="1:9">
      <c r="A3" t="s">
        <v>159</v>
      </c>
    </row>
    <row r="4" spans="1:9">
      <c r="A4" t="s">
        <v>160</v>
      </c>
    </row>
    <row r="5" spans="1:9">
      <c r="A5" t="s">
        <v>161</v>
      </c>
      <c r="C5">
        <v>100</v>
      </c>
    </row>
    <row r="7" spans="1:9">
      <c r="A7" s="12" t="s">
        <v>127</v>
      </c>
      <c r="B7" s="12" t="s">
        <v>128</v>
      </c>
      <c r="C7" s="12" t="s">
        <v>129</v>
      </c>
      <c r="D7" s="12" t="s">
        <v>130</v>
      </c>
      <c r="E7" s="12" t="s">
        <v>131</v>
      </c>
      <c r="F7" s="12" t="s">
        <v>147</v>
      </c>
      <c r="G7" s="12" t="s">
        <v>148</v>
      </c>
      <c r="H7" s="12" t="s">
        <v>149</v>
      </c>
      <c r="I7" s="12" t="s">
        <v>132</v>
      </c>
    </row>
    <row r="54" spans="8:8">
      <c r="H54" s="54"/>
    </row>
    <row r="55" spans="8:8">
      <c r="H55" s="54"/>
    </row>
    <row r="56" spans="8:8">
      <c r="H56" s="54"/>
    </row>
    <row r="57" spans="8:8">
      <c r="H57" s="54"/>
    </row>
    <row r="429" spans="8:8">
      <c r="H429" s="54"/>
    </row>
    <row r="1240" spans="1:9">
      <c r="A1240" t="s">
        <v>124</v>
      </c>
      <c r="B1240" t="s">
        <v>125</v>
      </c>
    </row>
    <row r="1241" spans="1:9">
      <c r="A1241" t="s">
        <v>124</v>
      </c>
      <c r="B1241" t="s">
        <v>125</v>
      </c>
      <c r="C1241" t="s">
        <v>135</v>
      </c>
      <c r="D1241" t="s">
        <v>133</v>
      </c>
      <c r="E1241" t="s">
        <v>136</v>
      </c>
      <c r="F1241" t="s">
        <v>152</v>
      </c>
      <c r="G1241" t="s">
        <v>151</v>
      </c>
      <c r="H1241" t="s">
        <v>134</v>
      </c>
      <c r="I1241" t="s">
        <v>150</v>
      </c>
    </row>
    <row r="1242" spans="1:9">
      <c r="A1242" t="s">
        <v>124</v>
      </c>
      <c r="B1242" t="s">
        <v>125</v>
      </c>
      <c r="C1242" t="s">
        <v>139</v>
      </c>
      <c r="D1242" t="s">
        <v>137</v>
      </c>
      <c r="E1242" t="s">
        <v>138</v>
      </c>
      <c r="F1242" t="s">
        <v>152</v>
      </c>
      <c r="G1242" t="s">
        <v>151</v>
      </c>
      <c r="H1242" t="s">
        <v>153</v>
      </c>
    </row>
    <row r="1243" spans="1:9">
      <c r="A1243" t="s">
        <v>124</v>
      </c>
      <c r="B1243" t="s">
        <v>125</v>
      </c>
      <c r="C1243" t="s">
        <v>140</v>
      </c>
      <c r="D1243" t="s">
        <v>137</v>
      </c>
      <c r="E1243" t="s">
        <v>138</v>
      </c>
      <c r="F1243" t="s">
        <v>152</v>
      </c>
      <c r="G1243" t="s">
        <v>151</v>
      </c>
      <c r="H1243" t="s">
        <v>154</v>
      </c>
    </row>
    <row r="1244" spans="1:9">
      <c r="A1244" t="s">
        <v>124</v>
      </c>
      <c r="B1244" t="s">
        <v>125</v>
      </c>
      <c r="C1244" t="s">
        <v>142</v>
      </c>
      <c r="D1244" t="s">
        <v>137</v>
      </c>
      <c r="E1244" t="s">
        <v>141</v>
      </c>
      <c r="F1244" t="s">
        <v>152</v>
      </c>
      <c r="G1244" t="s">
        <v>151</v>
      </c>
      <c r="H1244" t="s">
        <v>155</v>
      </c>
    </row>
    <row r="1245" spans="1:9">
      <c r="A1245" t="s">
        <v>124</v>
      </c>
      <c r="B1245" t="s">
        <v>125</v>
      </c>
      <c r="C1245" t="s">
        <v>143</v>
      </c>
      <c r="D1245" t="s">
        <v>137</v>
      </c>
      <c r="E1245" t="s">
        <v>144</v>
      </c>
      <c r="F1245" t="s">
        <v>152</v>
      </c>
      <c r="G1245" t="s">
        <v>151</v>
      </c>
      <c r="H1245" t="s">
        <v>156</v>
      </c>
    </row>
    <row r="1246" spans="1:9">
      <c r="A1246" t="s">
        <v>124</v>
      </c>
      <c r="B1246" t="s">
        <v>125</v>
      </c>
      <c r="C1246" t="s">
        <v>145</v>
      </c>
      <c r="D1246" t="s">
        <v>137</v>
      </c>
      <c r="E1246" t="s">
        <v>146</v>
      </c>
      <c r="F1246" t="s">
        <v>152</v>
      </c>
      <c r="G1246" t="s">
        <v>151</v>
      </c>
      <c r="H1246" t="s">
        <v>157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2024-01-18T07:21:21Z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