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DGE +\"/>
    </mc:Choice>
  </mc:AlternateContent>
  <xr:revisionPtr revIDLastSave="0" documentId="8_{2D7DDD3D-ADCD-46AD-BDB4-CA6FBF6691C9}" xr6:coauthVersionLast="47" xr6:coauthVersionMax="47" xr10:uidLastSave="{00000000-0000-0000-0000-000000000000}"/>
  <bookViews>
    <workbookView xWindow="-108" yWindow="-108" windowWidth="23256" windowHeight="12456" xr2:uid="{861E6D23-FA43-4439-8ACF-AE3BE441A74B}"/>
  </bookViews>
  <sheets>
    <sheet name="Table4 (3)" sheetId="3" r:id="rId1"/>
    <sheet name="Number" sheetId="1" r:id="rId2"/>
    <sheet name="Sheet1" sheetId="2" r:id="rId3"/>
  </sheets>
  <definedNames>
    <definedName name="ExternalData_1" localSheetId="0" hidden="1">'Table4 (3)'!$A$1:$K$12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F5" i="1" s="1"/>
  <c r="F7" i="1" l="1"/>
  <c r="F6" i="1"/>
  <c r="F4" i="1"/>
  <c r="F3" i="1"/>
  <c r="F2" i="1"/>
  <c r="F11" i="1"/>
  <c r="F10" i="1"/>
  <c r="F9" i="1"/>
  <c r="F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986DD4-6F66-4D90-AF79-D6C735C3F8D6}" keepAlive="1" name="Query - Table4" description="Connection to the 'Table4' query in the workbook." type="5" refreshedVersion="8" background="1" saveData="1">
    <dbPr connection="Provider=Microsoft.Mashup.OleDb.1;Data Source=$Workbook$;Location=Table4;Extended Properties=&quot;&quot;" command="SELECT * FROM [Table4]"/>
  </connection>
  <connection id="2" xr16:uid="{2B81A116-8A81-42BB-B16C-0DAC65B5345C}" keepAlive="1" name="Query - Table4 (2)" description="Connection to the 'Table4 (2)' query in the workbook." type="5" refreshedVersion="0" background="1">
    <dbPr connection="Provider=Microsoft.Mashup.OleDb.1;Data Source=$Workbook$;Location=&quot;Table4 (2)&quot;;Extended Properties=&quot;&quot;" command="SELECT * FROM [Table4 (2)]"/>
  </connection>
  <connection id="3" xr16:uid="{BC66E816-1788-49E5-AC60-56FE31C6F979}" keepAlive="1" name="Query - Table4 (3)" description="Connection to the 'Table4 (3)' query in the workbook." type="5" refreshedVersion="8" background="1" saveData="1">
    <dbPr connection="Provider=Microsoft.Mashup.OleDb.1;Data Source=$Workbook$;Location=&quot;Table4 (3)&quot;;Extended Properties=&quot;&quot;" command="SELECT * FROM [Table4 (3)]"/>
  </connection>
</connections>
</file>

<file path=xl/sharedStrings.xml><?xml version="1.0" encoding="utf-8"?>
<sst xmlns="http://schemas.openxmlformats.org/spreadsheetml/2006/main" count="42" uniqueCount="25">
  <si>
    <t>Product Name</t>
  </si>
  <si>
    <t>Sales</t>
  </si>
  <si>
    <t>Quantity</t>
  </si>
  <si>
    <t>Discount</t>
  </si>
  <si>
    <t>Profit</t>
  </si>
  <si>
    <t>Bush</t>
  </si>
  <si>
    <t>Hon</t>
  </si>
  <si>
    <t>Self</t>
  </si>
  <si>
    <t>Bretford</t>
  </si>
  <si>
    <t>Eldon</t>
  </si>
  <si>
    <t>Newell</t>
  </si>
  <si>
    <t>Mitel</t>
  </si>
  <si>
    <t>DXL</t>
  </si>
  <si>
    <t>Belkin</t>
  </si>
  <si>
    <t>Column1</t>
  </si>
  <si>
    <t>5% of sales</t>
  </si>
  <si>
    <t>10* sales</t>
  </si>
  <si>
    <t>Sales multiplied by quantity</t>
  </si>
  <si>
    <t>sales/4</t>
  </si>
  <si>
    <t>modulo for (sales /3)</t>
  </si>
  <si>
    <t>Percent Of</t>
  </si>
  <si>
    <t>Percentage</t>
  </si>
  <si>
    <t>Multiplication</t>
  </si>
  <si>
    <t>Division</t>
  </si>
  <si>
    <t>Modulo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</si>
</sst>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2" fillId="2" borderId="0" xfId="0" applyFont="1" applyFill="1"/>
    <xf numFmtId="0" fontId="2" fillId="2" borderId="3" xfId="0" applyFont="1" applyFill="1" applyBorder="1"/>
    <xf numFmtId="0" fontId="2" fillId="2" borderId="4" xfId="0" applyFont="1" applyFill="1" applyBorder="1"/>
    <xf numFmtId="9" fontId="0" fillId="0" borderId="3" xfId="1" applyFont="1" applyBorder="1"/>
    <xf numFmtId="0" fontId="3" fillId="0" borderId="0" xfId="0" applyFont="1"/>
    <xf numFmtId="0" fontId="0" fillId="0" borderId="5" xfId="0" applyBorder="1"/>
    <xf numFmtId="0" fontId="3" fillId="0" borderId="5" xfId="0" applyFont="1" applyBorder="1"/>
    <xf numFmtId="0" fontId="0" fillId="0" borderId="0" xfId="0" applyNumberFormat="1"/>
  </cellXfs>
  <cellStyles count="2">
    <cellStyle name="Normal" xfId="0" builtinId="0"/>
    <cellStyle name="Percent" xfId="1" builtinId="5"/>
  </cellStyles>
  <dxfs count="15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0C3972B-40B2-40CC-BB43-33DC49348AA7}" autoFormatId="16" applyNumberFormats="0" applyBorderFormats="0" applyFontFormats="0" applyPatternFormats="0" applyAlignmentFormats="0" applyWidthHeightFormats="0">
  <queryTableRefresh nextId="12">
    <queryTableFields count="11">
      <queryTableField id="1" name="Product Name" tableColumnId="1"/>
      <queryTableField id="2" name="Sales" tableColumnId="2"/>
      <queryTableField id="3" name="Quantity" tableColumnId="3"/>
      <queryTableField id="4" name="Discount" tableColumnId="4"/>
      <queryTableField id="5" name="Profit" tableColumnId="5"/>
      <queryTableField id="6" name="Column1" tableColumnId="6"/>
      <queryTableField id="7" name="Percent Of" tableColumnId="7"/>
      <queryTableField id="8" name="Percentage" tableColumnId="8"/>
      <queryTableField id="9" name="Multiplication" tableColumnId="9"/>
      <queryTableField id="10" name="Division" tableColumnId="10"/>
      <queryTableField id="11" name="Modulo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B8E576-7900-40E8-AAD8-06C37A72FA9D}" name="Table4__3" displayName="Table4__3" ref="A1:K12" tableType="queryTable" totalsRowShown="0">
  <autoFilter ref="A1:K12" xr:uid="{C4B8E576-7900-40E8-AAD8-06C37A72FA9D}"/>
  <tableColumns count="11">
    <tableColumn id="1" xr3:uid="{BBFC0146-2740-46D6-AEF1-8E6C7B64F482}" uniqueName="1" name="Product Name" queryTableFieldId="1" dataDxfId="0"/>
    <tableColumn id="2" xr3:uid="{BF1BFC9F-47A7-4DE0-88B4-58C668B3F468}" uniqueName="2" name="Sales" queryTableFieldId="2"/>
    <tableColumn id="3" xr3:uid="{B8D08E71-5B17-4D3D-8EF0-374876E444A9}" uniqueName="3" name="Quantity" queryTableFieldId="3"/>
    <tableColumn id="4" xr3:uid="{6CD6781A-169C-4C24-9DE1-500381A8E322}" uniqueName="4" name="Discount" queryTableFieldId="4"/>
    <tableColumn id="5" xr3:uid="{4E5DF0EB-A01F-47C0-82E9-75A3C12B0356}" uniqueName="5" name="Profit" queryTableFieldId="5"/>
    <tableColumn id="6" xr3:uid="{4F6FF967-A6CE-45CC-979B-254B71722092}" uniqueName="6" name="Column1" queryTableFieldId="6"/>
    <tableColumn id="7" xr3:uid="{1F218B9E-397F-4DE3-B484-378FE4049720}" uniqueName="7" name="Percent Of" queryTableFieldId="7"/>
    <tableColumn id="8" xr3:uid="{01B0CF60-83B3-4604-8996-14D170B1BAF3}" uniqueName="8" name="Percentage" queryTableFieldId="8"/>
    <tableColumn id="9" xr3:uid="{D2EC641E-A228-4F31-BE43-BCD50F900E19}" uniqueName="9" name="Multiplication" queryTableFieldId="9"/>
    <tableColumn id="10" xr3:uid="{AC193AF0-F0B4-4DAA-A054-044E8CE3C2A2}" uniqueName="10" name="Division" queryTableFieldId="10"/>
    <tableColumn id="11" xr3:uid="{C6481FD9-DF35-4231-AB91-FA8A5CC432CF}" uniqueName="11" name="Modulo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ED1315-F034-4E4C-86D6-93F1BE8E6FBA}" name="Table4" displayName="Table4" ref="A1:F12" totalsRowCount="1" headerRowDxfId="14" dataDxfId="13" tableBorderDxfId="12">
  <autoFilter ref="A1:F11" xr:uid="{67ED1315-F034-4E4C-86D6-93F1BE8E6FBA}"/>
  <tableColumns count="6">
    <tableColumn id="1" xr3:uid="{633BD729-02DE-4CB0-8FA4-F6093538992C}" name="Product Name" dataDxfId="11" totalsRowDxfId="10"/>
    <tableColumn id="2" xr3:uid="{34EE9C0E-DD29-4ADC-B2CC-60FF95A98AAC}" name="Sales" totalsRowFunction="sum" dataDxfId="9" totalsRowDxfId="8"/>
    <tableColumn id="3" xr3:uid="{2A2F5E7F-870F-47BA-B07F-8EA292585653}" name="Quantity" dataDxfId="7" totalsRowDxfId="6"/>
    <tableColumn id="4" xr3:uid="{577A99AF-3C67-4B4B-BB4B-04FE73220CE2}" name="Discount" dataDxfId="5" totalsRowDxfId="4"/>
    <tableColumn id="5" xr3:uid="{434CE9B4-5681-4D19-A793-DCA38FFCA8BA}" name="Profit" dataDxfId="3" totalsRowDxfId="2"/>
    <tableColumn id="6" xr3:uid="{0CAD1A3F-F7F7-4837-B9F9-1B0C19A8689E}" name="Column1" dataDxfId="1" dataCellStyle="Percent">
      <calculatedColumnFormula>Table4[[#This Row],[Sales]]/Table4[[#Totals],[Sales]]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E0C14-57C8-4890-BE47-103C8ACE00D9}">
  <dimension ref="A1:K12"/>
  <sheetViews>
    <sheetView tabSelected="1" topLeftCell="B2" workbookViewId="0"/>
  </sheetViews>
  <sheetFormatPr defaultRowHeight="21" x14ac:dyDescent="0.4"/>
  <cols>
    <col min="1" max="1" width="13.640625" bestFit="1" customWidth="1"/>
    <col min="2" max="2" width="10.78515625" bestFit="1" customWidth="1"/>
    <col min="3" max="4" width="9.2109375" bestFit="1" customWidth="1"/>
    <col min="5" max="6" width="11.78515625" bestFit="1" customWidth="1"/>
    <col min="7" max="7" width="10.7109375" bestFit="1" customWidth="1"/>
    <col min="8" max="8" width="11.2109375" bestFit="1" customWidth="1"/>
    <col min="9" max="9" width="13.5" bestFit="1" customWidth="1"/>
    <col min="10" max="10" width="11.78515625" bestFit="1" customWidth="1"/>
    <col min="11" max="11" width="8.570312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4">
      <c r="A2" s="10" t="s">
        <v>5</v>
      </c>
      <c r="B2">
        <v>10000</v>
      </c>
      <c r="C2">
        <v>2</v>
      </c>
      <c r="D2">
        <v>0.4</v>
      </c>
      <c r="E2">
        <v>41.913611113334497</v>
      </c>
      <c r="F2">
        <v>0.77983645503815902</v>
      </c>
      <c r="G2">
        <v>200000</v>
      </c>
      <c r="H2">
        <v>1000</v>
      </c>
      <c r="I2">
        <v>20000</v>
      </c>
      <c r="J2">
        <v>2500</v>
      </c>
      <c r="K2">
        <v>1</v>
      </c>
    </row>
    <row r="3" spans="1:11" x14ac:dyDescent="0.4">
      <c r="A3" s="10" t="s">
        <v>6</v>
      </c>
      <c r="B3">
        <v>731.93999999999994</v>
      </c>
      <c r="C3">
        <v>3</v>
      </c>
      <c r="D3">
        <v>0</v>
      </c>
      <c r="E3">
        <v>219.58199999999997</v>
      </c>
      <c r="F3">
        <v>5.7079349490062999E-2</v>
      </c>
      <c r="G3">
        <v>14638.799999999997</v>
      </c>
      <c r="H3">
        <v>73.194000000000003</v>
      </c>
      <c r="I3">
        <v>2195.8199999999997</v>
      </c>
      <c r="J3">
        <v>182.98499999999999</v>
      </c>
      <c r="K3">
        <v>2.9399999999999409</v>
      </c>
    </row>
    <row r="4" spans="1:11" x14ac:dyDescent="0.4">
      <c r="A4" s="10" t="s">
        <v>7</v>
      </c>
      <c r="B4">
        <v>14.62</v>
      </c>
      <c r="C4">
        <v>2</v>
      </c>
      <c r="D4">
        <v>0</v>
      </c>
      <c r="E4">
        <v>6.8713999999999995</v>
      </c>
      <c r="F4">
        <v>1.14012089726579E-3</v>
      </c>
      <c r="G4">
        <v>292.39999999999998</v>
      </c>
      <c r="H4">
        <v>1.462</v>
      </c>
      <c r="I4">
        <v>29.24</v>
      </c>
      <c r="J4">
        <v>3.6549999999999998</v>
      </c>
      <c r="K4">
        <v>2.6199999999999992</v>
      </c>
    </row>
    <row r="5" spans="1:11" x14ac:dyDescent="0.4">
      <c r="A5" s="10" t="s">
        <v>8</v>
      </c>
      <c r="B5">
        <v>957.57749999999999</v>
      </c>
      <c r="C5">
        <v>5</v>
      </c>
      <c r="D5">
        <v>0.45</v>
      </c>
      <c r="E5">
        <v>-383.03100000000006</v>
      </c>
      <c r="F5">
        <v>7.4675384302430203E-2</v>
      </c>
      <c r="G5">
        <v>19151.55</v>
      </c>
      <c r="H5">
        <v>95.757750000000001</v>
      </c>
      <c r="I5">
        <v>4787.8874999999998</v>
      </c>
      <c r="J5">
        <v>239.394375</v>
      </c>
      <c r="K5">
        <v>0.57749999999998636</v>
      </c>
    </row>
    <row r="6" spans="1:11" x14ac:dyDescent="0.4">
      <c r="A6" s="10" t="s">
        <v>9</v>
      </c>
      <c r="B6">
        <v>22.368000000000002</v>
      </c>
      <c r="C6">
        <v>2</v>
      </c>
      <c r="D6">
        <v>0.2</v>
      </c>
      <c r="E6">
        <v>2.5163999999999991</v>
      </c>
      <c r="F6">
        <v>1.74433818262935E-3</v>
      </c>
      <c r="G6">
        <v>447.36</v>
      </c>
      <c r="H6">
        <v>2.2368000000000001</v>
      </c>
      <c r="I6">
        <v>44.736000000000004</v>
      </c>
      <c r="J6">
        <v>5.5920000000000005</v>
      </c>
      <c r="K6">
        <v>1.3680000000000021</v>
      </c>
    </row>
    <row r="7" spans="1:11" x14ac:dyDescent="0.4">
      <c r="A7" s="10" t="s">
        <v>9</v>
      </c>
      <c r="B7">
        <v>48.86</v>
      </c>
      <c r="C7">
        <v>7</v>
      </c>
      <c r="D7">
        <v>0</v>
      </c>
      <c r="E7">
        <v>14.169399999999996</v>
      </c>
      <c r="F7">
        <v>3.8102809193164399E-3</v>
      </c>
      <c r="G7">
        <v>977.2</v>
      </c>
      <c r="H7">
        <v>4.8860000000000001</v>
      </c>
      <c r="I7">
        <v>342.02</v>
      </c>
      <c r="J7">
        <v>12.215</v>
      </c>
      <c r="K7">
        <v>0.85999999999999943</v>
      </c>
    </row>
    <row r="8" spans="1:11" x14ac:dyDescent="0.4">
      <c r="A8" s="10" t="s">
        <v>10</v>
      </c>
      <c r="B8">
        <v>7.28</v>
      </c>
      <c r="C8">
        <v>4</v>
      </c>
      <c r="D8">
        <v>0</v>
      </c>
      <c r="E8">
        <v>1.9656000000000002</v>
      </c>
      <c r="F8">
        <v>5.6772093926777995E-4</v>
      </c>
      <c r="G8">
        <v>145.6</v>
      </c>
      <c r="H8">
        <v>0.72799999999999998</v>
      </c>
      <c r="I8">
        <v>29.12</v>
      </c>
      <c r="J8">
        <v>1.82</v>
      </c>
      <c r="K8">
        <v>1.2800000000000002</v>
      </c>
    </row>
    <row r="9" spans="1:11" x14ac:dyDescent="0.4">
      <c r="A9" s="10" t="s">
        <v>11</v>
      </c>
      <c r="B9">
        <v>907.15200000000004</v>
      </c>
      <c r="C9">
        <v>6</v>
      </c>
      <c r="D9">
        <v>0.2</v>
      </c>
      <c r="E9">
        <v>90.715200000000038</v>
      </c>
      <c r="F9">
        <v>7.0743019986077599E-2</v>
      </c>
      <c r="G9">
        <v>18143.04</v>
      </c>
      <c r="H9">
        <v>90.71520000000001</v>
      </c>
      <c r="I9">
        <v>5442.9120000000003</v>
      </c>
      <c r="J9">
        <v>226.78800000000001</v>
      </c>
      <c r="K9">
        <v>1.1520000000000437</v>
      </c>
    </row>
    <row r="10" spans="1:11" x14ac:dyDescent="0.4">
      <c r="A10" s="10" t="s">
        <v>12</v>
      </c>
      <c r="B10">
        <v>18.504000000000001</v>
      </c>
      <c r="C10">
        <v>3</v>
      </c>
      <c r="D10">
        <v>0.2</v>
      </c>
      <c r="E10">
        <v>5.7824999999999998</v>
      </c>
      <c r="F10">
        <v>1.4430093764026099E-3</v>
      </c>
      <c r="G10">
        <v>370.08</v>
      </c>
      <c r="H10">
        <v>1.8504000000000003</v>
      </c>
      <c r="I10">
        <v>55.512</v>
      </c>
      <c r="J10">
        <v>4.6260000000000003</v>
      </c>
      <c r="K10">
        <v>0.50400000000000134</v>
      </c>
    </row>
    <row r="11" spans="1:11" x14ac:dyDescent="0.4">
      <c r="A11" s="10" t="s">
        <v>13</v>
      </c>
      <c r="B11">
        <v>114.9</v>
      </c>
      <c r="C11">
        <v>5</v>
      </c>
      <c r="D11">
        <v>0</v>
      </c>
      <c r="E11">
        <v>34.469999999999992</v>
      </c>
      <c r="F11">
        <v>8.9603208683884401E-3</v>
      </c>
      <c r="G11">
        <v>2298</v>
      </c>
      <c r="H11">
        <v>11.49</v>
      </c>
      <c r="I11">
        <v>574.5</v>
      </c>
      <c r="J11">
        <v>28.725000000000001</v>
      </c>
      <c r="K11">
        <v>0.90000000000000568</v>
      </c>
    </row>
    <row r="12" spans="1:11" x14ac:dyDescent="0.4">
      <c r="A12" s="10"/>
      <c r="B12">
        <v>12823.201500000003</v>
      </c>
      <c r="G12">
        <v>256464.03000000006</v>
      </c>
      <c r="H12">
        <v>1282.3201500000002</v>
      </c>
      <c r="J12">
        <v>3205.8003750000007</v>
      </c>
      <c r="K12">
        <v>1.2015000000028522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890AA-5D10-47EB-B642-AA81E8C5FF0D}">
  <dimension ref="A1:L12"/>
  <sheetViews>
    <sheetView showGridLines="0" zoomScale="89" zoomScaleNormal="89" workbookViewId="0">
      <selection sqref="A1:F12"/>
    </sheetView>
  </sheetViews>
  <sheetFormatPr defaultRowHeight="21" x14ac:dyDescent="0.4"/>
  <cols>
    <col min="1" max="1" width="15.28515625" customWidth="1"/>
    <col min="2" max="2" width="11.7109375" customWidth="1"/>
    <col min="3" max="4" width="9.2109375" customWidth="1"/>
    <col min="5" max="5" width="11.2109375" customWidth="1"/>
    <col min="8" max="8" width="9.7109375" bestFit="1" customWidth="1"/>
    <col min="10" max="10" width="22.7109375" bestFit="1" customWidth="1"/>
    <col min="11" max="11" width="6.7109375" bestFit="1" customWidth="1"/>
    <col min="12" max="12" width="17.5703125" bestFit="1" customWidth="1"/>
    <col min="15" max="15" width="14.78515625" bestFit="1" customWidth="1"/>
  </cols>
  <sheetData>
    <row r="1" spans="1:12" x14ac:dyDescent="0.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14</v>
      </c>
      <c r="H1" s="9" t="s">
        <v>15</v>
      </c>
      <c r="I1" s="9" t="s">
        <v>16</v>
      </c>
      <c r="J1" s="9" t="s">
        <v>17</v>
      </c>
      <c r="K1" s="9" t="s">
        <v>18</v>
      </c>
      <c r="L1" s="9" t="s">
        <v>19</v>
      </c>
    </row>
    <row r="2" spans="1:12" x14ac:dyDescent="0.4">
      <c r="A2" s="2" t="s">
        <v>5</v>
      </c>
      <c r="B2" s="1">
        <v>10000</v>
      </c>
      <c r="C2" s="1">
        <v>2</v>
      </c>
      <c r="D2" s="1">
        <v>0.4</v>
      </c>
      <c r="E2" s="1">
        <v>41.913611113334497</v>
      </c>
      <c r="F2" s="6">
        <f>Table4[[#This Row],[Sales]]/Table4[[#Totals],[Sales]]</f>
        <v>0.77983645503815857</v>
      </c>
      <c r="H2" s="8"/>
      <c r="I2" s="8"/>
      <c r="J2" s="8"/>
      <c r="K2" s="8"/>
      <c r="L2" s="8"/>
    </row>
    <row r="3" spans="1:12" x14ac:dyDescent="0.4">
      <c r="A3" s="2" t="s">
        <v>6</v>
      </c>
      <c r="B3" s="1">
        <v>731.93999999999994</v>
      </c>
      <c r="C3" s="1">
        <v>3</v>
      </c>
      <c r="D3" s="1">
        <v>0</v>
      </c>
      <c r="E3" s="1">
        <v>219.58199999999997</v>
      </c>
      <c r="F3" s="6">
        <f>Table4[[#This Row],[Sales]]/Table4[[#Totals],[Sales]]</f>
        <v>5.7079349490062978E-2</v>
      </c>
      <c r="H3" s="8"/>
      <c r="I3" s="8"/>
      <c r="J3" s="8"/>
      <c r="K3" s="8"/>
      <c r="L3" s="8"/>
    </row>
    <row r="4" spans="1:12" x14ac:dyDescent="0.4">
      <c r="A4" s="2" t="s">
        <v>7</v>
      </c>
      <c r="B4" s="1">
        <v>14.62</v>
      </c>
      <c r="C4" s="1">
        <v>2</v>
      </c>
      <c r="D4" s="1">
        <v>0</v>
      </c>
      <c r="E4" s="1">
        <v>6.8713999999999995</v>
      </c>
      <c r="F4" s="6">
        <f>Table4[[#This Row],[Sales]]/Table4[[#Totals],[Sales]]</f>
        <v>1.1401208972657878E-3</v>
      </c>
      <c r="H4" s="8"/>
      <c r="I4" s="8"/>
      <c r="J4" s="8"/>
      <c r="K4" s="8"/>
      <c r="L4" s="8"/>
    </row>
    <row r="5" spans="1:12" x14ac:dyDescent="0.4">
      <c r="A5" s="2" t="s">
        <v>8</v>
      </c>
      <c r="B5" s="1">
        <v>957.57749999999999</v>
      </c>
      <c r="C5" s="1">
        <v>5</v>
      </c>
      <c r="D5" s="1">
        <v>0.45</v>
      </c>
      <c r="E5" s="1">
        <v>-383.03100000000006</v>
      </c>
      <c r="F5" s="6">
        <f>Table4[[#This Row],[Sales]]/Table4[[#Totals],[Sales]]</f>
        <v>7.4675384302430231E-2</v>
      </c>
      <c r="H5" s="8"/>
      <c r="I5" s="8"/>
      <c r="J5" s="9"/>
      <c r="K5" s="9"/>
      <c r="L5" s="9"/>
    </row>
    <row r="6" spans="1:12" x14ac:dyDescent="0.4">
      <c r="A6" s="2" t="s">
        <v>9</v>
      </c>
      <c r="B6" s="1">
        <v>22.368000000000002</v>
      </c>
      <c r="C6" s="1">
        <v>2</v>
      </c>
      <c r="D6" s="1">
        <v>0.2</v>
      </c>
      <c r="E6" s="1">
        <v>2.5163999999999991</v>
      </c>
      <c r="F6" s="6">
        <f>Table4[[#This Row],[Sales]]/Table4[[#Totals],[Sales]]</f>
        <v>1.7443381826293533E-3</v>
      </c>
      <c r="H6" s="8"/>
      <c r="I6" s="8"/>
      <c r="J6" s="8"/>
      <c r="K6" s="8"/>
      <c r="L6" s="8"/>
    </row>
    <row r="7" spans="1:12" x14ac:dyDescent="0.4">
      <c r="A7" s="2" t="s">
        <v>9</v>
      </c>
      <c r="B7" s="1">
        <v>48.86</v>
      </c>
      <c r="C7" s="1">
        <v>7</v>
      </c>
      <c r="D7" s="1">
        <v>0</v>
      </c>
      <c r="E7" s="1">
        <v>14.169399999999996</v>
      </c>
      <c r="F7" s="6">
        <f>Table4[[#This Row],[Sales]]/Table4[[#Totals],[Sales]]</f>
        <v>3.8102809193164429E-3</v>
      </c>
      <c r="H7" s="8"/>
      <c r="I7" s="8"/>
      <c r="J7" s="8"/>
      <c r="K7" s="8"/>
      <c r="L7" s="8"/>
    </row>
    <row r="8" spans="1:12" x14ac:dyDescent="0.4">
      <c r="A8" s="2" t="s">
        <v>10</v>
      </c>
      <c r="B8" s="1">
        <v>7.28</v>
      </c>
      <c r="C8" s="1">
        <v>4</v>
      </c>
      <c r="D8" s="1">
        <v>0</v>
      </c>
      <c r="E8" s="1">
        <v>1.9656000000000002</v>
      </c>
      <c r="F8" s="6">
        <f>Table4[[#This Row],[Sales]]/Table4[[#Totals],[Sales]]</f>
        <v>5.6772093926777951E-4</v>
      </c>
      <c r="H8" s="8"/>
      <c r="I8" s="8"/>
      <c r="J8" s="8"/>
      <c r="K8" s="8"/>
      <c r="L8" s="8"/>
    </row>
    <row r="9" spans="1:12" x14ac:dyDescent="0.4">
      <c r="A9" s="2" t="s">
        <v>11</v>
      </c>
      <c r="B9" s="1">
        <v>907.15200000000004</v>
      </c>
      <c r="C9" s="1">
        <v>6</v>
      </c>
      <c r="D9" s="1">
        <v>0.2</v>
      </c>
      <c r="E9" s="1">
        <v>90.715200000000038</v>
      </c>
      <c r="F9" s="6">
        <f>Table4[[#This Row],[Sales]]/Table4[[#Totals],[Sales]]</f>
        <v>7.0743019986077571E-2</v>
      </c>
      <c r="H9" s="8"/>
      <c r="I9" s="8"/>
      <c r="J9" s="8"/>
      <c r="K9" s="8"/>
      <c r="L9" s="8"/>
    </row>
    <row r="10" spans="1:12" x14ac:dyDescent="0.4">
      <c r="A10" s="2" t="s">
        <v>12</v>
      </c>
      <c r="B10" s="1">
        <v>18.504000000000001</v>
      </c>
      <c r="C10" s="1">
        <v>3</v>
      </c>
      <c r="D10" s="1">
        <v>0.2</v>
      </c>
      <c r="E10" s="1">
        <v>5.7824999999999998</v>
      </c>
      <c r="F10" s="6">
        <f>Table4[[#This Row],[Sales]]/Table4[[#Totals],[Sales]]</f>
        <v>1.4430093764026088E-3</v>
      </c>
      <c r="H10" s="8"/>
      <c r="I10" s="8"/>
      <c r="J10" s="8"/>
      <c r="K10" s="8"/>
      <c r="L10" s="8"/>
    </row>
    <row r="11" spans="1:12" x14ac:dyDescent="0.4">
      <c r="A11" s="2" t="s">
        <v>13</v>
      </c>
      <c r="B11" s="1">
        <v>114.9</v>
      </c>
      <c r="C11" s="1">
        <v>5</v>
      </c>
      <c r="D11" s="1">
        <v>0</v>
      </c>
      <c r="E11" s="1">
        <v>34.469999999999992</v>
      </c>
      <c r="F11" s="6">
        <f>Table4[[#This Row],[Sales]]/Table4[[#Totals],[Sales]]</f>
        <v>8.9603208683884418E-3</v>
      </c>
      <c r="H11" s="8"/>
      <c r="I11" s="8"/>
      <c r="J11" s="8"/>
      <c r="K11" s="8"/>
      <c r="L11" s="8"/>
    </row>
    <row r="12" spans="1:12" x14ac:dyDescent="0.4">
      <c r="A12" s="2"/>
      <c r="B12" s="1">
        <f>SUBTOTAL(109,Table4[Sales])</f>
        <v>12823.201500000003</v>
      </c>
      <c r="C12" s="1"/>
      <c r="D12" s="1"/>
      <c r="E12" s="1"/>
      <c r="F12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C286E-F76E-451B-ACF4-D486FCC5CDB5}">
  <dimension ref="I10:J10"/>
  <sheetViews>
    <sheetView workbookViewId="0"/>
  </sheetViews>
  <sheetFormatPr defaultRowHeight="21" x14ac:dyDescent="0.4"/>
  <sheetData>
    <row r="10" spans="9:10" x14ac:dyDescent="0.4">
      <c r="I10" s="7"/>
      <c r="J10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E J A A B Q S w M E F A A C A A g A j 2 B R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C P Y F F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j 2 B R W j O S F R d C B g A A 5 z 0 A A B M A H A B G b 3 J t d W x h c y 9 T Z W N 0 a W 9 u M S 5 t I K I Y A C i g F A A A A A A A A A A A A A A A A A A A A A A A A A A A A O 1 Z W 0 / j O B R + R + I / W O E l n S m F l s L M C M 3 D D D A S E r A s Z X Y f K r Q y r S k R a c I m D h d V / e 9 7 4 t x s x 6 6 d k X a 1 D + Y F c O z z f e d i n 2 O f l M x o E E d o U v w e H m 9 t p Y 8 4 I X N 0 i + 9 D M k Z f U U j o 9 h a C n 0 m c J T M C I 2 d v M x I O T r I k I R H 9 M 0 6 e 7 u P 4 y e + t p l d 4 S b 5 6 x U r v b j 0 9 i S M K U + 7 6 h Y A d 7 + Q R R 4 t c + P s z 8 U A S m z q 4 T X C U P s T J 8 i Q O s 2 W U f 0 z 9 A q 2 / W n n X S T z P Z h T l 0 r 0 + o v A Z U f J G 1 3 2 0 8 i Y 4 J G k 1 G m X L e 5 K w 8 d 8 z H N G A v s O n 8 4 g e j Q e 5 V P b l N E h n c R Z R x S J A e g h U H w p i Q + n L u l c r d k O W 8 Q s o V k x M G 9 2 K D + W w L 1 m g z 0 v m i V V M B I Q I 9 F c i 5 B 8 a B J l K b s L K S i A 3 m B G P Z 3 4 e p S S h M P / b f B 7 k M d B I h p F C i N + G B 1 n 1 g j 4 i e P a I p p X N 7 9 B H N N z f F 4 y l A L z M Q h o 8 h 8 E M 6 2 H b 7 A B Y W l j B V 1 P u 0 A c 0 M o F X k 4 c G 3 B Z W r f Z g W C M z q + Z a N y b Q 4 E v O G e o D R c E U w m W j G X h q m z w 8 0 r l Y 4 q b y c a 2 q h Y O v C e z g i O I F s X T u i I V o s 0 r l 2 e E + 2 t s A L s X p U L 9 P V D T Z c c P j e / N q U y r 3 z C S 7 p w m e W W 8 b Z l N + U V v D X T S t M P V B J A g d W e g o Y K 7 E O M J L j X a X c O 6 G s Z V i z H P l / F K n K 8 Z 6 A I M + v y 0 O e 3 Z b Y 2 S x N S r A V Q M t W F e l V O l e 9 N u D 1 S 7 g Q z J f U z m s 9 h G L R h a X + p A U J B 5 Y K M Y D r p i D + F A U G S m y 0 P c Q R 0 / o J n 7 l 0 s S E h J D j 8 7 G 2 k g e V W l F M 0 U W Q 0 s F 5 e r Z 8 p u 8 + + 6 e Y f Y n p 7 D G I F u e U L F P / h s z i Z D 7 4 E Z B w / g c O M 8 j Y f / X y V A m i o i w M 1 7 3 e J l 5 D A z F O g / + I W k x p v J R s V n y 8 w C m 9 U n K D 7 T x U h N h F / A r u w W m e 5 q F O 2 R x n P D A 4 N q z W V n r n E g Z M o s / + / J H E S 7 8 8 h m E + i X b P r 7 x e j 6 u L t J E 3 t o g 8 m T u E X 0 N p U 1 I 5 s N p O Y 1 N S s c 3 b Y 8 u U c q B J 2 c 2 B + x H V 1 r T Z v o c d U v Z Y T t m G B C 1 m d E 1 p 0 u K j r 4 h K u 3 4 w 1 y U 1 h d P g J U j N 5 Z j M l J W v 5 U o J f a 8 D O n d 4 m w o z D k 6 Z U U W G L K 9 W S y w 9 f W T h a Y F w n o d a N Z m O p 8 r / 1 V w 7 z x 8 p r d 4 U 4 X v m K h i u R m R B k l 1 L r z f 8 A L m 1 V s z 7 5 e f 8 6 5 w I F c C o x 9 / J t H W H K Q A U + H Y V y M i y A v l k X Y E w 1 / M 8 N n D b U J N A y W n n + U + a O r n e 7 4 Y i W V F n m K z N U 1 R X R M 2 M 7 j X R 5 0 4 1 E T O 3 W K a r 6 y E F e 7 u 7 z 2 e T g Q + 7 2 l e D q 2 R o Y 9 / D L u b 9 0 s m 8 o 8 7 m / X a f g k B K E C u 3 r C z 8 h a V D c Z 2 4 b e E j t 2 1 N Z 8 b k 7 w w n x n u m j O e V y 0 T k a 1 Z t d T q y v k N 5 l M f 8 R b z A S U A f l w Y m N a 6 X r 9 w V V o p k Y H y 4 7 0 + L B X e 6 o 6 s W f I V p l u D Q m k i b O H B q C 5 E 4 R f 5 0 R 8 F c S 0 9 + W t i 3 C E g F i V U 7 Y r x N l l T F 6 g / I v 3 E S 4 N D u E W Q / l 9 y s E e 1 Q j 3 c J 1 C A y h S k P 5 7 H 5 I i w M + d N 6 k j k m T u L U D F r i e O V k E R E G I Q R h 3 A x 2 m 7 9 v R p p L j 0 w J 8 K r 5 I i C M + t N i k n V Q 2 T y m 1 W g r r 6 V w T U U V N j d w 8 5 6 j n 8 9 2 U c N y Z L 1 E V I 0 N / 3 z 2 p 6 0 A N 8 Z O I f E 0 f j U V a h y 0 x y 1 S E M n H f 5 k K X L m t i J T g B R U V C x U D + 0 J t a P N W V B M G 1 w s b T G u r k q 4 q G s 5 T d P Z C t G 9 + M r u 8 I i x X S E V y m g + K p w f T O I w X c I c I l e f H w u T 9 B s t j s + X T Y x F 1 O q 8 W x r t Y i c L Q m j u 2 g G c d Y b L 1 b J 7 L C o 7 g W F X i 8 t r m q I i q n 3 Q 1 K b N N T P G U w R 6 l Q I S / 4 s u H s m 5 c G w / P y y A K l j o C A s X 8 Q l F O 5 q F h D K C r 9 4 y G g w U 0 f r O A b j C 9 a o E A j 9 + 6 w c t G t X m i q o G l d k i b 2 r q 3 v R V E e q z j 7 a 3 t q t + 5 U / Y t k T / q e a 7 t 6 d q e r u 3 p 2 p 6 u 7 e n a n q 7 t 6 d q e r u 3 p 2 p 6 u 7 e n a n q 7 t 6 d q e r u 3 p 2 p 6 u 7 e n a n q 7 t 6 d q e r u 3 p 2 p 6 u 7 e n a n q 7 t 6 d q e r u 3 p 2 p 7 / l 7 Z n 0 3 n E 4 S w L M e f h 2 l U q F q U O Q t t U E q H u m R 6 4 n m m r Z 9 r c J Q q J v / I s L / Z N l R c k p p b 5 b t S 9 P S V g q a 6 F J b L 9 v b t T 6 1 O 8 i m m e + m o K / / J T n / L N q b b 8 2 K j 4 h p a S 8 m l P / 6 J T g P b R g X S 2 8 F t W x j 3 + B 1 B L A Q I t A B Q A A g A I A I 9 g U V r I g B + w p g A A A P c A A A A S A A A A A A A A A A A A A A A A A A A A A A B D b 2 5 m a W c v U G F j a 2 F n Z S 5 4 b W x Q S w E C L Q A U A A I A C A C P Y F F a U 3 I 4 L J s A A A D h A A A A E w A A A A A A A A A A A A A A A A D y A A A A W 0 N v b n R l b n R f V H l w Z X N d L n h t b F B L A Q I t A B Q A A g A I A I 9 g U V o z k h U X Q g Y A A O c 9 A A A T A A A A A A A A A A A A A A A A A N o B A A B G b 3 J t d W x h c y 9 T Z W N 0 a W 9 u M S 5 t U E s F B g A A A A A D A A M A w g A A A G k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Z n A A A A A A A A Z G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N D w v S X R l b V B h d G g + P C 9 J d G V t T G 9 j Y X R p b 2 4 + P F N 0 Y W J s Z U V u d H J p Z X M + P E V u d H J 5 I F R 5 c G U 9 I k Z p b G x D b 2 x 1 b W 5 O Y W 1 l c y I g V m F s d W U 9 I n N b J n F 1 b 3 Q 7 U H J v Z H V j d C B O Y W 1 l J n F 1 b 3 Q 7 L C Z x d W 9 0 O 1 B y a W N l J n F 1 b 3 Q 7 L C Z x d W 9 0 O 1 F 1 Y W 5 0 a X R 5 J n F 1 b 3 Q 7 L C Z x d W 9 0 O 2 F t d C Z x d W 9 0 O y w m c X V v d D t k a X N j b 3 V u d C Z x d W 9 0 O y w m c X V v d D t Q Z X J j Z W 5 0 I E 9 m J n F 1 b 3 Q 7 X S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S X N Q c m l 2 Y X R l I i B W Y W x 1 Z T 0 i b D A i I C 8 + P E V u d H J 5 I F R 5 c G U 9 I k Z p b G x D b 2 x 1 b W 5 U e X B l c y I g V m F s d W U 9 I n N C Z 1 V E Q l F V R i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x h c 3 R V c G R h d G V k I i B W Y W x 1 Z T 0 i Z D I w M j Q t M D k t M j B U M D U 6 M T A 6 N D U u N z c 4 N D c 5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Q v Q X V 0 b 1 J l b W 9 2 Z W R D b 2 x 1 b W 5 z M S 5 7 U H J v Z H V j d C B O Y W 1 l L D B 9 J n F 1 b 3 Q 7 L C Z x d W 9 0 O 1 N l Y 3 R p b 2 4 x L 1 R h Y m x l N C 9 B d X R v U m V t b 3 Z l Z E N v b H V t b n M x L n t Q c m l j Z S w x f S Z x d W 9 0 O y w m c X V v d D t T Z W N 0 a W 9 u M S 9 U Y W J s Z T Q v Q X V 0 b 1 J l b W 9 2 Z W R D b 2 x 1 b W 5 z M S 5 7 U X V h b n R p d H k s M n 0 m c X V v d D s s J n F 1 b 3 Q 7 U 2 V j d G l v b j E v V G F i b G U 0 L 0 F 1 d G 9 S Z W 1 v d m V k Q 2 9 s d W 1 u c z E u e 2 F t d C w z f S Z x d W 9 0 O y w m c X V v d D t T Z W N 0 a W 9 u M S 9 U Y W J s Z T Q v Q X V 0 b 1 J l b W 9 2 Z W R D b 2 x 1 b W 5 z M S 5 7 Z G l z Y 2 9 1 b n Q s N H 0 m c X V v d D s s J n F 1 b 3 Q 7 U 2 V j d G l v b j E v V G F i b G U 0 L 0 F 1 d G 9 S Z W 1 v d m V k Q 2 9 s d W 1 u c z E u e 1 B l c m N l b n Q g T 2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0 L 0 F 1 d G 9 S Z W 1 v d m V k Q 2 9 s d W 1 u c z E u e 1 B y b 2 R 1 Y 3 Q g T m F t Z S w w f S Z x d W 9 0 O y w m c X V v d D t T Z W N 0 a W 9 u M S 9 U Y W J s Z T Q v Q X V 0 b 1 J l b W 9 2 Z W R D b 2 x 1 b W 5 z M S 5 7 U H J p Y 2 U s M X 0 m c X V v d D s s J n F 1 b 3 Q 7 U 2 V j d G l v b j E v V G F i b G U 0 L 0 F 1 d G 9 S Z W 1 v d m V k Q 2 9 s d W 1 u c z E u e 1 F 1 Y W 5 0 a X R 5 L D J 9 J n F 1 b 3 Q 7 L C Z x d W 9 0 O 1 N l Y 3 R p b 2 4 x L 1 R h Y m x l N C 9 B d X R v U m V t b 3 Z l Z E N v b H V t b n M x L n t h b X Q s M 3 0 m c X V v d D s s J n F 1 b 3 Q 7 U 2 V j d G l v b j E v V G F i b G U 0 L 0 F 1 d G 9 S Z W 1 v d m V k Q 2 9 s d W 1 u c z E u e 2 R p c 2 N v d W 5 0 L D R 9 J n F 1 b 3 Q 7 L C Z x d W 9 0 O 1 N l Y 3 R p b 2 4 x L 1 R h Y m x l N C 9 B d X R v U m V t b 3 Z l Z E N v b H V t b n M x L n t Q Z X J j Z W 5 0 I E 9 m L D V 9 J n F 1 b 3 Q 7 X S w m c X V v d D t S Z W x h d G l v b n N o a X B J b m Z v J n F 1 b 3 Q 7 O l t d f S I g L z 4 8 R W 5 0 c n k g V H l w Z T 0 i U X V l c n l J R C I g V m F s d W U 9 I n N i N D A 0 N m Z k Y y 0 y Z j U 3 L T Q 2 N W E t O D I 0 N y 0 2 N j l h Z G Y x Y T M z Y m Q i I C 8 + P C 9 T d G F i b G V F b n R y a W V z P j w v S X R l b T 4 8 S X R l b T 4 8 S X R l b U x v Y 2 F 0 a W 9 u P j x J d G V t V H l w Z T 5 G b 3 J t d W x h P C 9 J d G V t V H l w Z T 4 8 S X R l b V B h d G g + U 2 V j d G l v b j E v V G F i b G U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F k Z G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T X V s d G l w b G l j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B Z G R p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Q W R k a X R p b 2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G V y Y 2 V u d G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N b 2 R 1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G V y Y 2 V u d C U y M E 9 m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N C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m x h b m s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x v d 2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F k Z G l 0 a W 9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F k Z G l 0 a W 9 u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N d W x 0 a X B s a W N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N 1 Y n R y Y W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E a X Z p c 2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J b n R l Z 2 V y L U R p d m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T W 9 k d W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Q Z X J j Z W 5 0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B l c m N l b n Q l M j B P Z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G V y Y 2 V u d G F n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Q Z X J j Z W 5 0 J T I w T 2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F i c 2 9 s d X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T c X V h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C Y X N l J T I w M T A l M j B M b 2 d h c m l 0 a G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O Y X R 1 c m F s J T I w T G 9 n Y X J p d G h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G Y W N 0 b 3 J p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T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Q 2 9 z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V G F u Z 2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m 9 1 b m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J v d W 5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J v d W 5 k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J c y U y M E V 2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T a W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2 l n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N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1 p b m l t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N Y X h p b X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8 L 0 l 0 Z W 1 Q Y X R o P j w v S X R l b U x v Y 2 F 0 a W 9 u P j x T d G F i b G V F b n R y a W V z P j x F b n R y e S B U e X B l P S J G a W x s Z W R D b 2 1 w b G V 0 Z V J l c 3 V s d F R v V 2 9 y a 3 N o Z W V 0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5 L T I w V D A 1 O j E w O j Q 1 L j g y N D I 5 O D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Q v Q X V 0 b 1 J l b W 9 2 Z W R D b 2 x 1 b W 5 z M S 5 7 U H J v Z H V j d C B O Y W 1 l L D B 9 J n F 1 b 3 Q 7 L C Z x d W 9 0 O 1 N l Y 3 R p b 2 4 x L 1 R h Y m x l N C 9 B d X R v U m V t b 3 Z l Z E N v b H V t b n M x L n t Q c m l j Z S w x f S Z x d W 9 0 O y w m c X V v d D t T Z W N 0 a W 9 u M S 9 U Y W J s Z T Q v Q X V 0 b 1 J l b W 9 2 Z W R D b 2 x 1 b W 5 z M S 5 7 U X V h b n R p d H k s M n 0 m c X V v d D s s J n F 1 b 3 Q 7 U 2 V j d G l v b j E v V G F i b G U 0 L 0 F 1 d G 9 S Z W 1 v d m V k Q 2 9 s d W 1 u c z E u e 2 F t d C w z f S Z x d W 9 0 O y w m c X V v d D t T Z W N 0 a W 9 u M S 9 U Y W J s Z T Q v Q X V 0 b 1 J l b W 9 2 Z W R D b 2 x 1 b W 5 z M S 5 7 Z G l z Y 2 9 1 b n Q s N H 0 m c X V v d D s s J n F 1 b 3 Q 7 U 2 V j d G l v b j E v V G F i b G U 0 L 0 F 1 d G 9 S Z W 1 v d m V k Q 2 9 s d W 1 u c z E u e 1 B l c m N l b n Q g T 2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0 L 0 F 1 d G 9 S Z W 1 v d m V k Q 2 9 s d W 1 u c z E u e 1 B y b 2 R 1 Y 3 Q g T m F t Z S w w f S Z x d W 9 0 O y w m c X V v d D t T Z W N 0 a W 9 u M S 9 U Y W J s Z T Q v Q X V 0 b 1 J l b W 9 2 Z W R D b 2 x 1 b W 5 z M S 5 7 U H J p Y 2 U s M X 0 m c X V v d D s s J n F 1 b 3 Q 7 U 2 V j d G l v b j E v V G F i b G U 0 L 0 F 1 d G 9 S Z W 1 v d m V k Q 2 9 s d W 1 u c z E u e 1 F 1 Y W 5 0 a X R 5 L D J 9 J n F 1 b 3 Q 7 L C Z x d W 9 0 O 1 N l Y 3 R p b 2 4 x L 1 R h Y m x l N C 9 B d X R v U m V t b 3 Z l Z E N v b H V t b n M x L n t h b X Q s M 3 0 m c X V v d D s s J n F 1 b 3 Q 7 U 2 V j d G l v b j E v V G F i b G U 0 L 0 F 1 d G 9 S Z W 1 v d m V k Q 2 9 s d W 1 u c z E u e 2 R p c 2 N v d W 5 0 L D R 9 J n F 1 b 3 Q 7 L C Z x d W 9 0 O 1 N l Y 3 R p b 2 4 x L 1 R h Y m x l N C 9 B d X R v U m V t b 3 Z l Z E N v b H V t b n M x L n t Q Z X J j Z W 5 0 I E 9 m L D V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l F 1 Z X J 5 S U Q i I F Z h b H V l P S J z Y m Z j M m U w M T k t Y z d m N S 0 0 Z j M z L T l h M W M t Y z h m M D d j M z g 4 Y j A 0 I i A v P j w v U 3 R h Y m x l R W 5 0 c m l l c z 4 8 L 0 l 0 Z W 0 + P E l 0 Z W 0 + P E l 0 Z W 1 M b 2 N h d G l v b j 4 8 S X R l b V R 5 c G U + R m 9 y b X V s Y T w v S X R l b V R 5 c G U + P E l 0 Z W 1 Q Y X R o P l N l Y 3 R p b 2 4 x L 1 R h Y m x l N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B Z G R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1 1 b H R p c G x p Y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Q W R k a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F k Z G l 0 a W 9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B l c m N l b n R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T W 9 k d W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B l c m N l b n Q l M j B P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m x h b m s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x v d 2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F k Z G l 0 a W 9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F k Z G l 0 a W 9 u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N d W x 0 a X B s a W N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N 1 Y n R y Y W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E a X Z p c 2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J b n R l Z 2 V y L U R p d m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T W 9 k d W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Q Z X J j Z W 5 0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B l c m N l b n Q l M j B P Z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G V y Y 2 V u d G F n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Q Z X J j Z W 5 0 J T I w T 2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F i c 2 9 s d X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T c X V h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C Y X N l J T I w M T A l M j B M b 2 d h c m l 0 a G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O Y X R 1 c m F s J T I w T G 9 n Y X J p d G h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G Y W N 0 b 3 J p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T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Q 2 9 z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V G F u Z 2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m 9 1 b m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J v d W 5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J v d W 5 k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J c y U y M E V 2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T a W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2 l n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N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1 p b m l t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N Y X h p b X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Q 2 F s Y 3 V s Y X R l Z C U y M F N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h N D c 0 Z T l j L W N m N m U t N D A 4 N S 0 5 O G Y y L T V l Z W M 4 N G F i N D g y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0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3 V D A 2 O j M 0 O j M w L j U x O D Q 2 M D N a I i A v P j x F b n R y e S B U e X B l P S J G a W x s Q 2 9 s d W 1 u V H l w Z X M i I F Z h b H V l P S J z Q m d V R E J R V U V C U V V G Q l F V P S I g L z 4 8 R W 5 0 c n k g V H l w Z T 0 i R m l s b E N v b H V t b k 5 h b W V z I i B W Y W x 1 Z T 0 i c 1 s m c X V v d D t Q c m 9 k d W N 0 I E 5 h b W U m c X V v d D s s J n F 1 b 3 Q 7 U 2 F s Z X M m c X V v d D s s J n F 1 b 3 Q 7 U X V h b n R p d H k m c X V v d D s s J n F 1 b 3 Q 7 R G l z Y 2 9 1 b n Q m c X V v d D s s J n F 1 b 3 Q 7 U H J v Z m l 0 J n F 1 b 3 Q 7 L C Z x d W 9 0 O 0 N v b H V t b j E m c X V v d D s s J n F 1 b 3 Q 7 U G V y Y 2 V u d C B P Z i Z x d W 9 0 O y w m c X V v d D t Q Z X J j Z W 5 0 Y W d l J n F 1 b 3 Q 7 L C Z x d W 9 0 O 0 1 1 b H R p c G x p Y 2 F 0 a W 9 u J n F 1 b 3 Q 7 L C Z x d W 9 0 O 0 R p d m l z a W 9 u J n F 1 b 3 Q 7 L C Z x d W 9 0 O 0 1 v Z H V s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Q g K D M p L 0 F 1 d G 9 S Z W 1 v d m V k Q 2 9 s d W 1 u c z E u e 1 B y b 2 R 1 Y 3 Q g T m F t Z S w w f S Z x d W 9 0 O y w m c X V v d D t T Z W N 0 a W 9 u M S 9 U Y W J s Z T Q g K D M p L 0 F 1 d G 9 S Z W 1 v d m V k Q 2 9 s d W 1 u c z E u e 1 N h b G V z L D F 9 J n F 1 b 3 Q 7 L C Z x d W 9 0 O 1 N l Y 3 R p b 2 4 x L 1 R h Y m x l N C A o M y k v Q X V 0 b 1 J l b W 9 2 Z W R D b 2 x 1 b W 5 z M S 5 7 U X V h b n R p d H k s M n 0 m c X V v d D s s J n F 1 b 3 Q 7 U 2 V j d G l v b j E v V G F i b G U 0 I C g z K S 9 B d X R v U m V t b 3 Z l Z E N v b H V t b n M x L n t E a X N j b 3 V u d C w z f S Z x d W 9 0 O y w m c X V v d D t T Z W N 0 a W 9 u M S 9 U Y W J s Z T Q g K D M p L 0 F 1 d G 9 S Z W 1 v d m V k Q 2 9 s d W 1 u c z E u e 1 B y b 2 Z p d C w 0 f S Z x d W 9 0 O y w m c X V v d D t T Z W N 0 a W 9 u M S 9 U Y W J s Z T Q g K D M p L 0 F 1 d G 9 S Z W 1 v d m V k Q 2 9 s d W 1 u c z E u e 0 N v b H V t b j E s N X 0 m c X V v d D s s J n F 1 b 3 Q 7 U 2 V j d G l v b j E v V G F i b G U 0 I C g z K S 9 B d X R v U m V t b 3 Z l Z E N v b H V t b n M x L n t Q Z X J j Z W 5 0 I E 9 m L D Z 9 J n F 1 b 3 Q 7 L C Z x d W 9 0 O 1 N l Y 3 R p b 2 4 x L 1 R h Y m x l N C A o M y k v Q X V 0 b 1 J l b W 9 2 Z W R D b 2 x 1 b W 5 z M S 5 7 U G V y Y 2 V u d G F n Z S w 3 f S Z x d W 9 0 O y w m c X V v d D t T Z W N 0 a W 9 u M S 9 U Y W J s Z T Q g K D M p L 0 F 1 d G 9 S Z W 1 v d m V k Q 2 9 s d W 1 u c z E u e 0 1 1 b H R p c G x p Y 2 F 0 a W 9 u L D h 9 J n F 1 b 3 Q 7 L C Z x d W 9 0 O 1 N l Y 3 R p b 2 4 x L 1 R h Y m x l N C A o M y k v Q X V 0 b 1 J l b W 9 2 Z W R D b 2 x 1 b W 5 z M S 5 7 R G l 2 a X N p b 2 4 s O X 0 m c X V v d D s s J n F 1 b 3 Q 7 U 2 V j d G l v b j E v V G F i b G U 0 I C g z K S 9 B d X R v U m V t b 3 Z l Z E N v b H V t b n M x L n t N b 2 R 1 b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Q g K D M p L 0 F 1 d G 9 S Z W 1 v d m V k Q 2 9 s d W 1 u c z E u e 1 B y b 2 R 1 Y 3 Q g T m F t Z S w w f S Z x d W 9 0 O y w m c X V v d D t T Z W N 0 a W 9 u M S 9 U Y W J s Z T Q g K D M p L 0 F 1 d G 9 S Z W 1 v d m V k Q 2 9 s d W 1 u c z E u e 1 N h b G V z L D F 9 J n F 1 b 3 Q 7 L C Z x d W 9 0 O 1 N l Y 3 R p b 2 4 x L 1 R h Y m x l N C A o M y k v Q X V 0 b 1 J l b W 9 2 Z W R D b 2 x 1 b W 5 z M S 5 7 U X V h b n R p d H k s M n 0 m c X V v d D s s J n F 1 b 3 Q 7 U 2 V j d G l v b j E v V G F i b G U 0 I C g z K S 9 B d X R v U m V t b 3 Z l Z E N v b H V t b n M x L n t E a X N j b 3 V u d C w z f S Z x d W 9 0 O y w m c X V v d D t T Z W N 0 a W 9 u M S 9 U Y W J s Z T Q g K D M p L 0 F 1 d G 9 S Z W 1 v d m V k Q 2 9 s d W 1 u c z E u e 1 B y b 2 Z p d C w 0 f S Z x d W 9 0 O y w m c X V v d D t T Z W N 0 a W 9 u M S 9 U Y W J s Z T Q g K D M p L 0 F 1 d G 9 S Z W 1 v d m V k Q 2 9 s d W 1 u c z E u e 0 N v b H V t b j E s N X 0 m c X V v d D s s J n F 1 b 3 Q 7 U 2 V j d G l v b j E v V G F i b G U 0 I C g z K S 9 B d X R v U m V t b 3 Z l Z E N v b H V t b n M x L n t Q Z X J j Z W 5 0 I E 9 m L D Z 9 J n F 1 b 3 Q 7 L C Z x d W 9 0 O 1 N l Y 3 R p b 2 4 x L 1 R h Y m x l N C A o M y k v Q X V 0 b 1 J l b W 9 2 Z W R D b 2 x 1 b W 5 z M S 5 7 U G V y Y 2 V u d G F n Z S w 3 f S Z x d W 9 0 O y w m c X V v d D t T Z W N 0 a W 9 u M S 9 U Y W J s Z T Q g K D M p L 0 F 1 d G 9 S Z W 1 v d m V k Q 2 9 s d W 1 u c z E u e 0 1 1 b H R p c G x p Y 2 F 0 a W 9 u L D h 9 J n F 1 b 3 Q 7 L C Z x d W 9 0 O 1 N l Y 3 R p b 2 4 x L 1 R h Y m x l N C A o M y k v Q X V 0 b 1 J l b W 9 2 Z W R D b 2 x 1 b W 5 z M S 5 7 R G l 2 a X N p b 2 4 s O X 0 m c X V v d D s s J n F 1 b 3 Q 7 U 2 V j d G l v b j E v V G F i b G U 0 I C g z K S 9 B d X R v U m V t b 3 Z l Z E N v b H V t b n M x L n t N b 2 R 1 b G 8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M p L 0 l u c 2 V y d G V k J T I w U G V y Y 2 V u d C U y M E 9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M p L 0 l u c 2 V y d G V k J T I w U G V y Y 2 V u d G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z K S 9 J b n N l c n R l Z C U y M E 1 1 b H R p c G x p Y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M p L 0 l u c 2 V y d G V k J T I w R G l 2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y k v S W 5 z Z X J 0 Z W Q l M j B N b 2 R 1 b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R z S z B J j h k S h u q v Y X n O Y d g A A A A A C A A A A A A A Q Z g A A A A E A A C A A A A A Q k m q t D 5 c h 9 Q q B U s i I y 3 9 y 9 5 j 6 K 6 w J L R Q 7 i 0 a r 1 R Y 9 s g A A A A A O g A A A A A I A A C A A A A D f o 1 F 1 Z / P M U K j p k U N L q 2 w P 1 F x h / 6 H I T E j H q s k d q j j 9 K l A A A A A 9 + 4 N P z 2 O H j c n Q e o K q X x U q C T s 5 y d + E V C c k M P N J B C 1 Y z Y F / a T / U n X O Q L l J 1 U A J g g M v W h 1 o P 4 X l J I U j B u Q C h r P P j s Q 3 2 D j C R H v 8 e K e c A z / Y 9 X k A A A A A 0 Y o e f w B h 0 n E I k 0 8 A + L k h r 9 h w H 2 1 J z O v e W q c l l I E h C f Y k B I K l m N P p G b C i o e r k J D N k m I t H K L + D s + D w K 0 j e 7 + U Z z < / D a t a M a s h u p > 
</file>

<file path=customXml/itemProps1.xml><?xml version="1.0" encoding="utf-8"?>
<ds:datastoreItem xmlns:ds="http://schemas.openxmlformats.org/officeDocument/2006/customXml" ds:itemID="{773B38F0-FF6E-4AD3-8438-E6CFE7629D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Table4 (3)</vt:lpstr>
      <vt:lpstr>Number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Azwin Muhammed Kk. 23BDS006</cp:lastModifiedBy>
  <dcterms:created xsi:type="dcterms:W3CDTF">2020-05-30T11:33:42Z</dcterms:created>
  <dcterms:modified xsi:type="dcterms:W3CDTF">2025-02-17T06:35:01Z</dcterms:modified>
</cp:coreProperties>
</file>