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's PC\WARLeague\input\"/>
    </mc:Choice>
  </mc:AlternateContent>
  <bookViews>
    <workbookView xWindow="0" yWindow="0" windowWidth="17760" windowHeight="12360"/>
  </bookViews>
  <sheets>
    <sheet name="PredictedWAR_updated" sheetId="1" r:id="rId1"/>
  </sheets>
  <calcPr calcId="152511"/>
</workbook>
</file>

<file path=xl/calcChain.xml><?xml version="1.0" encoding="utf-8"?>
<calcChain xmlns="http://schemas.openxmlformats.org/spreadsheetml/2006/main">
  <c r="V152" i="1" l="1"/>
  <c r="V153" i="1"/>
  <c r="V154" i="1"/>
  <c r="V155" i="1"/>
  <c r="V156" i="1"/>
  <c r="V157" i="1"/>
  <c r="V158" i="1"/>
  <c r="V159" i="1"/>
  <c r="V160" i="1"/>
  <c r="V161" i="1"/>
  <c r="V163" i="1"/>
  <c r="V168" i="1"/>
  <c r="V15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G2" i="1" l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</calcChain>
</file>

<file path=xl/sharedStrings.xml><?xml version="1.0" encoding="utf-8"?>
<sst xmlns="http://schemas.openxmlformats.org/spreadsheetml/2006/main" count="1094" uniqueCount="629">
  <si>
    <t>playerid</t>
  </si>
  <si>
    <t>Name</t>
  </si>
  <si>
    <t>WAR_pred</t>
  </si>
  <si>
    <t>RMSE</t>
  </si>
  <si>
    <t>Alex Bregman</t>
  </si>
  <si>
    <t>Gerrit Cole</t>
  </si>
  <si>
    <t>Mookie Betts</t>
  </si>
  <si>
    <t>Jacob deGrom</t>
  </si>
  <si>
    <t>Max Scherzer</t>
  </si>
  <si>
    <t>Justin Verlander</t>
  </si>
  <si>
    <t>Mike Trout</t>
  </si>
  <si>
    <t>Christian Yelich</t>
  </si>
  <si>
    <t>Cody Bellinger</t>
  </si>
  <si>
    <t>Anthony Rendon</t>
  </si>
  <si>
    <t>Marcus Semien</t>
  </si>
  <si>
    <t>Matt Chapman</t>
  </si>
  <si>
    <t>Lance Lynn</t>
  </si>
  <si>
    <t>Ronald Acuna Jr.</t>
  </si>
  <si>
    <t>Ketel Marte</t>
  </si>
  <si>
    <t>Xander Bogaerts</t>
  </si>
  <si>
    <t>Francisco Lindor</t>
  </si>
  <si>
    <t>Trevor Story</t>
  </si>
  <si>
    <t>Nolan Arenado</t>
  </si>
  <si>
    <t>Juan Soto</t>
  </si>
  <si>
    <t>Jose Ramirez</t>
  </si>
  <si>
    <t>George Springer</t>
  </si>
  <si>
    <t>Stephen Strasburg</t>
  </si>
  <si>
    <t>Walker Buehler</t>
  </si>
  <si>
    <t>Zack Wheeler</t>
  </si>
  <si>
    <t>Charlie Morton</t>
  </si>
  <si>
    <t>Noah Syndergaard</t>
  </si>
  <si>
    <t>Shane Bieber</t>
  </si>
  <si>
    <t>Jack Flaherty</t>
  </si>
  <si>
    <t>Patrick Corbin</t>
  </si>
  <si>
    <t>Ozzie Albies</t>
  </si>
  <si>
    <t>J.T. Realmuto</t>
  </si>
  <si>
    <t>Lucas Giolito</t>
  </si>
  <si>
    <t>Chris Sale</t>
  </si>
  <si>
    <t>German Marquez</t>
  </si>
  <si>
    <t>Rafael Devers</t>
  </si>
  <si>
    <t>Aaron Judge</t>
  </si>
  <si>
    <t>Manny Machado</t>
  </si>
  <si>
    <t>Jose Berrios</t>
  </si>
  <si>
    <t>Bryce Harper</t>
  </si>
  <si>
    <t>Zack Greinke</t>
  </si>
  <si>
    <t>Javier Baez</t>
  </si>
  <si>
    <t>Luis Castillo</t>
  </si>
  <si>
    <t>Mike Minor</t>
  </si>
  <si>
    <t>Mike Clevinger</t>
  </si>
  <si>
    <t>Aaron Nola</t>
  </si>
  <si>
    <t>Trea Turner</t>
  </si>
  <si>
    <t>Eduardo Rodriguez</t>
  </si>
  <si>
    <t>Max Muncy</t>
  </si>
  <si>
    <t>Freddie Freeman</t>
  </si>
  <si>
    <t>Yasmani Grandal</t>
  </si>
  <si>
    <t>Yoan Moncada</t>
  </si>
  <si>
    <t>Matt Olson</t>
  </si>
  <si>
    <t>Eugenio Suarez</t>
  </si>
  <si>
    <t>Paul DeJong</t>
  </si>
  <si>
    <t>Trevor Bauer</t>
  </si>
  <si>
    <t>Yu Darvish</t>
  </si>
  <si>
    <t>DJ LeMahieu</t>
  </si>
  <si>
    <t>Hyun-Jin Ryu</t>
  </si>
  <si>
    <t>Blake Snell</t>
  </si>
  <si>
    <t>James Paxton</t>
  </si>
  <si>
    <t>Kris Bryant</t>
  </si>
  <si>
    <t>Max Kepler</t>
  </si>
  <si>
    <t>Andrew Benintendi</t>
  </si>
  <si>
    <t>Sonny Gray</t>
  </si>
  <si>
    <t>Gleyber Torres</t>
  </si>
  <si>
    <t>J.D. Martinez</t>
  </si>
  <si>
    <t>Ramon Laureano</t>
  </si>
  <si>
    <t>Jose Altuve</t>
  </si>
  <si>
    <t>Clayton Kershaw</t>
  </si>
  <si>
    <t>Michael Conforto</t>
  </si>
  <si>
    <t>Anthony Rizzo</t>
  </si>
  <si>
    <t>Michael Brantley</t>
  </si>
  <si>
    <t>Marcus Stroman</t>
  </si>
  <si>
    <t>Jeff McNeil</t>
  </si>
  <si>
    <t>Jorge Polanco</t>
  </si>
  <si>
    <t>Paul Goldschmidt</t>
  </si>
  <si>
    <t>David Fletcher</t>
  </si>
  <si>
    <t>Austin Meadows</t>
  </si>
  <si>
    <t>Eduardo Escobar</t>
  </si>
  <si>
    <t>Matthew Boyd</t>
  </si>
  <si>
    <t>Carlos Correa</t>
  </si>
  <si>
    <t>Brian Anderson</t>
  </si>
  <si>
    <t>Corey Seager</t>
  </si>
  <si>
    <t>Adalberto Mondesi</t>
  </si>
  <si>
    <t>Jon Gray</t>
  </si>
  <si>
    <t>Josh Donaldson</t>
  </si>
  <si>
    <t>Frankie Montas</t>
  </si>
  <si>
    <t>Madison Bumgarner</t>
  </si>
  <si>
    <t>Josh Hader</t>
  </si>
  <si>
    <t>Kyle Hendricks</t>
  </si>
  <si>
    <t>Shohei Ohtani</t>
  </si>
  <si>
    <t>Byron Buxton</t>
  </si>
  <si>
    <t>Marcell Ozuna</t>
  </si>
  <si>
    <t>Joey Gallo</t>
  </si>
  <si>
    <t>Whit Merrifield</t>
  </si>
  <si>
    <t>Tyler Glasnow</t>
  </si>
  <si>
    <t>Robbie Ray</t>
  </si>
  <si>
    <t>Masahiro Tanaka</t>
  </si>
  <si>
    <t>Willy Adames</t>
  </si>
  <si>
    <t>Jake Odorizzi</t>
  </si>
  <si>
    <t>Miles Mikolas</t>
  </si>
  <si>
    <t>Joe Musgrove</t>
  </si>
  <si>
    <t>Andrelton Simmons</t>
  </si>
  <si>
    <t>Rhys Hoskins</t>
  </si>
  <si>
    <t>Tommy Pham</t>
  </si>
  <si>
    <t>Marco Gonzales</t>
  </si>
  <si>
    <t>Jorge Soler</t>
  </si>
  <si>
    <t>Carlos Santana</t>
  </si>
  <si>
    <t>Kyle Schwarber</t>
  </si>
  <si>
    <t>Justin Turner</t>
  </si>
  <si>
    <t>Joc Pederson</t>
  </si>
  <si>
    <t>Chris Bassitt</t>
  </si>
  <si>
    <t>Nicholas Castellanos</t>
  </si>
  <si>
    <t>Harrison Bader</t>
  </si>
  <si>
    <t>Michael Pineda</t>
  </si>
  <si>
    <t>Amed Rosario</t>
  </si>
  <si>
    <t>Dinelson Lamet</t>
  </si>
  <si>
    <t>Domingo German</t>
  </si>
  <si>
    <t>Mitch Garver</t>
  </si>
  <si>
    <t>Kolten Wong</t>
  </si>
  <si>
    <t>Jonathan Villar</t>
  </si>
  <si>
    <t>Mark Canha</t>
  </si>
  <si>
    <t>Starling Marte</t>
  </si>
  <si>
    <t>Jose Quintana</t>
  </si>
  <si>
    <t>Jean Segura</t>
  </si>
  <si>
    <t>Tim Anderson</t>
  </si>
  <si>
    <t>Josh Bell</t>
  </si>
  <si>
    <t>Reynaldo Lopez</t>
  </si>
  <si>
    <t>Yandy Diaz</t>
  </si>
  <si>
    <t>Felipe Vazquez</t>
  </si>
  <si>
    <t>Eric Lauer</t>
  </si>
  <si>
    <t>Anthony DeSclafani</t>
  </si>
  <si>
    <t>Giovanny Urshela</t>
  </si>
  <si>
    <t>Brandon Nimmo</t>
  </si>
  <si>
    <t>Dansby Swanson</t>
  </si>
  <si>
    <t>David Price</t>
  </si>
  <si>
    <t>Miguel Sano</t>
  </si>
  <si>
    <t>Christian Vazquez</t>
  </si>
  <si>
    <t>Kyle Gibson</t>
  </si>
  <si>
    <t>Kenta Maeda</t>
  </si>
  <si>
    <t>Liam Hendriks</t>
  </si>
  <si>
    <t>Dylan Bundy</t>
  </si>
  <si>
    <t>Andrew Heaney</t>
  </si>
  <si>
    <t>Jurickson Profar</t>
  </si>
  <si>
    <t>Trey Mancini</t>
  </si>
  <si>
    <t>Gary Sanchez</t>
  </si>
  <si>
    <t>Luke Weaver</t>
  </si>
  <si>
    <t>Scott Kingery</t>
  </si>
  <si>
    <t>Yonny Chirinos</t>
  </si>
  <si>
    <t>Zach Eflin</t>
  </si>
  <si>
    <t>Brad Keller</t>
  </si>
  <si>
    <t>Kyle Seager</t>
  </si>
  <si>
    <t>Rick Porcello</t>
  </si>
  <si>
    <t>Taylor Rogers</t>
  </si>
  <si>
    <t>Nick Ahmed</t>
  </si>
  <si>
    <t>Tyler Skaggs</t>
  </si>
  <si>
    <t>Seth Lugo</t>
  </si>
  <si>
    <t>Cole Hamels</t>
  </si>
  <si>
    <t>Mitch Haniger</t>
  </si>
  <si>
    <t>Pablo Lopez</t>
  </si>
  <si>
    <t>Manuel Margot</t>
  </si>
  <si>
    <t>Steven Matz</t>
  </si>
  <si>
    <t>Lorenzo Cain</t>
  </si>
  <si>
    <t>Jon Lester</t>
  </si>
  <si>
    <t>Kirby Yates</t>
  </si>
  <si>
    <t>Jordan Lyles</t>
  </si>
  <si>
    <t>Tyler Mahle</t>
  </si>
  <si>
    <t>Eddie Rosario</t>
  </si>
  <si>
    <t>Jason Heyward</t>
  </si>
  <si>
    <t>Joey Lucchesi</t>
  </si>
  <si>
    <t>Chad Green</t>
  </si>
  <si>
    <t>Hunter Dozier</t>
  </si>
  <si>
    <t>Hunter Renfroe</t>
  </si>
  <si>
    <t>Brett Gardner</t>
  </si>
  <si>
    <t>Lourdes Gurriel Jr.</t>
  </si>
  <si>
    <t>Carlos Carrasco</t>
  </si>
  <si>
    <t>Mike Moustakas</t>
  </si>
  <si>
    <t>Eric Sogard</t>
  </si>
  <si>
    <t>Anibal Sanchez</t>
  </si>
  <si>
    <t>Stephen Piscotty</t>
  </si>
  <si>
    <t>Edwin Diaz</t>
  </si>
  <si>
    <t>Homer Bailey</t>
  </si>
  <si>
    <t>Aaron Hicks</t>
  </si>
  <si>
    <t>Daniel Norris</t>
  </si>
  <si>
    <t>Luke Voit</t>
  </si>
  <si>
    <t>Didi Gregorius</t>
  </si>
  <si>
    <t>Danny Santana</t>
  </si>
  <si>
    <t>Matt Barnes</t>
  </si>
  <si>
    <t>Freddy Peralta</t>
  </si>
  <si>
    <t>Ryan Pressly</t>
  </si>
  <si>
    <t>Willson Contreras</t>
  </si>
  <si>
    <t>Ryan Yarbrough</t>
  </si>
  <si>
    <t>Adam Frazier</t>
  </si>
  <si>
    <t>Nelson Cruz</t>
  </si>
  <si>
    <t>Jake Cave</t>
  </si>
  <si>
    <t>Adam Wainwright</t>
  </si>
  <si>
    <t>Enrique Hernandez</t>
  </si>
  <si>
    <t>Jesse Winker</t>
  </si>
  <si>
    <t>Kevin Gausman</t>
  </si>
  <si>
    <t>Tanner Roark</t>
  </si>
  <si>
    <t>Franmil Reyes</t>
  </si>
  <si>
    <t>David Peralta</t>
  </si>
  <si>
    <t>Niko Goodrum</t>
  </si>
  <si>
    <t>Charlie Blackmon</t>
  </si>
  <si>
    <t>Andrew McCutchen</t>
  </si>
  <si>
    <t>Luke Jackson</t>
  </si>
  <si>
    <t>Victor Reyes</t>
  </si>
  <si>
    <t>Chris Taylor</t>
  </si>
  <si>
    <t>Matt Carpenter</t>
  </si>
  <si>
    <t>Jorge Alfaro</t>
  </si>
  <si>
    <t>Jose Iglesias</t>
  </si>
  <si>
    <t>Elvis Andrus</t>
  </si>
  <si>
    <t>Rougned Odor</t>
  </si>
  <si>
    <t>Ji-Man Choi</t>
  </si>
  <si>
    <t>Julio Teheran</t>
  </si>
  <si>
    <t>Austin Hedges</t>
  </si>
  <si>
    <t>Buster Posey</t>
  </si>
  <si>
    <t>Adam Eaton</t>
  </si>
  <si>
    <t>Roberto Osuna</t>
  </si>
  <si>
    <t>Starlin Castro</t>
  </si>
  <si>
    <t>Yuli Gurriel</t>
  </si>
  <si>
    <t>David Bote</t>
  </si>
  <si>
    <t>Jeimer Candelario</t>
  </si>
  <si>
    <t>Mallex Smith</t>
  </si>
  <si>
    <t>Ivan Nova</t>
  </si>
  <si>
    <t>Chris Archer</t>
  </si>
  <si>
    <t>Vince Velasquez</t>
  </si>
  <si>
    <t>Jackie Bradley Jr.</t>
  </si>
  <si>
    <t>David Dahl</t>
  </si>
  <si>
    <t>Aroldis Chapman</t>
  </si>
  <si>
    <t>Brandon Workman</t>
  </si>
  <si>
    <t>Ender Inciarte</t>
  </si>
  <si>
    <t>Martin Perez</t>
  </si>
  <si>
    <t>Jose Leclerc</t>
  </si>
  <si>
    <t>Mike Foltynewicz</t>
  </si>
  <si>
    <t>Caleb Smith</t>
  </si>
  <si>
    <t>Kevin Kiermaier</t>
  </si>
  <si>
    <t>Tyler Austin</t>
  </si>
  <si>
    <t>Ross Stripling</t>
  </si>
  <si>
    <t>Nick Pivetta</t>
  </si>
  <si>
    <t>Joey Wendle</t>
  </si>
  <si>
    <t>J.A. Happ</t>
  </si>
  <si>
    <t>Teoscar Hernandez</t>
  </si>
  <si>
    <t>Julio Urias</t>
  </si>
  <si>
    <t>Aledmys Diaz</t>
  </si>
  <si>
    <t>Ken Giles</t>
  </si>
  <si>
    <t>Mike Fiers</t>
  </si>
  <si>
    <t>Wade Miley</t>
  </si>
  <si>
    <t>Isiah Kiner-Falefa</t>
  </si>
  <si>
    <t>Antonio Senzatela</t>
  </si>
  <si>
    <t>Cesar Hernandez</t>
  </si>
  <si>
    <t>Rich Hill</t>
  </si>
  <si>
    <t>Tyler Flowers</t>
  </si>
  <si>
    <t>Matt Strahm</t>
  </si>
  <si>
    <t>Kevin Pillar</t>
  </si>
  <si>
    <t>Kyle Freeland</t>
  </si>
  <si>
    <t>Jeff Hoffman</t>
  </si>
  <si>
    <t>Addison Russell</t>
  </si>
  <si>
    <t>Jakob Junis</t>
  </si>
  <si>
    <t>Omar Narvaez</t>
  </si>
  <si>
    <t>Daniel Robertson</t>
  </si>
  <si>
    <t>Emilio Pagan</t>
  </si>
  <si>
    <t>Jason Castro</t>
  </si>
  <si>
    <t>Aaron Sanchez</t>
  </si>
  <si>
    <t>Miguel Rojas</t>
  </si>
  <si>
    <t>Jose Peraza</t>
  </si>
  <si>
    <t>Joey Votto</t>
  </si>
  <si>
    <t>Tony Kemp</t>
  </si>
  <si>
    <t>Johan Camargo</t>
  </si>
  <si>
    <t>Nomar Mazara</t>
  </si>
  <si>
    <t>Trevor Richards</t>
  </si>
  <si>
    <t>Jeff Samardzija</t>
  </si>
  <si>
    <t>Jake Arrieta</t>
  </si>
  <si>
    <t>Roberto Perez</t>
  </si>
  <si>
    <t>Asdrubal Cabrera</t>
  </si>
  <si>
    <t>Jake Lamb</t>
  </si>
  <si>
    <t>Nathan Eovaldi</t>
  </si>
  <si>
    <t>Delino DeShields</t>
  </si>
  <si>
    <t>Brad Hand</t>
  </si>
  <si>
    <t>Asher Wojciechowski</t>
  </si>
  <si>
    <t>Yasiel Puig</t>
  </si>
  <si>
    <t>Kole Calhoun</t>
  </si>
  <si>
    <t>Michael Wacha</t>
  </si>
  <si>
    <t>Joe Jimenez</t>
  </si>
  <si>
    <t>Tommy Kahnle</t>
  </si>
  <si>
    <t>Dallas Keuchel</t>
  </si>
  <si>
    <t>A.J. Pollock</t>
  </si>
  <si>
    <t>Evan Longoria</t>
  </si>
  <si>
    <t>Drew Pomeranz</t>
  </si>
  <si>
    <t>Chase Anderson</t>
  </si>
  <si>
    <t>Will Smith</t>
  </si>
  <si>
    <t>Jordan Zimmermann</t>
  </si>
  <si>
    <t>Jesus Aguilar</t>
  </si>
  <si>
    <t>Randal Grichuk</t>
  </si>
  <si>
    <t>Robbie Grossman</t>
  </si>
  <si>
    <t>Brett Anderson</t>
  </si>
  <si>
    <t>Danny Duffy</t>
  </si>
  <si>
    <t>Yolmer Sanchez</t>
  </si>
  <si>
    <t>Travis d'Arnaud</t>
  </si>
  <si>
    <t>Raisel Iglesias</t>
  </si>
  <si>
    <t>Marwin Gonzalez</t>
  </si>
  <si>
    <t>Yan Gomes</t>
  </si>
  <si>
    <t>Brian Goodwin</t>
  </si>
  <si>
    <t>Jaime Barria</t>
  </si>
  <si>
    <t>JaCoby Jones</t>
  </si>
  <si>
    <t>Tyler Naquin</t>
  </si>
  <si>
    <t>Gio Gonzalez</t>
  </si>
  <si>
    <t>Shin-Soo Choo</t>
  </si>
  <si>
    <t>Derek Fisher</t>
  </si>
  <si>
    <t>Brad Peacock</t>
  </si>
  <si>
    <t>Trevor Williams</t>
  </si>
  <si>
    <t>Chad Pinder</t>
  </si>
  <si>
    <t>Freddy Galvis</t>
  </si>
  <si>
    <t>Ariel Jurado</t>
  </si>
  <si>
    <t>Andrew Cashner</t>
  </si>
  <si>
    <t>Hector Neris</t>
  </si>
  <si>
    <t>Jerad Eickhoff</t>
  </si>
  <si>
    <t>Ryne Stanek</t>
  </si>
  <si>
    <t>James McCann</t>
  </si>
  <si>
    <t>Howie Kendrick</t>
  </si>
  <si>
    <t>Tyler Duffey</t>
  </si>
  <si>
    <t>Austin Barnes</t>
  </si>
  <si>
    <t>Mychal Givens</t>
  </si>
  <si>
    <t>Diego Castillo</t>
  </si>
  <si>
    <t>Wilson Ramos</t>
  </si>
  <si>
    <t>Renato Nunez</t>
  </si>
  <si>
    <t>Avisail Garcia</t>
  </si>
  <si>
    <t>Jorge Lopez</t>
  </si>
  <si>
    <t>Brian Dozier</t>
  </si>
  <si>
    <t>Blake Treinen</t>
  </si>
  <si>
    <t>Steven Brault</t>
  </si>
  <si>
    <t>Wilmer Flores</t>
  </si>
  <si>
    <t>Lou Trivino</t>
  </si>
  <si>
    <t>Brandon Belt</t>
  </si>
  <si>
    <t>Dylan Covey</t>
  </si>
  <si>
    <t>Oliver Drake</t>
  </si>
  <si>
    <t>Adam Plutko</t>
  </si>
  <si>
    <t>Michael Feliz</t>
  </si>
  <si>
    <t>Drew Smyly</t>
  </si>
  <si>
    <t>Jace Fry</t>
  </si>
  <si>
    <t>Dominic Smith</t>
  </si>
  <si>
    <t>Daniel Mengden</t>
  </si>
  <si>
    <t>Carlos Estevez</t>
  </si>
  <si>
    <t>Matt Magill</t>
  </si>
  <si>
    <t>Will Harris</t>
  </si>
  <si>
    <t>Jose Urena</t>
  </si>
  <si>
    <t>Zach Davies</t>
  </si>
  <si>
    <t>Jake Marisnick</t>
  </si>
  <si>
    <t>John Brebbia</t>
  </si>
  <si>
    <t>Ronald Guzman</t>
  </si>
  <si>
    <t>John Gant</t>
  </si>
  <si>
    <t>Matt Andriese</t>
  </si>
  <si>
    <t>Martin Maldonado</t>
  </si>
  <si>
    <t>Ben Gamel</t>
  </si>
  <si>
    <t>Maikel Franco</t>
  </si>
  <si>
    <t>Yadier Molina</t>
  </si>
  <si>
    <t>Jason Kipnis</t>
  </si>
  <si>
    <t>Felix Pena</t>
  </si>
  <si>
    <t>Joe Kelly</t>
  </si>
  <si>
    <t>Gregory Polanco</t>
  </si>
  <si>
    <t>Edwin Encarnacion</t>
  </si>
  <si>
    <t>Ian Kennedy</t>
  </si>
  <si>
    <t>Ryan O'Hearn</t>
  </si>
  <si>
    <t>Mike Leake</t>
  </si>
  <si>
    <t>Trevor May</t>
  </si>
  <si>
    <t>Matt Duffy</t>
  </si>
  <si>
    <t>Jose Martinez</t>
  </si>
  <si>
    <t>Matt Wisler</t>
  </si>
  <si>
    <t>Scott Oberg</t>
  </si>
  <si>
    <t>Tyler White</t>
  </si>
  <si>
    <t>Adeiny Hechavarria</t>
  </si>
  <si>
    <t>Yairo Munoz</t>
  </si>
  <si>
    <t>Tommy La Stella</t>
  </si>
  <si>
    <t>Austin Slater</t>
  </si>
  <si>
    <t>Victor Caratini</t>
  </si>
  <si>
    <t>Jose Abreu</t>
  </si>
  <si>
    <t>Robert Stephenson</t>
  </si>
  <si>
    <t>Eric Thames</t>
  </si>
  <si>
    <t>Yimi Garcia</t>
  </si>
  <si>
    <t>Aaron Brooks</t>
  </si>
  <si>
    <t>Joe Panik</t>
  </si>
  <si>
    <t>Elieser Hernandez</t>
  </si>
  <si>
    <t>Jake Bauers</t>
  </si>
  <si>
    <t>Mike Zunino</t>
  </si>
  <si>
    <t>Luis Cessa</t>
  </si>
  <si>
    <t>Noe Ramirez</t>
  </si>
  <si>
    <t>Brock Holt</t>
  </si>
  <si>
    <t>Drew VerHagen</t>
  </si>
  <si>
    <t>Joe Ross</t>
  </si>
  <si>
    <t>Wil Myers</t>
  </si>
  <si>
    <t>Travis Shaw</t>
  </si>
  <si>
    <t>Sean Doolittle</t>
  </si>
  <si>
    <t>Orlando Arcia</t>
  </si>
  <si>
    <t>Sean Newcomb</t>
  </si>
  <si>
    <t>Matt Harvey</t>
  </si>
  <si>
    <t>Ross Detwiler</t>
  </si>
  <si>
    <t>Kelvin Herrera</t>
  </si>
  <si>
    <t>Chris Stratton</t>
  </si>
  <si>
    <t>C.J. Cron</t>
  </si>
  <si>
    <t>Brad Miller</t>
  </si>
  <si>
    <t>Leury Garcia</t>
  </si>
  <si>
    <t>Francisco Cervelli</t>
  </si>
  <si>
    <t>Nick Markakis</t>
  </si>
  <si>
    <t>Brandon Crawford</t>
  </si>
  <si>
    <t>Phillip Ervin</t>
  </si>
  <si>
    <t>Ryan Braun</t>
  </si>
  <si>
    <t>Dereck Rodriguez</t>
  </si>
  <si>
    <t>Reyes Moronta</t>
  </si>
  <si>
    <t>Rio Ruiz</t>
  </si>
  <si>
    <t>Tommy Milone</t>
  </si>
  <si>
    <t>Chi Chi Gonzalez</t>
  </si>
  <si>
    <t>Hansel Robles</t>
  </si>
  <si>
    <t>CC Sabathia</t>
  </si>
  <si>
    <t>Mike Montgomery</t>
  </si>
  <si>
    <t>Alex Gordon</t>
  </si>
  <si>
    <t>Jonathan Schoop</t>
  </si>
  <si>
    <t>Roenis Elias</t>
  </si>
  <si>
    <t>Jalen Beeks</t>
  </si>
  <si>
    <t>Jason Vargas</t>
  </si>
  <si>
    <t>Austin Romine</t>
  </si>
  <si>
    <t>Todd Frazier</t>
  </si>
  <si>
    <t>Clay Buchholz</t>
  </si>
  <si>
    <t>Gordon Beckham</t>
  </si>
  <si>
    <t>Pedro Baez</t>
  </si>
  <si>
    <t>David Hess</t>
  </si>
  <si>
    <t>Corey Dickerson</t>
  </si>
  <si>
    <t>Adam Ottavino</t>
  </si>
  <si>
    <t>Ryan McMahon</t>
  </si>
  <si>
    <t>Alex Avila</t>
  </si>
  <si>
    <t>Josh Reddick</t>
  </si>
  <si>
    <t>Ehire Adrianza</t>
  </si>
  <si>
    <t>Curt Casali</t>
  </si>
  <si>
    <t>Robert Gsellman</t>
  </si>
  <si>
    <t>Stephen Vogt</t>
  </si>
  <si>
    <t>Alex Dickerson</t>
  </si>
  <si>
    <t>Tyler Chatwood</t>
  </si>
  <si>
    <t>Andrew Chafin</t>
  </si>
  <si>
    <t>Colin Moran</t>
  </si>
  <si>
    <t>Robbie Erlin</t>
  </si>
  <si>
    <t>Kenley Jansen</t>
  </si>
  <si>
    <t>Derek Dietrich</t>
  </si>
  <si>
    <t>Chad Bettis</t>
  </si>
  <si>
    <t>Joey Rickard</t>
  </si>
  <si>
    <t>Greg Allen</t>
  </si>
  <si>
    <t>Michael Lorenzen</t>
  </si>
  <si>
    <t>Amir Garrett</t>
  </si>
  <si>
    <t>Justin Upton</t>
  </si>
  <si>
    <t>Chris Devenski</t>
  </si>
  <si>
    <t>Hernan Perez</t>
  </si>
  <si>
    <t>Daniel Hudson</t>
  </si>
  <si>
    <t>Luis Garcia</t>
  </si>
  <si>
    <t>Tucker Barnhart</t>
  </si>
  <si>
    <t>David Freese</t>
  </si>
  <si>
    <t>Nick Wittgren</t>
  </si>
  <si>
    <t>Derek Law</t>
  </si>
  <si>
    <t>Wei-Yin Chen</t>
  </si>
  <si>
    <t>Kyle Ryan</t>
  </si>
  <si>
    <t>Trevor Cahill</t>
  </si>
  <si>
    <t>Jhoulys Chacin</t>
  </si>
  <si>
    <t>Kevan Smith</t>
  </si>
  <si>
    <t>Jake Diekman</t>
  </si>
  <si>
    <t>Chance Sisco</t>
  </si>
  <si>
    <t>Jeurys Familia</t>
  </si>
  <si>
    <t>Domingo Santana</t>
  </si>
  <si>
    <t>Jose Alvarez</t>
  </si>
  <si>
    <t>Zack Godley</t>
  </si>
  <si>
    <t>Justin Smoak</t>
  </si>
  <si>
    <t>Nick Kingham</t>
  </si>
  <si>
    <t>Brandon Drury</t>
  </si>
  <si>
    <t>Richard Rodriguez</t>
  </si>
  <si>
    <t>Joakim Soria</t>
  </si>
  <si>
    <t>Mark Melancon</t>
  </si>
  <si>
    <t>Andrew Miller</t>
  </si>
  <si>
    <t>Robinson Cano</t>
  </si>
  <si>
    <t>Greg Garcia</t>
  </si>
  <si>
    <t>Buck Farmer</t>
  </si>
  <si>
    <t>Alex Colome</t>
  </si>
  <si>
    <t>Edwin Jackson</t>
  </si>
  <si>
    <t>Hector Velazquez</t>
  </si>
  <si>
    <t>Robinson Chirinos</t>
  </si>
  <si>
    <t>Sam Dyson</t>
  </si>
  <si>
    <t>Miguel Castro</t>
  </si>
  <si>
    <t>Joe Biagini</t>
  </si>
  <si>
    <t>Brad Brach</t>
  </si>
  <si>
    <t>Cam Bedrosian</t>
  </si>
  <si>
    <t>Anthony Swarzak</t>
  </si>
  <si>
    <t>Wade LeBlanc</t>
  </si>
  <si>
    <t>Cheslor Cuthbert</t>
  </si>
  <si>
    <t>Lewis Brinson</t>
  </si>
  <si>
    <t>Tyler Clippard</t>
  </si>
  <si>
    <t>Jeremy Jeffress</t>
  </si>
  <si>
    <t>Sam Gaviglio</t>
  </si>
  <si>
    <t>Manny Pina</t>
  </si>
  <si>
    <t>Billy Hamilton</t>
  </si>
  <si>
    <t>Brian McCann</t>
  </si>
  <si>
    <t>Erick Fedde</t>
  </si>
  <si>
    <t>Collin McHugh</t>
  </si>
  <si>
    <t>Adam Conley</t>
  </si>
  <si>
    <t>Jesse Chavez</t>
  </si>
  <si>
    <t>Jarlin Garcia</t>
  </si>
  <si>
    <t>Logan Forsythe</t>
  </si>
  <si>
    <t>Kevin McCarthy</t>
  </si>
  <si>
    <t>Felix Hernandez</t>
  </si>
  <si>
    <t>Keon Broxton</t>
  </si>
  <si>
    <t>Donovan Solano</t>
  </si>
  <si>
    <t>Khris Davis</t>
  </si>
  <si>
    <t>Chris Owings</t>
  </si>
  <si>
    <t>Shane Greene</t>
  </si>
  <si>
    <t>Luis Perdomo</t>
  </si>
  <si>
    <t>Albert Almora Jr.</t>
  </si>
  <si>
    <t>Hector Rondon</t>
  </si>
  <si>
    <t>Yoshihisa Hirano</t>
  </si>
  <si>
    <t>Cameron Maybin</t>
  </si>
  <si>
    <t>Pedro Severino</t>
  </si>
  <si>
    <t>Josh Phegley</t>
  </si>
  <si>
    <t>Jose Osuna</t>
  </si>
  <si>
    <t>Craig Stammen</t>
  </si>
  <si>
    <t>Junior Guerra</t>
  </si>
  <si>
    <t>Tony Watson</t>
  </si>
  <si>
    <t>Yusmeiro Petit</t>
  </si>
  <si>
    <t>Blake Parker</t>
  </si>
  <si>
    <t>Jarrod Dyson</t>
  </si>
  <si>
    <t>Pablo Sandoval</t>
  </si>
  <si>
    <t>Brandon Kintzler</t>
  </si>
  <si>
    <t>Derek Holland</t>
  </si>
  <si>
    <t>Juan Lagares</t>
  </si>
  <si>
    <t>Chaz Roe</t>
  </si>
  <si>
    <t>Francisco Liriano</t>
  </si>
  <si>
    <t>Kevin Plawecki</t>
  </si>
  <si>
    <t>Raimel Tapia</t>
  </si>
  <si>
    <t>Jung Ho Kang</t>
  </si>
  <si>
    <t>Bryan Shaw</t>
  </si>
  <si>
    <t>Miguel Cabrera</t>
  </si>
  <si>
    <t>T.J. McFarland</t>
  </si>
  <si>
    <t>Adam Engel</t>
  </si>
  <si>
    <t>Josh Tomlin</t>
  </si>
  <si>
    <t>Jared Hughes</t>
  </si>
  <si>
    <t>Cory Gearrin</t>
  </si>
  <si>
    <t>Alex Claudio</t>
  </si>
  <si>
    <t>Sergio Romo</t>
  </si>
  <si>
    <t>Ryan Goins</t>
  </si>
  <si>
    <t>Dee Gordon</t>
  </si>
  <si>
    <t>Zack Britton</t>
  </si>
  <si>
    <t>Richard Bleier</t>
  </si>
  <si>
    <t>Tony Wolters</t>
  </si>
  <si>
    <t>Steve Cishek</t>
  </si>
  <si>
    <t>Archie Bradley</t>
  </si>
  <si>
    <t>Ronny Rodriguez</t>
  </si>
  <si>
    <t>Adam Cimber</t>
  </si>
  <si>
    <t>Mitch Moreland</t>
  </si>
  <si>
    <t>Jordy Mercer</t>
  </si>
  <si>
    <t>Elias Diaz</t>
  </si>
  <si>
    <t>Matt Wieters</t>
  </si>
  <si>
    <t>Matt Albers</t>
  </si>
  <si>
    <t>Ben Zobrist</t>
  </si>
  <si>
    <t>Andrew Knapp</t>
  </si>
  <si>
    <t>Dexter Fowler</t>
  </si>
  <si>
    <t>Eric Hosmer</t>
  </si>
  <si>
    <t>Ryon Healy</t>
  </si>
  <si>
    <t>Daniel Descalso</t>
  </si>
  <si>
    <t>Neil Walker</t>
  </si>
  <si>
    <t>Jonathan Lucroy</t>
  </si>
  <si>
    <t>Ryan Zimmerman</t>
  </si>
  <si>
    <t>Guillermo Heredia</t>
  </si>
  <si>
    <t>John Hicks</t>
  </si>
  <si>
    <t>Tim Beckham</t>
  </si>
  <si>
    <t>Kendrys Morales</t>
  </si>
  <si>
    <t>Russell Martin</t>
  </si>
  <si>
    <t>Leonys Martin</t>
  </si>
  <si>
    <t>Jay Bruce</t>
  </si>
  <si>
    <t>Justin Bour</t>
  </si>
  <si>
    <t>Adam Jones</t>
  </si>
  <si>
    <t>Gerardo Parra</t>
  </si>
  <si>
    <t>Kurt Suzuki</t>
  </si>
  <si>
    <t>Matt Joyce</t>
  </si>
  <si>
    <t>Ian Kinsler</t>
  </si>
  <si>
    <t>Hunter Pence</t>
  </si>
  <si>
    <t>Matt Adams</t>
  </si>
  <si>
    <t>Mike Morin</t>
  </si>
  <si>
    <t>Carlos Gonzalez</t>
  </si>
  <si>
    <t>Sandy Leon</t>
  </si>
  <si>
    <t>Yonder Alonso</t>
  </si>
  <si>
    <t>Ian Desmond</t>
  </si>
  <si>
    <t>Daniel Murphy</t>
  </si>
  <si>
    <t>Melky Cabrera</t>
  </si>
  <si>
    <t>Curtis Granderson</t>
  </si>
  <si>
    <t>Welington Castillo</t>
  </si>
  <si>
    <t>Martin Prado</t>
  </si>
  <si>
    <t>Albert Pujols</t>
  </si>
  <si>
    <t>Jeff Mathis</t>
  </si>
  <si>
    <t>Chris Iannetta</t>
  </si>
  <si>
    <t>Eduardo Nunez</t>
  </si>
  <si>
    <t>Mark Reynolds</t>
  </si>
  <si>
    <t>Jon Jay</t>
  </si>
  <si>
    <t>Chris Davis</t>
  </si>
  <si>
    <t>Selected</t>
  </si>
  <si>
    <t>N</t>
  </si>
  <si>
    <t>highest_pick</t>
  </si>
  <si>
    <t>lowest_pick</t>
  </si>
  <si>
    <t>average_pick</t>
  </si>
  <si>
    <t>count_pick</t>
  </si>
  <si>
    <t>DC</t>
  </si>
  <si>
    <t>Steam</t>
  </si>
  <si>
    <t>Fernando Tatis Jr.</t>
  </si>
  <si>
    <t>Giancarlo Stanton</t>
  </si>
  <si>
    <t>Mike Soroka</t>
  </si>
  <si>
    <t>Victor Robles</t>
  </si>
  <si>
    <t>Vladimir Guerrero Jr.</t>
  </si>
  <si>
    <t>Yordan Alvarez</t>
  </si>
  <si>
    <t>Bo Bichette</t>
  </si>
  <si>
    <t>Eloy Jimenez</t>
  </si>
  <si>
    <t>Pete Alonso</t>
  </si>
  <si>
    <t>Luis Severino</t>
  </si>
  <si>
    <t>Corey Kluber</t>
  </si>
  <si>
    <t>Max Fried</t>
  </si>
  <si>
    <t>Keston Hiura</t>
  </si>
  <si>
    <t>Cavan Biggio</t>
  </si>
  <si>
    <t>Austin Riley</t>
  </si>
  <si>
    <t>Aristides Aquino</t>
  </si>
  <si>
    <t>Chris Paddack</t>
  </si>
  <si>
    <t>Luis Robert</t>
  </si>
  <si>
    <t>Nick Senzel</t>
  </si>
  <si>
    <t>Brandon Woodruff</t>
  </si>
  <si>
    <t>Bryan Reynolds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</si>
</sst>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2" fontId="0" fillId="0" borderId="10" xfId="0" applyNumberFormat="1" applyBorder="1"/>
    <xf numFmtId="0" fontId="0" fillId="33" borderId="10" xfId="0" applyFill="1" applyBorder="1" applyAlignment="1">
      <alignment horizontal="right"/>
    </xf>
    <xf numFmtId="0" fontId="0" fillId="33" borderId="10" xfId="0" applyFill="1" applyBorder="1"/>
    <xf numFmtId="2" fontId="0" fillId="33" borderId="10" xfId="0" applyNumberFormat="1" applyFill="1" applyBorder="1"/>
    <xf numFmtId="164" fontId="0" fillId="33" borderId="10" xfId="1" applyNumberFormat="1" applyFont="1" applyFill="1" applyBorder="1"/>
    <xf numFmtId="164" fontId="0" fillId="34" borderId="10" xfId="1" applyNumberFormat="1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0" applyFill="1"/>
    <xf numFmtId="165" fontId="0" fillId="0" borderId="0" xfId="0" applyNumberFormat="1" applyFill="1" applyBorder="1"/>
    <xf numFmtId="165" fontId="0" fillId="0" borderId="0" xfId="0" applyNumberFormat="1"/>
    <xf numFmtId="165" fontId="0" fillId="0" borderId="0" xfId="1" applyNumberFormat="1" applyFont="1" applyFill="1" applyBorder="1"/>
    <xf numFmtId="165" fontId="0" fillId="0" borderId="0" xfId="0" applyNumberFormat="1" applyFill="1"/>
    <xf numFmtId="1" fontId="0" fillId="0" borderId="0" xfId="1" applyNumberFormat="1" applyFont="1" applyFill="1" applyBorder="1"/>
    <xf numFmtId="2" fontId="0" fillId="0" borderId="0" xfId="1" applyNumberFormat="1" applyFont="1" applyFill="1" applyBorder="1"/>
    <xf numFmtId="0" fontId="0" fillId="35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8"/>
  <sheetViews>
    <sheetView tabSelected="1" workbookViewId="0">
      <pane xSplit="6" ySplit="1" topLeftCell="G143" activePane="bottomRight" state="frozen"/>
      <selection pane="topRight" activeCell="F1" sqref="F1"/>
      <selection pane="bottomLeft" activeCell="A2" sqref="A2"/>
      <selection pane="bottomRight" activeCell="B160" sqref="B160"/>
    </sheetView>
  </sheetViews>
  <sheetFormatPr defaultRowHeight="15" x14ac:dyDescent="0.25"/>
  <cols>
    <col min="1" max="1" width="4" style="13" customWidth="1"/>
    <col min="2" max="2" width="8.7109375" style="2" bestFit="1" customWidth="1"/>
    <col min="3" max="3" width="8.28515625" hidden="1" customWidth="1"/>
    <col min="4" max="4" width="20.140625" bestFit="1" customWidth="1"/>
    <col min="5" max="5" width="10.42578125" style="1" bestFit="1" customWidth="1"/>
    <col min="6" max="6" width="5.85546875" style="1" hidden="1" customWidth="1"/>
    <col min="7" max="16" width="6.140625" bestFit="1" customWidth="1"/>
    <col min="17" max="21" width="6.140625" customWidth="1"/>
    <col min="22" max="22" width="6.140625" style="13" customWidth="1"/>
    <col min="23" max="23" width="5.140625" style="17" bestFit="1" customWidth="1"/>
    <col min="24" max="24" width="6.5703125" style="15" bestFit="1" customWidth="1"/>
    <col min="25" max="25" width="12.140625" bestFit="1" customWidth="1"/>
    <col min="26" max="26" width="11.5703125" bestFit="1" customWidth="1"/>
    <col min="27" max="27" width="12.5703125" bestFit="1" customWidth="1"/>
    <col min="28" max="28" width="10.5703125" bestFit="1" customWidth="1"/>
  </cols>
  <sheetData>
    <row r="1" spans="1:28" x14ac:dyDescent="0.25">
      <c r="A1" s="11"/>
      <c r="B1" s="3" t="s">
        <v>600</v>
      </c>
      <c r="C1" s="4" t="s">
        <v>0</v>
      </c>
      <c r="D1" s="4" t="s">
        <v>1</v>
      </c>
      <c r="E1" s="5" t="s">
        <v>2</v>
      </c>
      <c r="F1" s="5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11"/>
      <c r="W1" s="14" t="s">
        <v>606</v>
      </c>
      <c r="X1" s="15" t="s">
        <v>607</v>
      </c>
      <c r="Y1" t="s">
        <v>602</v>
      </c>
      <c r="Z1" t="s">
        <v>603</v>
      </c>
      <c r="AA1" t="s">
        <v>604</v>
      </c>
      <c r="AB1" t="s">
        <v>605</v>
      </c>
    </row>
    <row r="2" spans="1:28" x14ac:dyDescent="0.25">
      <c r="A2" s="18">
        <v>1</v>
      </c>
      <c r="B2" s="6">
        <v>1</v>
      </c>
      <c r="C2" s="7">
        <v>18401</v>
      </c>
      <c r="D2" s="7" t="s">
        <v>17</v>
      </c>
      <c r="E2" s="8">
        <v>4.5502988782938196</v>
      </c>
      <c r="F2" s="8">
        <v>1.66638042354383</v>
      </c>
      <c r="G2" s="9">
        <f t="shared" ref="G2:G65" si="0">_xlfn.NORM.DIST($E2-$E3,0,$F2+$F3,TRUE)</f>
        <v>0.36757337072114016</v>
      </c>
      <c r="H2" s="9">
        <f t="shared" ref="H2:H33" si="1">_xlfn.NORM.DIST($E2-$E4,0,$F2+$F4,TRUE)</f>
        <v>0.30273158923351051</v>
      </c>
      <c r="I2" s="9">
        <f t="shared" ref="I2:I33" si="2">_xlfn.NORM.DIST($E2-$E5,0,$F2+$F5,TRUE)</f>
        <v>0.39105614627206819</v>
      </c>
      <c r="J2" s="9">
        <f t="shared" ref="J2:J33" si="3">_xlfn.NORM.DIST($E2-$E6,0,$F2+$F6,TRUE)</f>
        <v>0.2939221233374012</v>
      </c>
      <c r="K2" s="9">
        <f t="shared" ref="K2:K33" si="4">_xlfn.NORM.DIST($E2-$E7,0,$F2+$F7,TRUE)</f>
        <v>0.32931634433080215</v>
      </c>
      <c r="L2" s="9">
        <f t="shared" ref="L2:L33" si="5">_xlfn.NORM.DIST($E2-$E8,0,$F2+$F8,TRUE)</f>
        <v>0.61325189862707108</v>
      </c>
      <c r="M2" s="9">
        <f t="shared" ref="M2:M33" si="6">_xlfn.NORM.DIST($E2-$E9,0,$F2+$F9,TRUE)</f>
        <v>0.31418052377957728</v>
      </c>
      <c r="N2" s="9">
        <f t="shared" ref="N2:N33" si="7">_xlfn.NORM.DIST($E2-$E10,0,$F2+$F10,TRUE)</f>
        <v>0.33071550205747291</v>
      </c>
      <c r="O2" s="9">
        <f t="shared" ref="O2:O33" si="8">_xlfn.NORM.DIST($E2-$E11,0,$F2+$F11,TRUE)</f>
        <v>0.52285576684114243</v>
      </c>
      <c r="P2" s="9">
        <f t="shared" ref="P2:P33" si="9">_xlfn.NORM.DIST($E2-$E12,0,$F2+$F12,TRUE)</f>
        <v>0.4223575549156795</v>
      </c>
      <c r="Q2" s="9">
        <f t="shared" ref="Q2:Q33" si="10">_xlfn.NORM.DIST($E2-$E13,0,$F2+$F13,TRUE)</f>
        <v>0.49658713822988404</v>
      </c>
      <c r="R2" s="9">
        <f t="shared" ref="R2:R33" si="11">_xlfn.NORM.DIST($E2-$E14,0,$F2+$F14,TRUE)</f>
        <v>0.62612579434106364</v>
      </c>
      <c r="S2" s="9">
        <f t="shared" ref="S2:S33" si="12">_xlfn.NORM.DIST($E2-$E15,0,$F2+$F15,TRUE)</f>
        <v>0.54971444896062782</v>
      </c>
      <c r="T2" s="9">
        <f t="shared" ref="T2:T33" si="13">_xlfn.NORM.DIST($E2-$E16,0,$F2+$F16,TRUE)</f>
        <v>0.47291526897467367</v>
      </c>
      <c r="U2" s="9">
        <f t="shared" ref="U2:U33" si="14">_xlfn.NORM.DIST($E2-$E17,0,$F2+$F17,TRUE)</f>
        <v>0.32581290007461849</v>
      </c>
      <c r="V2" s="12"/>
      <c r="W2" s="16"/>
    </row>
    <row r="3" spans="1:28" x14ac:dyDescent="0.25">
      <c r="A3" s="18">
        <v>2</v>
      </c>
      <c r="B3" s="6">
        <v>2</v>
      </c>
      <c r="C3" s="7">
        <v>10155</v>
      </c>
      <c r="D3" s="7" t="s">
        <v>10</v>
      </c>
      <c r="E3" s="8">
        <v>5.6777293338611097</v>
      </c>
      <c r="F3" s="8">
        <v>1.66638042354383</v>
      </c>
      <c r="G3" s="9">
        <f t="shared" si="0"/>
        <v>0.42925429031273449</v>
      </c>
      <c r="H3" s="9">
        <f t="shared" si="1"/>
        <v>0.52460702475560494</v>
      </c>
      <c r="I3" s="9">
        <f t="shared" si="2"/>
        <v>0.44535066894439412</v>
      </c>
      <c r="J3" s="9">
        <f t="shared" si="3"/>
        <v>0.45877732455472442</v>
      </c>
      <c r="K3" s="9">
        <f t="shared" si="4"/>
        <v>0.73437269516706016</v>
      </c>
      <c r="L3" s="9">
        <f t="shared" si="5"/>
        <v>0.46832177709943518</v>
      </c>
      <c r="M3" s="9">
        <f t="shared" si="6"/>
        <v>0.48668079807251285</v>
      </c>
      <c r="N3" s="9">
        <f t="shared" si="7"/>
        <v>0.65380344501635879</v>
      </c>
      <c r="O3" s="9">
        <f t="shared" si="8"/>
        <v>0.55662638557594546</v>
      </c>
      <c r="P3" s="9">
        <f t="shared" si="9"/>
        <v>0.62919889837252729</v>
      </c>
      <c r="Q3" s="9">
        <f t="shared" si="10"/>
        <v>0.74534000757826568</v>
      </c>
      <c r="R3" s="9">
        <f t="shared" si="11"/>
        <v>0.67839922906161909</v>
      </c>
      <c r="S3" s="9">
        <f t="shared" si="12"/>
        <v>0.60655205433314408</v>
      </c>
      <c r="T3" s="9">
        <f t="shared" si="13"/>
        <v>0.48127297753877224</v>
      </c>
      <c r="U3" s="9">
        <f t="shared" si="14"/>
        <v>0.73382900460724154</v>
      </c>
      <c r="V3" s="12"/>
      <c r="W3" s="16"/>
    </row>
    <row r="4" spans="1:28" x14ac:dyDescent="0.25">
      <c r="A4" s="18">
        <v>3</v>
      </c>
      <c r="B4" s="6">
        <v>3</v>
      </c>
      <c r="C4" s="7">
        <v>17678</v>
      </c>
      <c r="D4" s="7" t="s">
        <v>4</v>
      </c>
      <c r="E4" s="8">
        <v>6.2718706142773097</v>
      </c>
      <c r="F4" s="8">
        <v>1.66638042354383</v>
      </c>
      <c r="G4" s="9">
        <f t="shared" si="0"/>
        <v>0.59483209197040487</v>
      </c>
      <c r="H4" s="9">
        <f t="shared" si="1"/>
        <v>0.53020038955740878</v>
      </c>
      <c r="I4" s="9">
        <f t="shared" si="2"/>
        <v>0.52979657349287579</v>
      </c>
      <c r="J4" s="9">
        <f t="shared" si="3"/>
        <v>0.7894068916920699</v>
      </c>
      <c r="K4" s="9">
        <f t="shared" si="4"/>
        <v>0.55318059492780214</v>
      </c>
      <c r="L4" s="9">
        <f t="shared" si="5"/>
        <v>0.57134439341902432</v>
      </c>
      <c r="M4" s="9">
        <f t="shared" si="6"/>
        <v>0.71697635072622101</v>
      </c>
      <c r="N4" s="9">
        <f t="shared" si="7"/>
        <v>0.62577897186545917</v>
      </c>
      <c r="O4" s="9">
        <f t="shared" si="8"/>
        <v>0.6942752070702336</v>
      </c>
      <c r="P4" s="9">
        <f t="shared" si="9"/>
        <v>0.79903235963669761</v>
      </c>
      <c r="Q4" s="9">
        <f t="shared" si="10"/>
        <v>0.73940111586743884</v>
      </c>
      <c r="R4" s="9">
        <f t="shared" si="11"/>
        <v>0.67314588834757316</v>
      </c>
      <c r="S4" s="9">
        <f t="shared" si="12"/>
        <v>0.56601260686470711</v>
      </c>
      <c r="T4" s="9">
        <f t="shared" si="13"/>
        <v>0.78892821659873669</v>
      </c>
      <c r="U4" s="9">
        <f t="shared" si="14"/>
        <v>0.81159722396439937</v>
      </c>
      <c r="V4" s="12"/>
      <c r="W4" s="16"/>
    </row>
    <row r="5" spans="1:28" x14ac:dyDescent="0.25">
      <c r="A5" s="18">
        <v>4</v>
      </c>
      <c r="B5" s="6">
        <v>4</v>
      </c>
      <c r="C5" s="7">
        <v>11477</v>
      </c>
      <c r="D5" s="7" t="s">
        <v>11</v>
      </c>
      <c r="E5" s="8">
        <v>5.4720319112898297</v>
      </c>
      <c r="F5" s="8">
        <v>1.66638042354383</v>
      </c>
      <c r="G5" s="9">
        <f t="shared" si="0"/>
        <v>0.41635569954044399</v>
      </c>
      <c r="H5" s="9">
        <f t="shared" si="1"/>
        <v>0.43437977735484956</v>
      </c>
      <c r="I5" s="9">
        <f t="shared" si="2"/>
        <v>0.71374955826416897</v>
      </c>
      <c r="J5" s="9">
        <f t="shared" si="3"/>
        <v>0.43908174505001524</v>
      </c>
      <c r="K5" s="9">
        <f t="shared" si="4"/>
        <v>0.45731473541064377</v>
      </c>
      <c r="L5" s="9">
        <f t="shared" si="5"/>
        <v>0.63076860271937119</v>
      </c>
      <c r="M5" s="9">
        <f t="shared" si="6"/>
        <v>0.53216032242901001</v>
      </c>
      <c r="N5" s="9">
        <f t="shared" si="7"/>
        <v>0.60565516267701203</v>
      </c>
      <c r="O5" s="9">
        <f t="shared" si="8"/>
        <v>0.72513911078504145</v>
      </c>
      <c r="P5" s="9">
        <f t="shared" si="9"/>
        <v>0.65597668414491173</v>
      </c>
      <c r="Q5" s="9">
        <f t="shared" si="10"/>
        <v>0.58262904210259947</v>
      </c>
      <c r="R5" s="9">
        <f t="shared" si="11"/>
        <v>0.45193759303912334</v>
      </c>
      <c r="S5" s="9">
        <f t="shared" si="12"/>
        <v>0.7131855512225258</v>
      </c>
      <c r="T5" s="9">
        <f t="shared" si="13"/>
        <v>0.74014893834396556</v>
      </c>
      <c r="U5" s="9">
        <f t="shared" si="14"/>
        <v>0.59711684222807793</v>
      </c>
      <c r="V5" s="12"/>
      <c r="W5" s="16"/>
    </row>
    <row r="6" spans="1:28" x14ac:dyDescent="0.25">
      <c r="A6" s="18">
        <v>5</v>
      </c>
      <c r="B6" s="6">
        <v>5</v>
      </c>
      <c r="C6" s="7">
        <v>13125</v>
      </c>
      <c r="D6" s="7" t="s">
        <v>5</v>
      </c>
      <c r="E6" s="8">
        <v>6.0606968497690596</v>
      </c>
      <c r="F6" s="8">
        <v>1.1205238287638</v>
      </c>
      <c r="G6" s="9">
        <f t="shared" si="0"/>
        <v>0.50543640842086623</v>
      </c>
      <c r="H6" s="9">
        <f t="shared" si="1"/>
        <v>0.81222847448755231</v>
      </c>
      <c r="I6" s="9">
        <f t="shared" si="2"/>
        <v>0.52871385581489516</v>
      </c>
      <c r="J6" s="9">
        <f t="shared" si="3"/>
        <v>0.5514642918094429</v>
      </c>
      <c r="K6" s="9">
        <f t="shared" si="4"/>
        <v>0.72923876565224166</v>
      </c>
      <c r="L6" s="9">
        <f t="shared" si="5"/>
        <v>0.62085742183296433</v>
      </c>
      <c r="M6" s="9">
        <f t="shared" si="6"/>
        <v>0.7025442407302438</v>
      </c>
      <c r="N6" s="9">
        <f t="shared" si="7"/>
        <v>0.82292361284846638</v>
      </c>
      <c r="O6" s="9">
        <f t="shared" si="8"/>
        <v>0.75533470308924466</v>
      </c>
      <c r="P6" s="9">
        <f t="shared" si="9"/>
        <v>0.67749712007274476</v>
      </c>
      <c r="Q6" s="9">
        <f t="shared" si="10"/>
        <v>0.54478290540306795</v>
      </c>
      <c r="R6" s="9">
        <f t="shared" si="11"/>
        <v>0.81169416022551655</v>
      </c>
      <c r="S6" s="9">
        <f t="shared" si="12"/>
        <v>0.8367353689760626</v>
      </c>
      <c r="T6" s="9">
        <f t="shared" si="13"/>
        <v>0.69331829202502782</v>
      </c>
      <c r="U6" s="9">
        <f t="shared" si="14"/>
        <v>0.75044375729641177</v>
      </c>
      <c r="V6" s="12"/>
      <c r="W6" s="16"/>
    </row>
    <row r="7" spans="1:28" x14ac:dyDescent="0.25">
      <c r="A7" s="18">
        <v>6</v>
      </c>
      <c r="B7" s="6">
        <v>6</v>
      </c>
      <c r="C7" s="7">
        <v>13611</v>
      </c>
      <c r="D7" s="7" t="s">
        <v>6</v>
      </c>
      <c r="E7" s="8">
        <v>6.0227183766229704</v>
      </c>
      <c r="F7" s="8">
        <v>1.66638042354383</v>
      </c>
      <c r="G7" s="9">
        <f t="shared" si="0"/>
        <v>0.76718461841813923</v>
      </c>
      <c r="H7" s="9">
        <f t="shared" si="1"/>
        <v>0.51766743697834117</v>
      </c>
      <c r="I7" s="9">
        <f t="shared" si="2"/>
        <v>0.53601406964087572</v>
      </c>
      <c r="J7" s="9">
        <f t="shared" si="3"/>
        <v>0.69115398984758369</v>
      </c>
      <c r="K7" s="9">
        <f t="shared" si="4"/>
        <v>0.59713403627519546</v>
      </c>
      <c r="L7" s="9">
        <f t="shared" si="5"/>
        <v>0.66758227574536266</v>
      </c>
      <c r="M7" s="9">
        <f t="shared" si="6"/>
        <v>0.77739095978980344</v>
      </c>
      <c r="N7" s="9">
        <f t="shared" si="7"/>
        <v>0.7145551447467795</v>
      </c>
      <c r="O7" s="9">
        <f t="shared" si="8"/>
        <v>0.64574506777846308</v>
      </c>
      <c r="P7" s="9">
        <f t="shared" si="9"/>
        <v>0.5306207686897304</v>
      </c>
      <c r="Q7" s="9">
        <f t="shared" si="10"/>
        <v>0.76667772598192774</v>
      </c>
      <c r="R7" s="9">
        <f t="shared" si="11"/>
        <v>0.79075363159478507</v>
      </c>
      <c r="S7" s="9">
        <f t="shared" si="12"/>
        <v>0.65950981680943555</v>
      </c>
      <c r="T7" s="9">
        <f t="shared" si="13"/>
        <v>0.71013910812270098</v>
      </c>
      <c r="U7" s="9">
        <f t="shared" si="14"/>
        <v>0.69497512871154121</v>
      </c>
      <c r="V7" s="12"/>
      <c r="W7" s="16"/>
    </row>
    <row r="8" spans="1:28" x14ac:dyDescent="0.25">
      <c r="A8" s="18">
        <v>7</v>
      </c>
      <c r="B8" s="6">
        <v>7</v>
      </c>
      <c r="C8" s="7">
        <v>15640</v>
      </c>
      <c r="D8" s="7" t="s">
        <v>40</v>
      </c>
      <c r="E8" s="8">
        <v>3.5911144827478099</v>
      </c>
      <c r="F8" s="8">
        <v>1.66638042354383</v>
      </c>
      <c r="G8" s="9">
        <f t="shared" si="0"/>
        <v>0.20377563274483748</v>
      </c>
      <c r="H8" s="9">
        <f t="shared" si="1"/>
        <v>0.21707382160312214</v>
      </c>
      <c r="I8" s="9">
        <f t="shared" si="2"/>
        <v>0.40885844577045211</v>
      </c>
      <c r="J8" s="9">
        <f t="shared" si="3"/>
        <v>0.31430980540809439</v>
      </c>
      <c r="K8" s="9">
        <f t="shared" si="4"/>
        <v>0.38347772664455881</v>
      </c>
      <c r="L8" s="9">
        <f t="shared" si="5"/>
        <v>0.51348364759575182</v>
      </c>
      <c r="M8" s="9">
        <f t="shared" si="6"/>
        <v>0.43531243824473509</v>
      </c>
      <c r="N8" s="9">
        <f t="shared" si="7"/>
        <v>0.36101452022845987</v>
      </c>
      <c r="O8" s="9">
        <f t="shared" si="8"/>
        <v>0.21310892955343938</v>
      </c>
      <c r="P8" s="9">
        <f t="shared" si="9"/>
        <v>0.49933893176211808</v>
      </c>
      <c r="Q8" s="9">
        <f t="shared" si="10"/>
        <v>0.53165568441886957</v>
      </c>
      <c r="R8" s="9">
        <f t="shared" si="11"/>
        <v>0.37506013748739325</v>
      </c>
      <c r="S8" s="9">
        <f t="shared" si="12"/>
        <v>0.43021951588184026</v>
      </c>
      <c r="T8" s="9">
        <f t="shared" si="13"/>
        <v>0.41308977974301164</v>
      </c>
      <c r="U8" s="9">
        <f t="shared" si="14"/>
        <v>0.53457415726668833</v>
      </c>
      <c r="V8" s="12"/>
      <c r="W8" s="16"/>
    </row>
    <row r="9" spans="1:28" x14ac:dyDescent="0.25">
      <c r="A9" s="18">
        <v>8</v>
      </c>
      <c r="B9" s="6">
        <v>8</v>
      </c>
      <c r="C9" s="7">
        <v>10954</v>
      </c>
      <c r="D9" s="7" t="s">
        <v>7</v>
      </c>
      <c r="E9" s="8">
        <v>5.8992580090705298</v>
      </c>
      <c r="F9" s="8">
        <v>1.1205238287638</v>
      </c>
      <c r="G9" s="9">
        <f t="shared" si="0"/>
        <v>0.52285665824500582</v>
      </c>
      <c r="H9" s="9">
        <f t="shared" si="1"/>
        <v>0.70972608423988059</v>
      </c>
      <c r="I9" s="9">
        <f t="shared" si="2"/>
        <v>0.59863123344297453</v>
      </c>
      <c r="J9" s="9">
        <f t="shared" si="3"/>
        <v>0.68218033545750756</v>
      </c>
      <c r="K9" s="9">
        <f t="shared" si="4"/>
        <v>0.80747705892648181</v>
      </c>
      <c r="L9" s="9">
        <f t="shared" si="5"/>
        <v>0.73677886569925155</v>
      </c>
      <c r="M9" s="9">
        <f t="shared" si="6"/>
        <v>0.6564462947156543</v>
      </c>
      <c r="N9" s="9">
        <f t="shared" si="7"/>
        <v>0.51613428077524159</v>
      </c>
      <c r="O9" s="9">
        <f t="shared" si="8"/>
        <v>0.79566288460963208</v>
      </c>
      <c r="P9" s="9">
        <f t="shared" si="9"/>
        <v>0.82204878561207262</v>
      </c>
      <c r="Q9" s="9">
        <f t="shared" si="10"/>
        <v>0.67268902816778331</v>
      </c>
      <c r="R9" s="9">
        <f t="shared" si="11"/>
        <v>0.73169888104043868</v>
      </c>
      <c r="S9" s="9">
        <f t="shared" si="12"/>
        <v>0.71416503760383021</v>
      </c>
      <c r="T9" s="9">
        <f t="shared" si="13"/>
        <v>0.82432650114410078</v>
      </c>
      <c r="U9" s="9">
        <f t="shared" si="14"/>
        <v>0.68600193539460763</v>
      </c>
      <c r="V9" s="12"/>
      <c r="W9" s="16"/>
    </row>
    <row r="10" spans="1:28" x14ac:dyDescent="0.25">
      <c r="A10" s="18">
        <v>9</v>
      </c>
      <c r="B10" s="6">
        <v>9</v>
      </c>
      <c r="C10" s="7">
        <v>8700</v>
      </c>
      <c r="D10" s="7" t="s">
        <v>9</v>
      </c>
      <c r="E10" s="8">
        <v>5.7707910142451704</v>
      </c>
      <c r="F10" s="8">
        <v>1.1205238287638</v>
      </c>
      <c r="G10" s="9">
        <f t="shared" si="0"/>
        <v>0.69374295070427738</v>
      </c>
      <c r="H10" s="9">
        <f t="shared" si="1"/>
        <v>0.58070959850569914</v>
      </c>
      <c r="I10" s="9">
        <f t="shared" si="2"/>
        <v>0.66556807523384198</v>
      </c>
      <c r="J10" s="9">
        <f t="shared" si="3"/>
        <v>0.79461519007381254</v>
      </c>
      <c r="K10" s="9">
        <f t="shared" si="4"/>
        <v>0.72151552781445227</v>
      </c>
      <c r="L10" s="9">
        <f t="shared" si="5"/>
        <v>0.63933691417981864</v>
      </c>
      <c r="M10" s="9">
        <f t="shared" si="6"/>
        <v>0.49326982363914018</v>
      </c>
      <c r="N10" s="9">
        <f t="shared" si="7"/>
        <v>0.78234349121526048</v>
      </c>
      <c r="O10" s="9">
        <f t="shared" si="8"/>
        <v>0.80978503488736053</v>
      </c>
      <c r="P10" s="9">
        <f t="shared" si="9"/>
        <v>0.65588340914271104</v>
      </c>
      <c r="Q10" s="9">
        <f t="shared" si="10"/>
        <v>0.71629244374869616</v>
      </c>
      <c r="R10" s="9">
        <f t="shared" si="11"/>
        <v>0.69829295406139691</v>
      </c>
      <c r="S10" s="9">
        <f t="shared" si="12"/>
        <v>0.81215973007491749</v>
      </c>
      <c r="T10" s="9">
        <f t="shared" si="13"/>
        <v>0.66947087806261274</v>
      </c>
      <c r="U10" s="9">
        <f t="shared" si="14"/>
        <v>0.67331906892134286</v>
      </c>
      <c r="V10" s="12"/>
      <c r="W10" s="16"/>
    </row>
    <row r="11" spans="1:28" x14ac:dyDescent="0.25">
      <c r="A11" s="18">
        <v>10</v>
      </c>
      <c r="B11" s="6">
        <v>10</v>
      </c>
      <c r="C11" s="7">
        <v>12916</v>
      </c>
      <c r="D11" s="7" t="s">
        <v>20</v>
      </c>
      <c r="E11" s="8">
        <v>4.3592574013196304</v>
      </c>
      <c r="F11" s="8">
        <v>1.66638042354383</v>
      </c>
      <c r="G11" s="9">
        <f t="shared" si="0"/>
        <v>0.40006138789927426</v>
      </c>
      <c r="H11" s="9">
        <f t="shared" si="1"/>
        <v>0.47373780914545599</v>
      </c>
      <c r="I11" s="9">
        <f t="shared" si="2"/>
        <v>0.60422076176859663</v>
      </c>
      <c r="J11" s="9">
        <f t="shared" si="3"/>
        <v>0.52695499659027267</v>
      </c>
      <c r="K11" s="9">
        <f t="shared" si="4"/>
        <v>0.45015653183152599</v>
      </c>
      <c r="L11" s="9">
        <f t="shared" si="5"/>
        <v>0.30151280801033653</v>
      </c>
      <c r="M11" s="9">
        <f t="shared" si="6"/>
        <v>0.59049769059664658</v>
      </c>
      <c r="N11" s="9">
        <f t="shared" si="7"/>
        <v>0.62168718114471533</v>
      </c>
      <c r="O11" s="9">
        <f t="shared" si="8"/>
        <v>0.46493900746227762</v>
      </c>
      <c r="P11" s="9">
        <f t="shared" si="9"/>
        <v>0.52179817477354662</v>
      </c>
      <c r="Q11" s="9">
        <f t="shared" si="10"/>
        <v>0.50433978362645138</v>
      </c>
      <c r="R11" s="9">
        <f t="shared" si="11"/>
        <v>0.62447524066798055</v>
      </c>
      <c r="S11" s="9">
        <f t="shared" si="12"/>
        <v>0.47731551246561288</v>
      </c>
      <c r="T11" s="9">
        <f t="shared" si="13"/>
        <v>0.48086153613130822</v>
      </c>
      <c r="U11" s="9">
        <f t="shared" si="14"/>
        <v>0.63909581034430307</v>
      </c>
      <c r="V11" s="12"/>
      <c r="W11" s="16"/>
    </row>
    <row r="12" spans="1:28" x14ac:dyDescent="0.25">
      <c r="A12" s="18">
        <v>11</v>
      </c>
      <c r="B12" s="6">
        <v>11</v>
      </c>
      <c r="C12" s="7">
        <v>15998</v>
      </c>
      <c r="D12" s="7" t="s">
        <v>12</v>
      </c>
      <c r="E12" s="8">
        <v>5.2030731589744201</v>
      </c>
      <c r="F12" s="8">
        <v>1.66638042354383</v>
      </c>
      <c r="G12" s="9">
        <f t="shared" si="0"/>
        <v>0.57429161750218416</v>
      </c>
      <c r="H12" s="9">
        <f t="shared" si="1"/>
        <v>0.69758790160369299</v>
      </c>
      <c r="I12" s="9">
        <f t="shared" si="2"/>
        <v>0.6258212404331801</v>
      </c>
      <c r="J12" s="9">
        <f t="shared" si="3"/>
        <v>0.55089478103954503</v>
      </c>
      <c r="K12" s="9">
        <f t="shared" si="4"/>
        <v>0.41399679374261766</v>
      </c>
      <c r="L12" s="9">
        <f t="shared" si="5"/>
        <v>0.68510186391214956</v>
      </c>
      <c r="M12" s="9">
        <f t="shared" si="6"/>
        <v>0.71331767874010799</v>
      </c>
      <c r="N12" s="9">
        <f t="shared" si="7"/>
        <v>0.56560274098301577</v>
      </c>
      <c r="O12" s="9">
        <f t="shared" si="8"/>
        <v>0.62090379852044664</v>
      </c>
      <c r="P12" s="9">
        <f t="shared" si="9"/>
        <v>0.60413571935688848</v>
      </c>
      <c r="Q12" s="9">
        <f t="shared" si="10"/>
        <v>0.71581170428373619</v>
      </c>
      <c r="R12" s="9">
        <f t="shared" si="11"/>
        <v>0.57781073738451871</v>
      </c>
      <c r="S12" s="9">
        <f t="shared" si="12"/>
        <v>0.58129080779511977</v>
      </c>
      <c r="T12" s="9">
        <f t="shared" si="13"/>
        <v>0.7272405682592793</v>
      </c>
      <c r="U12" s="9">
        <f t="shared" si="14"/>
        <v>0.80302322182300889</v>
      </c>
      <c r="V12" s="12"/>
      <c r="W12" s="16"/>
    </row>
    <row r="13" spans="1:28" x14ac:dyDescent="0.25">
      <c r="A13" s="18">
        <v>12</v>
      </c>
      <c r="B13" s="6">
        <v>12</v>
      </c>
      <c r="C13" s="7">
        <v>16505</v>
      </c>
      <c r="D13" s="7" t="s">
        <v>15</v>
      </c>
      <c r="E13" s="8">
        <v>4.5788102479385104</v>
      </c>
      <c r="F13" s="8">
        <v>1.66638042354383</v>
      </c>
      <c r="G13" s="9">
        <f t="shared" si="0"/>
        <v>0.62936218732596949</v>
      </c>
      <c r="H13" s="9">
        <f t="shared" si="1"/>
        <v>0.55309896797200608</v>
      </c>
      <c r="I13" s="9">
        <f t="shared" si="2"/>
        <v>0.4763212521388876</v>
      </c>
      <c r="J13" s="9">
        <f t="shared" si="3"/>
        <v>0.32950722458573112</v>
      </c>
      <c r="K13" s="9">
        <f t="shared" si="4"/>
        <v>0.61588945203629542</v>
      </c>
      <c r="L13" s="9">
        <f t="shared" si="5"/>
        <v>0.64646427410061147</v>
      </c>
      <c r="M13" s="9">
        <f t="shared" si="6"/>
        <v>0.49117565868450014</v>
      </c>
      <c r="N13" s="9">
        <f t="shared" si="7"/>
        <v>0.54797400776226013</v>
      </c>
      <c r="O13" s="9">
        <f t="shared" si="8"/>
        <v>0.53059101651481777</v>
      </c>
      <c r="P13" s="9">
        <f t="shared" si="9"/>
        <v>0.64918940899199251</v>
      </c>
      <c r="Q13" s="9">
        <f t="shared" si="10"/>
        <v>0.50358441399893417</v>
      </c>
      <c r="R13" s="9">
        <f t="shared" si="11"/>
        <v>0.50713499656261252</v>
      </c>
      <c r="S13" s="9">
        <f t="shared" si="12"/>
        <v>0.66300786669546163</v>
      </c>
      <c r="T13" s="9">
        <f t="shared" si="13"/>
        <v>0.74702542795276472</v>
      </c>
      <c r="U13" s="9">
        <f t="shared" si="14"/>
        <v>0.76687534049045913</v>
      </c>
      <c r="V13" s="12"/>
      <c r="W13" s="16"/>
    </row>
    <row r="14" spans="1:28" x14ac:dyDescent="0.25">
      <c r="A14" s="18">
        <v>13</v>
      </c>
      <c r="B14" s="6">
        <v>13</v>
      </c>
      <c r="C14" s="7">
        <v>11579</v>
      </c>
      <c r="D14" s="7" t="s">
        <v>43</v>
      </c>
      <c r="E14" s="8">
        <v>3.4784507363822201</v>
      </c>
      <c r="F14" s="8">
        <v>1.66638042354383</v>
      </c>
      <c r="G14" s="9">
        <f t="shared" si="0"/>
        <v>0.42204299493005981</v>
      </c>
      <c r="H14" s="9">
        <f t="shared" si="1"/>
        <v>0.34843345660859143</v>
      </c>
      <c r="I14" s="9">
        <f t="shared" si="2"/>
        <v>0.20154750629931925</v>
      </c>
      <c r="J14" s="9">
        <f t="shared" si="3"/>
        <v>0.48585568028849047</v>
      </c>
      <c r="K14" s="9">
        <f t="shared" si="4"/>
        <v>0.51819644683420751</v>
      </c>
      <c r="L14" s="9">
        <f t="shared" si="5"/>
        <v>0.36231200369346994</v>
      </c>
      <c r="M14" s="9">
        <f t="shared" si="6"/>
        <v>0.4169820360052609</v>
      </c>
      <c r="N14" s="9">
        <f t="shared" si="7"/>
        <v>0.39997610578462395</v>
      </c>
      <c r="O14" s="9">
        <f t="shared" si="8"/>
        <v>0.52112145822055256</v>
      </c>
      <c r="P14" s="9">
        <f t="shared" si="9"/>
        <v>0.3740371288637816</v>
      </c>
      <c r="Q14" s="9">
        <f t="shared" si="10"/>
        <v>0.37741431741526255</v>
      </c>
      <c r="R14" s="9">
        <f t="shared" si="11"/>
        <v>0.5385201059632202</v>
      </c>
      <c r="S14" s="9">
        <f t="shared" si="12"/>
        <v>0.63118515838157829</v>
      </c>
      <c r="T14" s="9">
        <f t="shared" si="13"/>
        <v>0.65484361066891483</v>
      </c>
      <c r="U14" s="9">
        <f t="shared" si="14"/>
        <v>0.55940743463690112</v>
      </c>
      <c r="V14" s="12"/>
      <c r="W14" s="16"/>
    </row>
    <row r="15" spans="1:28" x14ac:dyDescent="0.25">
      <c r="A15" s="18">
        <v>14</v>
      </c>
      <c r="B15" s="6">
        <v>14</v>
      </c>
      <c r="C15" s="7">
        <v>20123</v>
      </c>
      <c r="D15" s="7" t="s">
        <v>23</v>
      </c>
      <c r="E15" s="8">
        <v>4.1339039529164898</v>
      </c>
      <c r="F15" s="8">
        <v>1.66638042354383</v>
      </c>
      <c r="G15" s="9">
        <f t="shared" si="0"/>
        <v>0.42352509317307313</v>
      </c>
      <c r="H15" s="9">
        <f t="shared" si="1"/>
        <v>0.27394795764795687</v>
      </c>
      <c r="I15" s="9">
        <f t="shared" si="2"/>
        <v>0.56403511499911196</v>
      </c>
      <c r="J15" s="9">
        <f t="shared" si="3"/>
        <v>0.59572509603125701</v>
      </c>
      <c r="K15" s="9">
        <f t="shared" si="4"/>
        <v>0.43816787073207436</v>
      </c>
      <c r="L15" s="9">
        <f t="shared" si="5"/>
        <v>0.49483363850236883</v>
      </c>
      <c r="M15" s="9">
        <f t="shared" si="6"/>
        <v>0.47737647015205537</v>
      </c>
      <c r="N15" s="9">
        <f t="shared" si="7"/>
        <v>0.59856640141667383</v>
      </c>
      <c r="O15" s="9">
        <f t="shared" si="8"/>
        <v>0.45045578063093306</v>
      </c>
      <c r="P15" s="9">
        <f t="shared" si="9"/>
        <v>0.45398118397271137</v>
      </c>
      <c r="Q15" s="9">
        <f t="shared" si="10"/>
        <v>0.6139740293796645</v>
      </c>
      <c r="R15" s="9">
        <f t="shared" si="11"/>
        <v>0.70252051326091081</v>
      </c>
      <c r="S15" s="9">
        <f t="shared" si="12"/>
        <v>0.72411181220801113</v>
      </c>
      <c r="T15" s="9">
        <f t="shared" si="13"/>
        <v>0.63538003183031</v>
      </c>
      <c r="U15" s="9">
        <f t="shared" si="14"/>
        <v>0.68299494813779105</v>
      </c>
      <c r="V15" s="12"/>
      <c r="W15" s="16"/>
    </row>
    <row r="16" spans="1:28" x14ac:dyDescent="0.25">
      <c r="A16" s="18">
        <v>15</v>
      </c>
      <c r="B16" s="6">
        <v>15</v>
      </c>
      <c r="C16" s="7">
        <v>12861</v>
      </c>
      <c r="D16" s="7" t="s">
        <v>13</v>
      </c>
      <c r="E16" s="8">
        <v>4.7767386196749904</v>
      </c>
      <c r="F16" s="8">
        <v>1.66638042354383</v>
      </c>
      <c r="G16" s="9">
        <f t="shared" si="0"/>
        <v>0.35559684588424811</v>
      </c>
      <c r="H16" s="9">
        <f t="shared" si="1"/>
        <v>0.63836476393337993</v>
      </c>
      <c r="I16" s="9">
        <f t="shared" si="2"/>
        <v>0.66828440983069481</v>
      </c>
      <c r="J16" s="9">
        <f t="shared" si="3"/>
        <v>0.51486416608286856</v>
      </c>
      <c r="K16" s="9">
        <f t="shared" si="4"/>
        <v>0.57139742287632345</v>
      </c>
      <c r="L16" s="9">
        <f t="shared" si="5"/>
        <v>0.55414640363501255</v>
      </c>
      <c r="M16" s="9">
        <f t="shared" si="6"/>
        <v>0.67094412419952998</v>
      </c>
      <c r="N16" s="9">
        <f t="shared" si="7"/>
        <v>0.52725589181737664</v>
      </c>
      <c r="O16" s="9">
        <f t="shared" si="8"/>
        <v>0.5307973915586881</v>
      </c>
      <c r="P16" s="9">
        <f t="shared" si="9"/>
        <v>0.68401732166472773</v>
      </c>
      <c r="Q16" s="9">
        <f t="shared" si="10"/>
        <v>0.76563506196179276</v>
      </c>
      <c r="R16" s="9">
        <f t="shared" si="11"/>
        <v>0.78464693997929602</v>
      </c>
      <c r="S16" s="9">
        <f t="shared" si="12"/>
        <v>0.70506357274863429</v>
      </c>
      <c r="T16" s="9">
        <f t="shared" si="13"/>
        <v>0.7482438877482952</v>
      </c>
      <c r="U16" s="9">
        <f t="shared" si="14"/>
        <v>0.58010244069800254</v>
      </c>
      <c r="V16" s="12"/>
      <c r="W16" s="16"/>
    </row>
    <row r="17" spans="1:23" x14ac:dyDescent="0.25">
      <c r="A17" s="18">
        <v>16</v>
      </c>
      <c r="B17" s="6">
        <v>16</v>
      </c>
      <c r="C17" s="7">
        <v>3137</v>
      </c>
      <c r="D17" s="7" t="s">
        <v>8</v>
      </c>
      <c r="E17" s="8">
        <v>5.8085993945477004</v>
      </c>
      <c r="F17" s="8">
        <v>1.1205238287638</v>
      </c>
      <c r="G17" s="9">
        <f t="shared" si="0"/>
        <v>0.78631457848713349</v>
      </c>
      <c r="H17" s="9">
        <f t="shared" si="1"/>
        <v>0.81344711200071285</v>
      </c>
      <c r="I17" s="9">
        <f t="shared" si="2"/>
        <v>0.66086329666205978</v>
      </c>
      <c r="J17" s="9">
        <f t="shared" si="3"/>
        <v>0.72087034339569922</v>
      </c>
      <c r="K17" s="9">
        <f t="shared" si="4"/>
        <v>0.70300522426085299</v>
      </c>
      <c r="L17" s="9">
        <f t="shared" si="5"/>
        <v>0.81579336222604626</v>
      </c>
      <c r="M17" s="9">
        <f t="shared" si="6"/>
        <v>0.67437235829934139</v>
      </c>
      <c r="N17" s="9">
        <f t="shared" si="7"/>
        <v>0.67819709917654303</v>
      </c>
      <c r="O17" s="9">
        <f t="shared" si="8"/>
        <v>0.82450493148904491</v>
      </c>
      <c r="P17" s="9">
        <f t="shared" si="9"/>
        <v>0.89190334212188416</v>
      </c>
      <c r="Q17" s="9">
        <f t="shared" si="10"/>
        <v>0.90533701181779624</v>
      </c>
      <c r="R17" s="9">
        <f t="shared" si="11"/>
        <v>0.84491105107622</v>
      </c>
      <c r="S17" s="9">
        <f t="shared" si="12"/>
        <v>0.87905093669250922</v>
      </c>
      <c r="T17" s="9">
        <f t="shared" si="13"/>
        <v>0.72973248478010189</v>
      </c>
      <c r="U17" s="9">
        <f t="shared" si="14"/>
        <v>0.73643818773391412</v>
      </c>
      <c r="V17" s="12"/>
      <c r="W17" s="16"/>
    </row>
    <row r="18" spans="1:23" x14ac:dyDescent="0.25">
      <c r="A18" s="18">
        <v>17</v>
      </c>
      <c r="B18" s="6">
        <v>17</v>
      </c>
      <c r="C18" s="7">
        <v>17350</v>
      </c>
      <c r="D18" s="7" t="s">
        <v>39</v>
      </c>
      <c r="E18" s="8">
        <v>3.59663704442392</v>
      </c>
      <c r="F18" s="8">
        <v>1.66638042354383</v>
      </c>
      <c r="G18" s="9">
        <f t="shared" si="0"/>
        <v>0.53231462706420163</v>
      </c>
      <c r="H18" s="9">
        <f t="shared" si="1"/>
        <v>0.37568868143360457</v>
      </c>
      <c r="I18" s="9">
        <f t="shared" si="2"/>
        <v>0.43087054034950545</v>
      </c>
      <c r="J18" s="9">
        <f t="shared" si="3"/>
        <v>0.41373521574405298</v>
      </c>
      <c r="K18" s="9">
        <f t="shared" si="4"/>
        <v>0.53523269404423712</v>
      </c>
      <c r="L18" s="9">
        <f t="shared" si="5"/>
        <v>0.38754718854701897</v>
      </c>
      <c r="M18" s="9">
        <f t="shared" si="6"/>
        <v>0.39096037594092869</v>
      </c>
      <c r="N18" s="9">
        <f t="shared" si="7"/>
        <v>0.5523116227406939</v>
      </c>
      <c r="O18" s="9">
        <f t="shared" si="8"/>
        <v>0.64447858108624556</v>
      </c>
      <c r="P18" s="9">
        <f t="shared" si="9"/>
        <v>0.66781679017533735</v>
      </c>
      <c r="Q18" s="9">
        <f t="shared" si="10"/>
        <v>0.57335763909069404</v>
      </c>
      <c r="R18" s="9">
        <f t="shared" si="11"/>
        <v>0.62357455073479207</v>
      </c>
      <c r="S18" s="9">
        <f t="shared" si="12"/>
        <v>0.43961881251268298</v>
      </c>
      <c r="T18" s="9">
        <f t="shared" si="13"/>
        <v>0.44635418626626361</v>
      </c>
      <c r="U18" s="9">
        <f t="shared" si="14"/>
        <v>0.64485535825914764</v>
      </c>
      <c r="V18" s="12"/>
      <c r="W18" s="16"/>
    </row>
    <row r="19" spans="1:23" x14ac:dyDescent="0.25">
      <c r="A19" s="18">
        <v>18</v>
      </c>
      <c r="B19" s="6">
        <v>18</v>
      </c>
      <c r="C19" s="7">
        <v>5361</v>
      </c>
      <c r="D19" s="7" t="s">
        <v>53</v>
      </c>
      <c r="E19" s="8">
        <v>3.3263850075585899</v>
      </c>
      <c r="F19" s="8">
        <v>1.66638042354383</v>
      </c>
      <c r="G19" s="9">
        <f t="shared" si="0"/>
        <v>0.34534706256119424</v>
      </c>
      <c r="H19" s="9">
        <f t="shared" si="1"/>
        <v>0.39926585448218121</v>
      </c>
      <c r="I19" s="9">
        <f t="shared" si="2"/>
        <v>0.38245609579921297</v>
      </c>
      <c r="J19" s="9">
        <f t="shared" si="3"/>
        <v>0.502928548118043</v>
      </c>
      <c r="K19" s="9">
        <f t="shared" si="4"/>
        <v>0.35688141887302949</v>
      </c>
      <c r="L19" s="9">
        <f t="shared" si="5"/>
        <v>0.36020668982071985</v>
      </c>
      <c r="M19" s="9">
        <f t="shared" si="6"/>
        <v>0.52070905207707407</v>
      </c>
      <c r="N19" s="9">
        <f t="shared" si="7"/>
        <v>0.6138494789575929</v>
      </c>
      <c r="O19" s="9">
        <f t="shared" si="8"/>
        <v>0.6378819632598749</v>
      </c>
      <c r="P19" s="9">
        <f t="shared" si="9"/>
        <v>0.54135162666010128</v>
      </c>
      <c r="Q19" s="9">
        <f t="shared" si="10"/>
        <v>0.59242712821877141</v>
      </c>
      <c r="R19" s="9">
        <f t="shared" si="11"/>
        <v>0.40787089149255579</v>
      </c>
      <c r="S19" s="9">
        <f t="shared" si="12"/>
        <v>0.41450654470950216</v>
      </c>
      <c r="T19" s="9">
        <f t="shared" si="13"/>
        <v>0.61423648771315686</v>
      </c>
      <c r="U19" s="9">
        <f t="shared" si="14"/>
        <v>0.42353223722859079</v>
      </c>
      <c r="V19" s="12"/>
      <c r="W19" s="16"/>
    </row>
    <row r="20" spans="1:23" x14ac:dyDescent="0.25">
      <c r="A20" s="18">
        <v>19</v>
      </c>
      <c r="B20" s="6">
        <v>19</v>
      </c>
      <c r="C20" s="7">
        <v>12533</v>
      </c>
      <c r="D20" s="7" t="s">
        <v>14</v>
      </c>
      <c r="E20" s="8">
        <v>4.6525347420861802</v>
      </c>
      <c r="F20" s="8">
        <v>1.66638042354383</v>
      </c>
      <c r="G20" s="9">
        <f t="shared" si="0"/>
        <v>0.55672279910158529</v>
      </c>
      <c r="H20" s="9">
        <f t="shared" si="1"/>
        <v>0.53938193715687688</v>
      </c>
      <c r="I20" s="9">
        <f t="shared" si="2"/>
        <v>0.657354631882204</v>
      </c>
      <c r="J20" s="9">
        <f t="shared" si="3"/>
        <v>0.51240752231402109</v>
      </c>
      <c r="K20" s="9">
        <f t="shared" si="4"/>
        <v>0.51595618143109534</v>
      </c>
      <c r="L20" s="9">
        <f t="shared" si="5"/>
        <v>0.6708975587705559</v>
      </c>
      <c r="M20" s="9">
        <f t="shared" si="6"/>
        <v>0.75404672774974779</v>
      </c>
      <c r="N20" s="9">
        <f t="shared" si="7"/>
        <v>0.7735883069879439</v>
      </c>
      <c r="O20" s="9">
        <f t="shared" si="8"/>
        <v>0.69207926468962977</v>
      </c>
      <c r="P20" s="9">
        <f t="shared" si="9"/>
        <v>0.73621055674485847</v>
      </c>
      <c r="Q20" s="9">
        <f t="shared" si="10"/>
        <v>0.56548392720458251</v>
      </c>
      <c r="R20" s="9">
        <f t="shared" si="11"/>
        <v>0.57218735811644827</v>
      </c>
      <c r="S20" s="9">
        <f t="shared" si="12"/>
        <v>0.75436532757765384</v>
      </c>
      <c r="T20" s="9">
        <f t="shared" si="13"/>
        <v>0.6114059087958299</v>
      </c>
      <c r="U20" s="9">
        <f t="shared" si="14"/>
        <v>0.6560214837066245</v>
      </c>
      <c r="V20" s="12"/>
      <c r="W20" s="16"/>
    </row>
    <row r="21" spans="1:23" x14ac:dyDescent="0.25">
      <c r="A21" s="18">
        <v>20</v>
      </c>
      <c r="B21" s="6">
        <v>20</v>
      </c>
      <c r="C21" s="7">
        <v>9777</v>
      </c>
      <c r="D21" s="7" t="s">
        <v>22</v>
      </c>
      <c r="E21" s="8">
        <v>4.1770649049226396</v>
      </c>
      <c r="F21" s="8">
        <v>1.66638042354383</v>
      </c>
      <c r="G21" s="9">
        <f t="shared" si="0"/>
        <v>0.48253641771818373</v>
      </c>
      <c r="H21" s="9">
        <f t="shared" si="1"/>
        <v>0.60356617713144212</v>
      </c>
      <c r="I21" s="9">
        <f t="shared" si="2"/>
        <v>0.4555863859143332</v>
      </c>
      <c r="J21" s="9">
        <f t="shared" si="3"/>
        <v>0.45911697881352254</v>
      </c>
      <c r="K21" s="9">
        <f t="shared" si="4"/>
        <v>0.61882636257715462</v>
      </c>
      <c r="L21" s="9">
        <f t="shared" si="5"/>
        <v>0.70699054235316416</v>
      </c>
      <c r="M21" s="9">
        <f t="shared" si="6"/>
        <v>0.72842313832366767</v>
      </c>
      <c r="N21" s="9">
        <f t="shared" si="7"/>
        <v>0.64023509874389717</v>
      </c>
      <c r="O21" s="9">
        <f t="shared" si="8"/>
        <v>0.6875935694365507</v>
      </c>
      <c r="P21" s="9">
        <f t="shared" si="9"/>
        <v>0.50886477981298261</v>
      </c>
      <c r="Q21" s="9">
        <f t="shared" si="10"/>
        <v>0.51566655068540634</v>
      </c>
      <c r="R21" s="9">
        <f t="shared" si="11"/>
        <v>0.7073384309691374</v>
      </c>
      <c r="S21" s="9">
        <f t="shared" si="12"/>
        <v>0.54473759512629272</v>
      </c>
      <c r="T21" s="9">
        <f t="shared" si="13"/>
        <v>0.60216834353921178</v>
      </c>
      <c r="U21" s="9">
        <f t="shared" si="14"/>
        <v>0.51962136919675939</v>
      </c>
      <c r="V21" s="12"/>
      <c r="W21" s="16"/>
    </row>
    <row r="22" spans="1:23" x14ac:dyDescent="0.25">
      <c r="A22" s="18">
        <v>21</v>
      </c>
      <c r="B22" s="6">
        <v>21</v>
      </c>
      <c r="C22" s="7">
        <v>12564</v>
      </c>
      <c r="D22" s="7" t="s">
        <v>21</v>
      </c>
      <c r="E22" s="8">
        <v>4.3230021660766198</v>
      </c>
      <c r="F22" s="8">
        <v>1.66638042354383</v>
      </c>
      <c r="G22" s="9">
        <f t="shared" si="0"/>
        <v>0.62034132535513131</v>
      </c>
      <c r="H22" s="9">
        <f t="shared" si="1"/>
        <v>0.47298408699208977</v>
      </c>
      <c r="I22" s="9">
        <f t="shared" si="2"/>
        <v>0.47652787860167983</v>
      </c>
      <c r="J22" s="9">
        <f t="shared" si="3"/>
        <v>0.63509125084545603</v>
      </c>
      <c r="K22" s="9">
        <f t="shared" si="4"/>
        <v>0.72186903966711369</v>
      </c>
      <c r="L22" s="9">
        <f t="shared" si="5"/>
        <v>0.74274766963543892</v>
      </c>
      <c r="M22" s="9">
        <f t="shared" si="6"/>
        <v>0.65648026560357886</v>
      </c>
      <c r="N22" s="9">
        <f t="shared" si="7"/>
        <v>0.70292417003943164</v>
      </c>
      <c r="O22" s="9">
        <f t="shared" si="8"/>
        <v>0.52631555984784306</v>
      </c>
      <c r="P22" s="9">
        <f t="shared" si="9"/>
        <v>0.53310166910445211</v>
      </c>
      <c r="Q22" s="9">
        <f t="shared" si="10"/>
        <v>0.72220839696907457</v>
      </c>
      <c r="R22" s="9">
        <f t="shared" si="11"/>
        <v>0.56542645719443274</v>
      </c>
      <c r="S22" s="9">
        <f t="shared" si="12"/>
        <v>0.61896068717064412</v>
      </c>
      <c r="T22" s="9">
        <f t="shared" si="13"/>
        <v>0.5404504840209986</v>
      </c>
      <c r="U22" s="9">
        <f t="shared" si="14"/>
        <v>0.6349227313661624</v>
      </c>
      <c r="V22" s="12"/>
      <c r="W22" s="16"/>
    </row>
    <row r="23" spans="1:23" x14ac:dyDescent="0.25">
      <c r="A23" s="18">
        <v>22</v>
      </c>
      <c r="B23" s="6">
        <v>22</v>
      </c>
      <c r="C23" s="7">
        <v>17232</v>
      </c>
      <c r="D23" s="7" t="s">
        <v>55</v>
      </c>
      <c r="E23" s="8">
        <v>3.30191971860472</v>
      </c>
      <c r="F23" s="8">
        <v>1.66638042354383</v>
      </c>
      <c r="G23" s="9">
        <f t="shared" si="0"/>
        <v>0.3541470873583395</v>
      </c>
      <c r="H23" s="9">
        <f t="shared" si="1"/>
        <v>0.35746343552135823</v>
      </c>
      <c r="I23" s="9">
        <f t="shared" si="2"/>
        <v>0.51783869513428071</v>
      </c>
      <c r="J23" s="9">
        <f t="shared" si="3"/>
        <v>0.61103802262987039</v>
      </c>
      <c r="K23" s="9">
        <f t="shared" si="4"/>
        <v>0.63512655125165762</v>
      </c>
      <c r="L23" s="9">
        <f t="shared" si="5"/>
        <v>0.5384377143421637</v>
      </c>
      <c r="M23" s="9">
        <f t="shared" si="6"/>
        <v>0.58957508558893867</v>
      </c>
      <c r="N23" s="9">
        <f t="shared" si="7"/>
        <v>0.40502322121548334</v>
      </c>
      <c r="O23" s="9">
        <f t="shared" si="8"/>
        <v>0.41164776969844419</v>
      </c>
      <c r="P23" s="9">
        <f t="shared" si="9"/>
        <v>0.6114258453314203</v>
      </c>
      <c r="Q23" s="9">
        <f t="shared" si="10"/>
        <v>0.42009754393830301</v>
      </c>
      <c r="R23" s="9">
        <f t="shared" si="11"/>
        <v>0.49855382228027995</v>
      </c>
      <c r="S23" s="9">
        <f t="shared" si="12"/>
        <v>0.39557513611722739</v>
      </c>
      <c r="T23" s="9">
        <f t="shared" si="13"/>
        <v>0.5153724731028928</v>
      </c>
      <c r="U23" s="9">
        <f t="shared" si="14"/>
        <v>0.6431814310179883</v>
      </c>
      <c r="V23" s="12"/>
      <c r="W23" s="16"/>
    </row>
    <row r="24" spans="1:23" x14ac:dyDescent="0.25">
      <c r="A24" s="18">
        <v>23</v>
      </c>
      <c r="B24" s="6">
        <v>23</v>
      </c>
      <c r="C24" s="7">
        <v>13613</v>
      </c>
      <c r="D24" s="7" t="s">
        <v>18</v>
      </c>
      <c r="E24" s="8">
        <v>4.5488656771240601</v>
      </c>
      <c r="F24" s="8">
        <v>1.66638042354383</v>
      </c>
      <c r="G24" s="9">
        <f t="shared" si="0"/>
        <v>0.50355086786579939</v>
      </c>
      <c r="H24" s="9">
        <f t="shared" si="1"/>
        <v>0.65978247979496096</v>
      </c>
      <c r="I24" s="9">
        <f t="shared" si="2"/>
        <v>0.74414376721051378</v>
      </c>
      <c r="J24" s="9">
        <f t="shared" si="3"/>
        <v>0.76411750957855551</v>
      </c>
      <c r="K24" s="9">
        <f t="shared" si="4"/>
        <v>0.68105346091049557</v>
      </c>
      <c r="L24" s="9">
        <f t="shared" si="5"/>
        <v>0.72594682165979696</v>
      </c>
      <c r="M24" s="9">
        <f t="shared" si="6"/>
        <v>0.55321249102903969</v>
      </c>
      <c r="N24" s="9">
        <f t="shared" si="7"/>
        <v>0.55994891944142033</v>
      </c>
      <c r="O24" s="9">
        <f t="shared" si="8"/>
        <v>0.74446909926252824</v>
      </c>
      <c r="P24" s="9">
        <f t="shared" si="9"/>
        <v>0.59707626675958425</v>
      </c>
      <c r="Q24" s="9">
        <f t="shared" si="10"/>
        <v>0.64450358170551392</v>
      </c>
      <c r="R24" s="9">
        <f t="shared" si="11"/>
        <v>0.57244926832157295</v>
      </c>
      <c r="S24" s="9">
        <f t="shared" si="12"/>
        <v>0.66008336646519328</v>
      </c>
      <c r="T24" s="9">
        <f t="shared" si="13"/>
        <v>0.77069079596026702</v>
      </c>
      <c r="U24" s="9">
        <f t="shared" si="14"/>
        <v>0.57363276252882966</v>
      </c>
      <c r="V24" s="12"/>
      <c r="W24" s="16"/>
    </row>
    <row r="25" spans="1:23" x14ac:dyDescent="0.25">
      <c r="A25" s="18">
        <v>24</v>
      </c>
      <c r="B25" s="6">
        <v>24</v>
      </c>
      <c r="C25" s="7">
        <v>12161</v>
      </c>
      <c r="D25" s="7" t="s">
        <v>19</v>
      </c>
      <c r="E25" s="8">
        <v>4.5192013616631899</v>
      </c>
      <c r="F25" s="8">
        <v>1.66638042354383</v>
      </c>
      <c r="G25" s="9">
        <f t="shared" si="0"/>
        <v>0.65657570975592061</v>
      </c>
      <c r="H25" s="9">
        <f t="shared" si="1"/>
        <v>0.74127227501393933</v>
      </c>
      <c r="I25" s="9">
        <f t="shared" si="2"/>
        <v>0.76136785082164793</v>
      </c>
      <c r="J25" s="9">
        <f t="shared" si="3"/>
        <v>0.67786820322922858</v>
      </c>
      <c r="K25" s="9">
        <f t="shared" si="4"/>
        <v>0.72297401687117058</v>
      </c>
      <c r="L25" s="9">
        <f t="shared" si="5"/>
        <v>0.54969116130602136</v>
      </c>
      <c r="M25" s="9">
        <f t="shared" si="6"/>
        <v>0.55643586066813244</v>
      </c>
      <c r="N25" s="9">
        <f t="shared" si="7"/>
        <v>0.74159950123322083</v>
      </c>
      <c r="O25" s="9">
        <f t="shared" si="8"/>
        <v>0.59295088373023908</v>
      </c>
      <c r="P25" s="9">
        <f t="shared" si="9"/>
        <v>0.64118280794781346</v>
      </c>
      <c r="Q25" s="9">
        <f t="shared" si="10"/>
        <v>0.56826908859467395</v>
      </c>
      <c r="R25" s="9">
        <f t="shared" si="11"/>
        <v>0.65681636544495348</v>
      </c>
      <c r="S25" s="9">
        <f t="shared" si="12"/>
        <v>0.76798374474330755</v>
      </c>
      <c r="T25" s="9">
        <f t="shared" si="13"/>
        <v>0.56945483734503421</v>
      </c>
      <c r="U25" s="9">
        <f t="shared" si="14"/>
        <v>0.69020980986931468</v>
      </c>
      <c r="V25" s="12"/>
      <c r="W25" s="16"/>
    </row>
    <row r="26" spans="1:23" x14ac:dyDescent="0.25">
      <c r="A26" s="18">
        <v>25</v>
      </c>
      <c r="B26" s="6">
        <v>25</v>
      </c>
      <c r="C26" s="7"/>
      <c r="D26" s="7" t="s">
        <v>616</v>
      </c>
      <c r="E26" s="8">
        <v>3.15</v>
      </c>
      <c r="F26" s="8">
        <v>1.73</v>
      </c>
      <c r="G26" s="9">
        <f t="shared" si="0"/>
        <v>0.59173597602224004</v>
      </c>
      <c r="H26" s="9">
        <f t="shared" si="1"/>
        <v>0.61572087552037624</v>
      </c>
      <c r="I26" s="9">
        <f t="shared" si="2"/>
        <v>0.51992332934648289</v>
      </c>
      <c r="J26" s="9">
        <f t="shared" si="3"/>
        <v>0.57043446316444446</v>
      </c>
      <c r="K26" s="9">
        <f t="shared" si="4"/>
        <v>0.38951107456377265</v>
      </c>
      <c r="L26" s="9">
        <f t="shared" si="5"/>
        <v>0.39594570762773407</v>
      </c>
      <c r="M26" s="9">
        <f t="shared" si="6"/>
        <v>0.59212146814504707</v>
      </c>
      <c r="N26" s="9">
        <f t="shared" si="7"/>
        <v>0.40112397044344905</v>
      </c>
      <c r="O26" s="9">
        <f t="shared" si="8"/>
        <v>0.48074374792330432</v>
      </c>
      <c r="P26" s="9">
        <f t="shared" si="9"/>
        <v>0.37744341158688377</v>
      </c>
      <c r="Q26" s="9">
        <f t="shared" si="10"/>
        <v>0.49724363532144711</v>
      </c>
      <c r="R26" s="9">
        <f t="shared" si="11"/>
        <v>0.62376030613163524</v>
      </c>
      <c r="S26" s="9">
        <f t="shared" si="12"/>
        <v>0.37856480791837993</v>
      </c>
      <c r="T26" s="9">
        <f t="shared" si="13"/>
        <v>0.53347595396545933</v>
      </c>
      <c r="U26" s="9">
        <f t="shared" si="14"/>
        <v>0.46879473890252282</v>
      </c>
      <c r="V26" s="12"/>
      <c r="W26" s="16"/>
    </row>
    <row r="27" spans="1:23" x14ac:dyDescent="0.25">
      <c r="A27" s="18">
        <v>26</v>
      </c>
      <c r="B27" s="6">
        <v>26</v>
      </c>
      <c r="C27" s="7">
        <v>14221</v>
      </c>
      <c r="D27" s="7" t="s">
        <v>111</v>
      </c>
      <c r="E27" s="8">
        <v>2.3619961625796102</v>
      </c>
      <c r="F27" s="8">
        <v>1.66638042354383</v>
      </c>
      <c r="G27" s="9">
        <f t="shared" si="0"/>
        <v>0.52529063027713085</v>
      </c>
      <c r="H27" s="9">
        <f t="shared" si="1"/>
        <v>0.42640789742851809</v>
      </c>
      <c r="I27" s="9">
        <f t="shared" si="2"/>
        <v>0.47784081680301638</v>
      </c>
      <c r="J27" s="9">
        <f t="shared" si="3"/>
        <v>0.30069884428192195</v>
      </c>
      <c r="K27" s="9">
        <f t="shared" si="4"/>
        <v>0.30666218926635058</v>
      </c>
      <c r="L27" s="9">
        <f t="shared" si="5"/>
        <v>0.5004036144673385</v>
      </c>
      <c r="M27" s="9">
        <f t="shared" si="6"/>
        <v>0.29497505376476674</v>
      </c>
      <c r="N27" s="9">
        <f t="shared" si="7"/>
        <v>0.38757289453880606</v>
      </c>
      <c r="O27" s="9">
        <f t="shared" si="8"/>
        <v>0.27355990902296401</v>
      </c>
      <c r="P27" s="9">
        <f t="shared" si="9"/>
        <v>0.40381567016502373</v>
      </c>
      <c r="Q27" s="9">
        <f t="shared" si="10"/>
        <v>0.53384951071313536</v>
      </c>
      <c r="R27" s="9">
        <f t="shared" si="11"/>
        <v>0.27456499981956156</v>
      </c>
      <c r="S27" s="9">
        <f t="shared" si="12"/>
        <v>0.44005586434473426</v>
      </c>
      <c r="T27" s="9">
        <f t="shared" si="13"/>
        <v>0.37591155483376942</v>
      </c>
      <c r="U27" s="9">
        <f t="shared" si="14"/>
        <v>0.44767176699726358</v>
      </c>
      <c r="V27" s="12"/>
      <c r="W27" s="16"/>
    </row>
    <row r="28" spans="1:23" x14ac:dyDescent="0.25">
      <c r="A28" s="18">
        <v>27</v>
      </c>
      <c r="B28" s="6">
        <v>27</v>
      </c>
      <c r="C28" s="7">
        <v>10071</v>
      </c>
      <c r="D28" s="7" t="s">
        <v>125</v>
      </c>
      <c r="E28" s="8">
        <v>2.1505767109721998</v>
      </c>
      <c r="F28" s="8">
        <v>1.66638042354383</v>
      </c>
      <c r="G28" s="9">
        <f t="shared" si="0"/>
        <v>0.40169446289364819</v>
      </c>
      <c r="H28" s="9">
        <f t="shared" si="1"/>
        <v>0.4526336540591327</v>
      </c>
      <c r="I28" s="9">
        <f t="shared" si="2"/>
        <v>0.2789954345687663</v>
      </c>
      <c r="J28" s="9">
        <f t="shared" si="3"/>
        <v>0.28475592445560205</v>
      </c>
      <c r="K28" s="9">
        <f t="shared" si="4"/>
        <v>0.47511218581639908</v>
      </c>
      <c r="L28" s="9">
        <f t="shared" si="5"/>
        <v>0.26935328268848402</v>
      </c>
      <c r="M28" s="9">
        <f t="shared" si="6"/>
        <v>0.36351189589518346</v>
      </c>
      <c r="N28" s="9">
        <f t="shared" si="7"/>
        <v>0.24890380248262356</v>
      </c>
      <c r="O28" s="9">
        <f t="shared" si="8"/>
        <v>0.37945227826566014</v>
      </c>
      <c r="P28" s="9">
        <f t="shared" si="9"/>
        <v>0.5085819723877677</v>
      </c>
      <c r="Q28" s="9">
        <f t="shared" si="10"/>
        <v>0.24986136898756317</v>
      </c>
      <c r="R28" s="9">
        <f t="shared" si="11"/>
        <v>0.41517047354264919</v>
      </c>
      <c r="S28" s="9">
        <f t="shared" si="12"/>
        <v>0.35209404796654892</v>
      </c>
      <c r="T28" s="9">
        <f t="shared" si="13"/>
        <v>0.42270329993937727</v>
      </c>
      <c r="U28" s="9">
        <f t="shared" si="14"/>
        <v>0.27236350945503807</v>
      </c>
      <c r="V28" s="12"/>
      <c r="W28" s="16"/>
    </row>
    <row r="29" spans="1:23" x14ac:dyDescent="0.25">
      <c r="A29" s="18">
        <v>28</v>
      </c>
      <c r="B29" s="6">
        <v>28</v>
      </c>
      <c r="C29" s="7">
        <v>15429</v>
      </c>
      <c r="D29" s="7" t="s">
        <v>65</v>
      </c>
      <c r="E29" s="8">
        <v>2.98031290204008</v>
      </c>
      <c r="F29" s="8">
        <v>1.66638042354383</v>
      </c>
      <c r="G29" s="9">
        <f t="shared" si="0"/>
        <v>0.5516983752100737</v>
      </c>
      <c r="H29" s="9">
        <f t="shared" si="1"/>
        <v>0.36810943489770442</v>
      </c>
      <c r="I29" s="9">
        <f t="shared" si="2"/>
        <v>0.37455733754942577</v>
      </c>
      <c r="J29" s="9">
        <f t="shared" si="3"/>
        <v>0.57398879298934413</v>
      </c>
      <c r="K29" s="9">
        <f t="shared" si="4"/>
        <v>0.375605392220839</v>
      </c>
      <c r="L29" s="9">
        <f t="shared" si="5"/>
        <v>0.46012307741845199</v>
      </c>
      <c r="M29" s="9">
        <f t="shared" si="6"/>
        <v>0.35189234715829365</v>
      </c>
      <c r="N29" s="9">
        <f t="shared" si="7"/>
        <v>0.47689183749758562</v>
      </c>
      <c r="O29" s="9">
        <f t="shared" si="8"/>
        <v>0.60660338001541247</v>
      </c>
      <c r="P29" s="9">
        <f t="shared" si="9"/>
        <v>0.35301277645342999</v>
      </c>
      <c r="Q29" s="9">
        <f t="shared" si="10"/>
        <v>0.51384024217935031</v>
      </c>
      <c r="R29" s="9">
        <f t="shared" si="11"/>
        <v>0.44800256753104339</v>
      </c>
      <c r="S29" s="9">
        <f t="shared" si="12"/>
        <v>0.52152487082832777</v>
      </c>
      <c r="T29" s="9">
        <f t="shared" si="13"/>
        <v>0.37905884405164597</v>
      </c>
      <c r="U29" s="9">
        <f t="shared" si="14"/>
        <v>0.50613566723440384</v>
      </c>
      <c r="V29" s="12"/>
      <c r="W29" s="16"/>
    </row>
    <row r="30" spans="1:23" x14ac:dyDescent="0.25">
      <c r="A30" s="18">
        <v>29</v>
      </c>
      <c r="B30" s="6">
        <v>29</v>
      </c>
      <c r="C30" s="7">
        <v>5038</v>
      </c>
      <c r="D30" s="7" t="s">
        <v>90</v>
      </c>
      <c r="E30" s="8">
        <v>2.5472091057132902</v>
      </c>
      <c r="F30" s="8">
        <v>1.66638042354383</v>
      </c>
      <c r="G30" s="9">
        <f t="shared" si="0"/>
        <v>0.32031497890973581</v>
      </c>
      <c r="H30" s="9">
        <f t="shared" si="1"/>
        <v>0.32644160262653821</v>
      </c>
      <c r="I30" s="9">
        <f t="shared" si="2"/>
        <v>0.52256216355391216</v>
      </c>
      <c r="J30" s="9">
        <f t="shared" si="3"/>
        <v>0.31830280287091739</v>
      </c>
      <c r="K30" s="9">
        <f t="shared" si="4"/>
        <v>0.4090159241386131</v>
      </c>
      <c r="L30" s="9">
        <f t="shared" si="5"/>
        <v>0.29610946219375484</v>
      </c>
      <c r="M30" s="9">
        <f t="shared" si="6"/>
        <v>0.42547381351479174</v>
      </c>
      <c r="N30" s="9">
        <f t="shared" si="7"/>
        <v>0.5558768589323968</v>
      </c>
      <c r="O30" s="9">
        <f t="shared" si="8"/>
        <v>0.29715317312294004</v>
      </c>
      <c r="P30" s="9">
        <f t="shared" si="9"/>
        <v>0.46205647860043036</v>
      </c>
      <c r="Q30" s="9">
        <f t="shared" si="10"/>
        <v>0.39717622587511608</v>
      </c>
      <c r="R30" s="9">
        <f t="shared" si="11"/>
        <v>0.46972052692786975</v>
      </c>
      <c r="S30" s="9">
        <f t="shared" si="12"/>
        <v>0.32155306185194615</v>
      </c>
      <c r="T30" s="9">
        <f t="shared" si="13"/>
        <v>0.45439178505792865</v>
      </c>
      <c r="U30" s="9">
        <f t="shared" si="14"/>
        <v>0.61681064864309876</v>
      </c>
      <c r="V30" s="12"/>
      <c r="W30" s="16"/>
    </row>
    <row r="31" spans="1:23" x14ac:dyDescent="0.25">
      <c r="A31" s="18">
        <v>30</v>
      </c>
      <c r="B31" s="6">
        <v>30</v>
      </c>
      <c r="C31" s="7">
        <v>13510</v>
      </c>
      <c r="D31" s="7" t="s">
        <v>24</v>
      </c>
      <c r="E31" s="8">
        <v>4.1030025048217498</v>
      </c>
      <c r="F31" s="8">
        <v>1.66638042354383</v>
      </c>
      <c r="G31" s="9">
        <f t="shared" si="0"/>
        <v>0.5068047401094794</v>
      </c>
      <c r="H31" s="9">
        <f t="shared" si="1"/>
        <v>0.69965319733109488</v>
      </c>
      <c r="I31" s="9">
        <f t="shared" si="2"/>
        <v>0.53418787214470553</v>
      </c>
      <c r="J31" s="9">
        <f t="shared" si="3"/>
        <v>0.59357116820497091</v>
      </c>
      <c r="K31" s="9">
        <f t="shared" si="4"/>
        <v>0.50902656513977385</v>
      </c>
      <c r="L31" s="9">
        <f t="shared" si="5"/>
        <v>0.60984256720471341</v>
      </c>
      <c r="M31" s="9">
        <f t="shared" si="6"/>
        <v>0.72818795674967718</v>
      </c>
      <c r="N31" s="9">
        <f t="shared" si="7"/>
        <v>0.51022994047991899</v>
      </c>
      <c r="O31" s="9">
        <f t="shared" si="8"/>
        <v>0.64489126658920604</v>
      </c>
      <c r="P31" s="9">
        <f t="shared" si="9"/>
        <v>0.58166518233478637</v>
      </c>
      <c r="Q31" s="9">
        <f t="shared" si="10"/>
        <v>0.65204438717369029</v>
      </c>
      <c r="R31" s="9">
        <f t="shared" si="11"/>
        <v>0.5377993618535224</v>
      </c>
      <c r="S31" s="9">
        <f t="shared" si="12"/>
        <v>0.6376728014013936</v>
      </c>
      <c r="T31" s="9">
        <f t="shared" si="13"/>
        <v>0.77754647639389307</v>
      </c>
      <c r="U31" s="9">
        <f t="shared" si="14"/>
        <v>0.67263884619959158</v>
      </c>
      <c r="V31" s="12"/>
      <c r="W31" s="16"/>
    </row>
    <row r="32" spans="1:23" x14ac:dyDescent="0.25">
      <c r="A32" s="18">
        <v>31</v>
      </c>
      <c r="B32" s="6">
        <v>31</v>
      </c>
      <c r="C32" s="7">
        <v>12856</v>
      </c>
      <c r="D32" s="7" t="s">
        <v>25</v>
      </c>
      <c r="E32" s="8">
        <v>4.0461529997169903</v>
      </c>
      <c r="F32" s="8">
        <v>1.66638042354383</v>
      </c>
      <c r="G32" s="9">
        <f t="shared" si="0"/>
        <v>0.69369295474515613</v>
      </c>
      <c r="H32" s="9">
        <f t="shared" si="1"/>
        <v>0.52607329156252947</v>
      </c>
      <c r="I32" s="9">
        <f t="shared" si="2"/>
        <v>0.58694109368398906</v>
      </c>
      <c r="J32" s="9">
        <f t="shared" si="3"/>
        <v>0.50088939056030779</v>
      </c>
      <c r="K32" s="9">
        <f t="shared" si="4"/>
        <v>0.60328182281360776</v>
      </c>
      <c r="L32" s="9">
        <f t="shared" si="5"/>
        <v>0.72249988278592003</v>
      </c>
      <c r="M32" s="9">
        <f t="shared" si="6"/>
        <v>0.50209310807647967</v>
      </c>
      <c r="N32" s="9">
        <f t="shared" si="7"/>
        <v>0.63852024295866006</v>
      </c>
      <c r="O32" s="9">
        <f t="shared" si="8"/>
        <v>0.57499179086368002</v>
      </c>
      <c r="P32" s="9">
        <f t="shared" si="9"/>
        <v>0.64571897954129021</v>
      </c>
      <c r="Q32" s="9">
        <f t="shared" si="10"/>
        <v>0.52969069048707196</v>
      </c>
      <c r="R32" s="9">
        <f t="shared" si="11"/>
        <v>0.63125813622350391</v>
      </c>
      <c r="S32" s="9">
        <f t="shared" si="12"/>
        <v>0.77243061959873904</v>
      </c>
      <c r="T32" s="9">
        <f t="shared" si="13"/>
        <v>0.6664581130294116</v>
      </c>
      <c r="U32" s="9">
        <f t="shared" si="14"/>
        <v>0.56214957691137157</v>
      </c>
      <c r="V32" s="12"/>
      <c r="W32" s="16"/>
    </row>
    <row r="33" spans="1:23" x14ac:dyDescent="0.25">
      <c r="A33" s="18">
        <v>32</v>
      </c>
      <c r="B33" s="6">
        <v>32</v>
      </c>
      <c r="C33" s="7">
        <v>2396</v>
      </c>
      <c r="D33" s="7" t="s">
        <v>112</v>
      </c>
      <c r="E33" s="8">
        <v>2.3586243697423499</v>
      </c>
      <c r="F33" s="8">
        <v>1.66638042354383</v>
      </c>
      <c r="G33" s="9">
        <f t="shared" si="0"/>
        <v>0.29455775908893739</v>
      </c>
      <c r="H33" s="9">
        <f t="shared" si="1"/>
        <v>0.38718547138236437</v>
      </c>
      <c r="I33" s="9">
        <f t="shared" si="2"/>
        <v>0.27315740126022248</v>
      </c>
      <c r="J33" s="9">
        <f t="shared" si="3"/>
        <v>0.40342389229906517</v>
      </c>
      <c r="K33" s="9">
        <f t="shared" si="4"/>
        <v>0.53344733268855493</v>
      </c>
      <c r="L33" s="9">
        <f t="shared" si="5"/>
        <v>0.27416176127308478</v>
      </c>
      <c r="M33" s="9">
        <f t="shared" si="6"/>
        <v>0.43965684521579207</v>
      </c>
      <c r="N33" s="9">
        <f t="shared" si="7"/>
        <v>0.37552768733052672</v>
      </c>
      <c r="O33" s="9">
        <f t="shared" si="8"/>
        <v>0.44727165622544152</v>
      </c>
      <c r="P33" s="9">
        <f t="shared" si="9"/>
        <v>0.29769951902343039</v>
      </c>
      <c r="Q33" s="9">
        <f t="shared" si="10"/>
        <v>0.43204970524719843</v>
      </c>
      <c r="R33" s="9">
        <f t="shared" si="11"/>
        <v>0.59504024668162692</v>
      </c>
      <c r="S33" s="9">
        <f t="shared" si="12"/>
        <v>0.46963326836046637</v>
      </c>
      <c r="T33" s="9">
        <f t="shared" si="13"/>
        <v>0.36319782188304839</v>
      </c>
      <c r="U33" s="9">
        <f t="shared" si="14"/>
        <v>0.37397829821109496</v>
      </c>
      <c r="V33" s="12"/>
      <c r="W33" s="16"/>
    </row>
    <row r="34" spans="1:23" x14ac:dyDescent="0.25">
      <c r="A34" s="18">
        <v>33</v>
      </c>
      <c r="B34" s="6">
        <v>33</v>
      </c>
      <c r="C34" s="7">
        <v>19427</v>
      </c>
      <c r="D34" s="7" t="s">
        <v>31</v>
      </c>
      <c r="E34" s="8">
        <v>3.86388208566721</v>
      </c>
      <c r="F34" s="8">
        <v>1.1205238287638</v>
      </c>
      <c r="G34" s="9">
        <f t="shared" si="0"/>
        <v>0.57820708829422407</v>
      </c>
      <c r="H34" s="9">
        <f t="shared" ref="H34:H65" si="15">_xlfn.NORM.DIST($E34-$E36,0,$F34+$F36,TRUE)</f>
        <v>0.46869109641727302</v>
      </c>
      <c r="I34" s="9">
        <f t="shared" ref="I34:I65" si="16">_xlfn.NORM.DIST($E34-$E37,0,$F34+$F37,TRUE)</f>
        <v>0.59783054789241541</v>
      </c>
      <c r="J34" s="9">
        <f t="shared" ref="J34:J65" si="17">_xlfn.NORM.DIST($E34-$E38,0,$F34+$F38,TRUE)</f>
        <v>0.73907532683957311</v>
      </c>
      <c r="K34" s="9">
        <f t="shared" ref="K34:K65" si="18">_xlfn.NORM.DIST($E34-$E39,0,$F34+$F39,TRUE)</f>
        <v>0.47018362118918927</v>
      </c>
      <c r="L34" s="9">
        <f t="shared" ref="L34:L65" si="19">_xlfn.NORM.DIST($E34-$E40,0,$F34+$F40,TRUE)</f>
        <v>0.64002997986958976</v>
      </c>
      <c r="M34" s="9">
        <f t="shared" ref="M34:M65" si="20">_xlfn.NORM.DIST($E34-$E41,0,$F34+$F41,TRUE)</f>
        <v>0.56384790767732007</v>
      </c>
      <c r="N34" s="9">
        <f t="shared" ref="N34:N65" si="21">_xlfn.NORM.DIST($E34-$E42,0,$F34+$F42,TRUE)</f>
        <v>0.64861995523122828</v>
      </c>
      <c r="O34" s="9">
        <f t="shared" ref="O34:O65" si="22">_xlfn.NORM.DIST($E34-$E43,0,$F34+$F43,TRUE)</f>
        <v>0.50450943391279124</v>
      </c>
      <c r="P34" s="9">
        <f t="shared" ref="P34:P65" si="23">_xlfn.NORM.DIST($E34-$E44,0,$F34+$F44,TRUE)</f>
        <v>0.63135196112545966</v>
      </c>
      <c r="Q34" s="9">
        <f t="shared" ref="Q34:Q65" si="24">_xlfn.NORM.DIST($E34-$E45,0,$F34+$F45,TRUE)</f>
        <v>0.79609662137992188</v>
      </c>
      <c r="R34" s="9">
        <f t="shared" ref="R34:R65" si="25">_xlfn.NORM.DIST($E34-$E46,0,$F34+$F46,TRUE)</f>
        <v>0.67328530876593506</v>
      </c>
      <c r="S34" s="9">
        <f t="shared" ref="S34:S65" si="26">_xlfn.NORM.DIST($E34-$E47,0,$F34+$F47,TRUE)</f>
        <v>0.54841436610387717</v>
      </c>
      <c r="T34" s="9">
        <f t="shared" ref="T34:T65" si="27">_xlfn.NORM.DIST($E34-$E48,0,$F34+$F48,TRUE)</f>
        <v>0.55772158178535736</v>
      </c>
      <c r="U34" s="9">
        <f t="shared" ref="U34:U65" si="28">_xlfn.NORM.DIST($E34-$E49,0,$F34+$F49,TRUE)</f>
        <v>0.52137724921499617</v>
      </c>
      <c r="V34" s="12"/>
      <c r="W34" s="16"/>
    </row>
    <row r="35" spans="1:23" x14ac:dyDescent="0.25">
      <c r="A35" s="18">
        <v>34</v>
      </c>
      <c r="B35" s="6">
        <v>34</v>
      </c>
      <c r="C35" s="7">
        <v>11368</v>
      </c>
      <c r="D35" s="7" t="s">
        <v>54</v>
      </c>
      <c r="E35" s="8">
        <v>3.31400110299289</v>
      </c>
      <c r="F35" s="8">
        <v>1.66638042354383</v>
      </c>
      <c r="G35" s="9">
        <f t="shared" si="0"/>
        <v>0.39724593636624961</v>
      </c>
      <c r="H35" s="9">
        <f t="shared" si="15"/>
        <v>0.51681747609985684</v>
      </c>
      <c r="I35" s="9">
        <f t="shared" si="16"/>
        <v>0.64453253680606792</v>
      </c>
      <c r="J35" s="9">
        <f t="shared" si="17"/>
        <v>0.39840996630465669</v>
      </c>
      <c r="K35" s="9">
        <f t="shared" si="18"/>
        <v>0.55362407412085579</v>
      </c>
      <c r="L35" s="9">
        <f t="shared" si="19"/>
        <v>0.48779992505277475</v>
      </c>
      <c r="M35" s="9">
        <f t="shared" si="20"/>
        <v>0.56123641304159011</v>
      </c>
      <c r="N35" s="9">
        <f t="shared" si="21"/>
        <v>0.42535242097687737</v>
      </c>
      <c r="O35" s="9">
        <f t="shared" si="22"/>
        <v>0.54597721433538804</v>
      </c>
      <c r="P35" s="9">
        <f t="shared" si="23"/>
        <v>0.70096991238768636</v>
      </c>
      <c r="Q35" s="9">
        <f t="shared" si="24"/>
        <v>0.58334975976413561</v>
      </c>
      <c r="R35" s="9">
        <f t="shared" si="25"/>
        <v>0.47477898974192723</v>
      </c>
      <c r="S35" s="9">
        <f t="shared" si="26"/>
        <v>0.48402969985166078</v>
      </c>
      <c r="T35" s="9">
        <f t="shared" si="27"/>
        <v>0.45217711474012823</v>
      </c>
      <c r="U35" s="9">
        <f t="shared" si="28"/>
        <v>0.60356391657107422</v>
      </c>
      <c r="V35" s="12"/>
      <c r="W35" s="16"/>
    </row>
    <row r="36" spans="1:23" x14ac:dyDescent="0.25">
      <c r="A36" s="18">
        <v>35</v>
      </c>
      <c r="B36" s="6">
        <v>35</v>
      </c>
      <c r="C36" s="7">
        <v>10131</v>
      </c>
      <c r="D36" s="7" t="s">
        <v>26</v>
      </c>
      <c r="E36" s="8">
        <v>4.0399399495855803</v>
      </c>
      <c r="F36" s="8">
        <v>1.1205238287638</v>
      </c>
      <c r="G36" s="9">
        <f t="shared" si="0"/>
        <v>0.62206509057873283</v>
      </c>
      <c r="H36" s="9">
        <f t="shared" si="15"/>
        <v>0.75918102379734131</v>
      </c>
      <c r="I36" s="9">
        <f t="shared" si="16"/>
        <v>0.50149691698470367</v>
      </c>
      <c r="J36" s="9">
        <f t="shared" si="17"/>
        <v>0.66338245170467947</v>
      </c>
      <c r="K36" s="9">
        <f t="shared" si="18"/>
        <v>0.58858464203162908</v>
      </c>
      <c r="L36" s="9">
        <f t="shared" si="19"/>
        <v>0.67175721778565944</v>
      </c>
      <c r="M36" s="9">
        <f t="shared" si="20"/>
        <v>0.53580244791830944</v>
      </c>
      <c r="N36" s="9">
        <f t="shared" si="21"/>
        <v>0.65490950336516507</v>
      </c>
      <c r="O36" s="9">
        <f t="shared" si="22"/>
        <v>0.81351736161200972</v>
      </c>
      <c r="P36" s="9">
        <f t="shared" si="23"/>
        <v>0.69573622983092831</v>
      </c>
      <c r="Q36" s="9">
        <f t="shared" si="24"/>
        <v>0.57331862245234544</v>
      </c>
      <c r="R36" s="9">
        <f t="shared" si="25"/>
        <v>0.58197883999858746</v>
      </c>
      <c r="S36" s="9">
        <f t="shared" si="26"/>
        <v>0.54648429321792102</v>
      </c>
      <c r="T36" s="9">
        <f t="shared" si="27"/>
        <v>0.71718379238885377</v>
      </c>
      <c r="U36" s="9">
        <f t="shared" si="28"/>
        <v>0.59664032311955062</v>
      </c>
      <c r="V36" s="12"/>
      <c r="W36" s="16"/>
    </row>
    <row r="37" spans="1:23" x14ac:dyDescent="0.25">
      <c r="A37" s="18">
        <v>36</v>
      </c>
      <c r="B37" s="6">
        <v>36</v>
      </c>
      <c r="C37" s="7">
        <v>12552</v>
      </c>
      <c r="D37" s="7" t="s">
        <v>57</v>
      </c>
      <c r="E37" s="8">
        <v>3.1734663959629299</v>
      </c>
      <c r="F37" s="8">
        <v>1.66638042354383</v>
      </c>
      <c r="G37" s="9">
        <f t="shared" si="0"/>
        <v>0.62870788709484193</v>
      </c>
      <c r="H37" s="9">
        <f t="shared" si="15"/>
        <v>0.37908237703421277</v>
      </c>
      <c r="I37" s="9">
        <f t="shared" si="16"/>
        <v>0.53691129766953116</v>
      </c>
      <c r="J37" s="9">
        <f t="shared" si="17"/>
        <v>0.47100114711037694</v>
      </c>
      <c r="K37" s="9">
        <f t="shared" si="18"/>
        <v>0.54456334286045238</v>
      </c>
      <c r="L37" s="9">
        <f t="shared" si="19"/>
        <v>0.40569005009394471</v>
      </c>
      <c r="M37" s="9">
        <f t="shared" si="20"/>
        <v>0.52923080466473804</v>
      </c>
      <c r="N37" s="9">
        <f t="shared" si="21"/>
        <v>0.68617050718295136</v>
      </c>
      <c r="O37" s="9">
        <f t="shared" si="22"/>
        <v>0.56682747892913365</v>
      </c>
      <c r="P37" s="9">
        <f t="shared" si="23"/>
        <v>0.45801749544537645</v>
      </c>
      <c r="Q37" s="9">
        <f t="shared" si="24"/>
        <v>0.46755393582020005</v>
      </c>
      <c r="R37" s="9">
        <f t="shared" si="25"/>
        <v>0.43552283871572212</v>
      </c>
      <c r="S37" s="9">
        <f t="shared" si="26"/>
        <v>0.58722607040701358</v>
      </c>
      <c r="T37" s="9">
        <f t="shared" si="27"/>
        <v>0.47791069222102284</v>
      </c>
      <c r="U37" s="9">
        <f t="shared" si="28"/>
        <v>0.49821607712927013</v>
      </c>
      <c r="V37" s="12"/>
      <c r="W37" s="16"/>
    </row>
    <row r="38" spans="1:23" x14ac:dyDescent="0.25">
      <c r="A38" s="18">
        <v>37</v>
      </c>
      <c r="B38" s="6">
        <v>37</v>
      </c>
      <c r="C38" s="7">
        <v>13145</v>
      </c>
      <c r="D38" s="7" t="s">
        <v>131</v>
      </c>
      <c r="E38" s="8">
        <v>2.07887744702002</v>
      </c>
      <c r="F38" s="8">
        <v>1.66638042354383</v>
      </c>
      <c r="G38" s="9">
        <f t="shared" si="0"/>
        <v>0.24175971118710671</v>
      </c>
      <c r="H38" s="9">
        <f t="shared" si="15"/>
        <v>0.40680255342678995</v>
      </c>
      <c r="I38" s="9">
        <f t="shared" si="16"/>
        <v>0.34414138502207769</v>
      </c>
      <c r="J38" s="9">
        <f t="shared" si="17"/>
        <v>0.41430055771829821</v>
      </c>
      <c r="K38" s="9">
        <f t="shared" si="18"/>
        <v>0.26388703002125447</v>
      </c>
      <c r="L38" s="9">
        <f t="shared" si="19"/>
        <v>0.39932422711177962</v>
      </c>
      <c r="M38" s="9">
        <f t="shared" si="20"/>
        <v>0.56221655227084089</v>
      </c>
      <c r="N38" s="9">
        <f t="shared" si="21"/>
        <v>0.436389234411169</v>
      </c>
      <c r="O38" s="9">
        <f t="shared" si="22"/>
        <v>0.33219410475604638</v>
      </c>
      <c r="P38" s="9">
        <f t="shared" si="23"/>
        <v>0.34321626097903213</v>
      </c>
      <c r="Q38" s="9">
        <f t="shared" si="24"/>
        <v>0.31179686761055614</v>
      </c>
      <c r="R38" s="9">
        <f t="shared" si="25"/>
        <v>0.45699072409399238</v>
      </c>
      <c r="S38" s="9">
        <f t="shared" si="26"/>
        <v>0.35055181883144881</v>
      </c>
      <c r="T38" s="9">
        <f t="shared" si="27"/>
        <v>0.36960309637584304</v>
      </c>
      <c r="U38" s="9">
        <f t="shared" si="28"/>
        <v>0.31823128083114494</v>
      </c>
      <c r="V38" s="12"/>
      <c r="W38" s="16"/>
    </row>
    <row r="39" spans="1:23" x14ac:dyDescent="0.25">
      <c r="A39" s="18">
        <v>38</v>
      </c>
      <c r="B39" s="6">
        <v>38</v>
      </c>
      <c r="C39" s="7">
        <v>19374</v>
      </c>
      <c r="D39" s="7" t="s">
        <v>27</v>
      </c>
      <c r="E39" s="8">
        <v>4.0315310384756202</v>
      </c>
      <c r="F39" s="8">
        <v>1.1205238287638</v>
      </c>
      <c r="G39" s="9">
        <f t="shared" si="0"/>
        <v>0.66228044120591911</v>
      </c>
      <c r="H39" s="9">
        <f t="shared" si="15"/>
        <v>0.5874103194101129</v>
      </c>
      <c r="I39" s="9">
        <f t="shared" si="16"/>
        <v>0.67066612342516263</v>
      </c>
      <c r="J39" s="9">
        <f t="shared" si="17"/>
        <v>0.53431131159982548</v>
      </c>
      <c r="K39" s="9">
        <f t="shared" si="18"/>
        <v>0.65379703953929924</v>
      </c>
      <c r="L39" s="9">
        <f t="shared" si="19"/>
        <v>0.81270687105371642</v>
      </c>
      <c r="M39" s="9">
        <f t="shared" si="20"/>
        <v>0.69467965646980567</v>
      </c>
      <c r="N39" s="9">
        <f t="shared" si="21"/>
        <v>0.57213495405591541</v>
      </c>
      <c r="O39" s="9">
        <f t="shared" si="22"/>
        <v>0.58082656458645698</v>
      </c>
      <c r="P39" s="9">
        <f t="shared" si="23"/>
        <v>0.54528853854214021</v>
      </c>
      <c r="Q39" s="9">
        <f t="shared" si="24"/>
        <v>0.71616229995054137</v>
      </c>
      <c r="R39" s="9">
        <f t="shared" si="25"/>
        <v>0.59547166018133368</v>
      </c>
      <c r="S39" s="9">
        <f t="shared" si="26"/>
        <v>0.61888137739347615</v>
      </c>
      <c r="T39" s="9">
        <f t="shared" si="27"/>
        <v>0.61161773557562849</v>
      </c>
      <c r="U39" s="9">
        <f t="shared" si="28"/>
        <v>0.40773731403593277</v>
      </c>
      <c r="V39" s="12"/>
      <c r="W39" s="16"/>
    </row>
    <row r="40" spans="1:23" x14ac:dyDescent="0.25">
      <c r="A40" s="18">
        <v>39</v>
      </c>
      <c r="B40" s="6">
        <v>39</v>
      </c>
      <c r="C40" s="7">
        <v>6184</v>
      </c>
      <c r="D40" s="7" t="s">
        <v>70</v>
      </c>
      <c r="E40" s="8">
        <v>2.8646684190741998</v>
      </c>
      <c r="F40" s="8">
        <v>1.66638042354383</v>
      </c>
      <c r="G40" s="9">
        <f t="shared" si="0"/>
        <v>0.43431112115807402</v>
      </c>
      <c r="H40" s="9">
        <f t="shared" si="15"/>
        <v>0.5076918288554132</v>
      </c>
      <c r="I40" s="9">
        <f t="shared" si="16"/>
        <v>0.36337604566168441</v>
      </c>
      <c r="J40" s="9">
        <f t="shared" si="17"/>
        <v>0.49229336891474124</v>
      </c>
      <c r="K40" s="9">
        <f t="shared" si="18"/>
        <v>0.65260726771727029</v>
      </c>
      <c r="L40" s="9">
        <f t="shared" si="19"/>
        <v>0.53015023963280461</v>
      </c>
      <c r="M40" s="9">
        <f t="shared" si="20"/>
        <v>0.42148934721246645</v>
      </c>
      <c r="N40" s="9">
        <f t="shared" si="21"/>
        <v>0.43158519155930758</v>
      </c>
      <c r="O40" s="9">
        <f t="shared" si="22"/>
        <v>0.39936707009368461</v>
      </c>
      <c r="P40" s="9">
        <f t="shared" si="23"/>
        <v>0.55083047928184981</v>
      </c>
      <c r="Q40" s="9">
        <f t="shared" si="24"/>
        <v>0.44115034739202369</v>
      </c>
      <c r="R40" s="9">
        <f t="shared" si="25"/>
        <v>0.46131278846707074</v>
      </c>
      <c r="S40" s="9">
        <f t="shared" si="26"/>
        <v>0.42438340915273787</v>
      </c>
      <c r="T40" s="9">
        <f t="shared" si="27"/>
        <v>0.27213939333838966</v>
      </c>
      <c r="U40" s="9">
        <f t="shared" si="28"/>
        <v>0.43158519155930758</v>
      </c>
      <c r="V40" s="12"/>
      <c r="W40" s="16"/>
    </row>
    <row r="41" spans="1:23" x14ac:dyDescent="0.25">
      <c r="A41" s="18">
        <v>40</v>
      </c>
      <c r="B41" s="6">
        <v>40</v>
      </c>
      <c r="C41" s="7">
        <v>12979</v>
      </c>
      <c r="D41" s="7" t="s">
        <v>45</v>
      </c>
      <c r="E41" s="8">
        <v>3.4159363295209402</v>
      </c>
      <c r="F41" s="8">
        <v>1.66638042354383</v>
      </c>
      <c r="G41" s="9">
        <f t="shared" si="0"/>
        <v>0.57326411353218376</v>
      </c>
      <c r="H41" s="9">
        <f t="shared" si="15"/>
        <v>0.43973438984637053</v>
      </c>
      <c r="I41" s="9">
        <f t="shared" si="16"/>
        <v>0.55807479829971018</v>
      </c>
      <c r="J41" s="9">
        <f t="shared" si="17"/>
        <v>0.71150198867506675</v>
      </c>
      <c r="K41" s="9">
        <f t="shared" si="18"/>
        <v>0.5952442638542419</v>
      </c>
      <c r="L41" s="9">
        <f t="shared" si="19"/>
        <v>0.4869664625062442</v>
      </c>
      <c r="M41" s="9">
        <f t="shared" si="20"/>
        <v>0.49599891388359674</v>
      </c>
      <c r="N41" s="9">
        <f t="shared" si="21"/>
        <v>0.4643117115106995</v>
      </c>
      <c r="O41" s="9">
        <f t="shared" si="22"/>
        <v>0.61530336204965907</v>
      </c>
      <c r="P41" s="9">
        <f t="shared" si="23"/>
        <v>0.5069234829062782</v>
      </c>
      <c r="Q41" s="9">
        <f t="shared" si="24"/>
        <v>0.52721935554582555</v>
      </c>
      <c r="R41" s="9">
        <f t="shared" si="25"/>
        <v>0.50283822512241183</v>
      </c>
      <c r="S41" s="9">
        <f t="shared" si="26"/>
        <v>0.34143539132859274</v>
      </c>
      <c r="T41" s="9">
        <f t="shared" si="27"/>
        <v>0.49599891388359674</v>
      </c>
      <c r="U41" s="9">
        <f t="shared" si="28"/>
        <v>0.46835504851969667</v>
      </c>
      <c r="V41" s="12"/>
      <c r="W41" s="16"/>
    </row>
    <row r="42" spans="1:23" x14ac:dyDescent="0.25">
      <c r="A42" s="18">
        <v>41</v>
      </c>
      <c r="B42" s="6">
        <v>41</v>
      </c>
      <c r="C42" s="7">
        <v>5417</v>
      </c>
      <c r="D42" s="7" t="s">
        <v>72</v>
      </c>
      <c r="E42" s="8">
        <v>2.8004069562562401</v>
      </c>
      <c r="F42" s="8">
        <v>1.66638042354383</v>
      </c>
      <c r="G42" s="9">
        <f t="shared" si="0"/>
        <v>0.35475748389242007</v>
      </c>
      <c r="H42" s="9">
        <f t="shared" si="15"/>
        <v>0.48460440741061328</v>
      </c>
      <c r="I42" s="9">
        <f t="shared" si="16"/>
        <v>0.64545830804228921</v>
      </c>
      <c r="J42" s="9">
        <f t="shared" si="17"/>
        <v>0.52247479152004184</v>
      </c>
      <c r="K42" s="9">
        <f t="shared" si="18"/>
        <v>0.41396133718769951</v>
      </c>
      <c r="L42" s="9">
        <f t="shared" si="19"/>
        <v>0.42416079626788833</v>
      </c>
      <c r="M42" s="9">
        <f t="shared" si="20"/>
        <v>0.39193954638091633</v>
      </c>
      <c r="N42" s="9">
        <f t="shared" si="21"/>
        <v>0.54319176560483551</v>
      </c>
      <c r="O42" s="9">
        <f t="shared" si="22"/>
        <v>0.4335532085637509</v>
      </c>
      <c r="P42" s="9">
        <f t="shared" si="23"/>
        <v>0.45366431912629751</v>
      </c>
      <c r="Q42" s="9">
        <f t="shared" si="24"/>
        <v>0.41537082159691596</v>
      </c>
      <c r="R42" s="9">
        <f t="shared" si="25"/>
        <v>0.26453910774759104</v>
      </c>
      <c r="S42" s="9">
        <f t="shared" si="26"/>
        <v>0.42416079626788833</v>
      </c>
      <c r="T42" s="9">
        <f t="shared" si="27"/>
        <v>0.39585296219424049</v>
      </c>
      <c r="U42" s="9">
        <f t="shared" si="28"/>
        <v>0.60194102098571978</v>
      </c>
      <c r="V42" s="12"/>
      <c r="W42" s="16"/>
    </row>
    <row r="43" spans="1:23" x14ac:dyDescent="0.25">
      <c r="A43" s="18">
        <v>42</v>
      </c>
      <c r="B43" s="6">
        <v>42</v>
      </c>
      <c r="C43" s="7">
        <v>9323</v>
      </c>
      <c r="D43" s="7" t="s">
        <v>33</v>
      </c>
      <c r="E43" s="8">
        <v>3.8385499210537302</v>
      </c>
      <c r="F43" s="8">
        <v>1.1205238287638</v>
      </c>
      <c r="G43" s="9">
        <f t="shared" si="0"/>
        <v>0.62791888259048123</v>
      </c>
      <c r="H43" s="9">
        <f t="shared" si="15"/>
        <v>0.79351255889134709</v>
      </c>
      <c r="I43" s="9">
        <f t="shared" si="16"/>
        <v>0.67000009855762821</v>
      </c>
      <c r="J43" s="9">
        <f t="shared" si="17"/>
        <v>0.5448128890393984</v>
      </c>
      <c r="K43" s="9">
        <f t="shared" si="18"/>
        <v>0.55421119978262978</v>
      </c>
      <c r="L43" s="9">
        <f t="shared" si="19"/>
        <v>0.51775535251620886</v>
      </c>
      <c r="M43" s="9">
        <f t="shared" si="20"/>
        <v>0.6922480795423267</v>
      </c>
      <c r="N43" s="9">
        <f t="shared" si="21"/>
        <v>0.56843746633132486</v>
      </c>
      <c r="O43" s="9">
        <f t="shared" si="22"/>
        <v>0.59223519048187601</v>
      </c>
      <c r="P43" s="9">
        <f t="shared" si="23"/>
        <v>0.57825286682419241</v>
      </c>
      <c r="Q43" s="9">
        <f t="shared" si="24"/>
        <v>0.37468077030706021</v>
      </c>
      <c r="R43" s="9">
        <f t="shared" si="25"/>
        <v>0.55421119978262978</v>
      </c>
      <c r="S43" s="9">
        <f t="shared" si="26"/>
        <v>0.52260170906739201</v>
      </c>
      <c r="T43" s="9">
        <f t="shared" si="27"/>
        <v>0.75221876930169218</v>
      </c>
      <c r="U43" s="9">
        <f t="shared" si="28"/>
        <v>0.60809538870400193</v>
      </c>
      <c r="V43" s="12"/>
      <c r="W43" s="16"/>
    </row>
    <row r="44" spans="1:23" x14ac:dyDescent="0.25">
      <c r="A44" s="18">
        <v>43</v>
      </c>
      <c r="B44" s="6">
        <v>43</v>
      </c>
      <c r="C44" s="7">
        <v>16997</v>
      </c>
      <c r="D44" s="7" t="s">
        <v>69</v>
      </c>
      <c r="E44" s="8">
        <v>2.9290535626438499</v>
      </c>
      <c r="F44" s="8">
        <v>1.66638042354383</v>
      </c>
      <c r="G44" s="9">
        <f t="shared" si="0"/>
        <v>0.65971594937577294</v>
      </c>
      <c r="H44" s="9">
        <f t="shared" si="15"/>
        <v>0.5378292391183912</v>
      </c>
      <c r="I44" s="9">
        <f t="shared" si="16"/>
        <v>0.42906073422624219</v>
      </c>
      <c r="J44" s="9">
        <f t="shared" si="17"/>
        <v>0.43904819260657335</v>
      </c>
      <c r="K44" s="9">
        <f t="shared" si="18"/>
        <v>0.40684559998782349</v>
      </c>
      <c r="L44" s="9">
        <f t="shared" si="19"/>
        <v>0.55846504499693361</v>
      </c>
      <c r="M44" s="9">
        <f t="shared" si="20"/>
        <v>0.44878388707023609</v>
      </c>
      <c r="N44" s="9">
        <f t="shared" si="21"/>
        <v>0.46899035488488688</v>
      </c>
      <c r="O44" s="9">
        <f t="shared" si="22"/>
        <v>0.43345316879202522</v>
      </c>
      <c r="P44" s="9">
        <f t="shared" si="23"/>
        <v>0.27986161970847723</v>
      </c>
      <c r="Q44" s="9">
        <f t="shared" si="24"/>
        <v>0.43904819260657335</v>
      </c>
      <c r="R44" s="9">
        <f t="shared" si="25"/>
        <v>0.41079694525626759</v>
      </c>
      <c r="S44" s="9">
        <f t="shared" si="26"/>
        <v>0.61675721334868661</v>
      </c>
      <c r="T44" s="9">
        <f t="shared" si="27"/>
        <v>0.48266215928080769</v>
      </c>
      <c r="U44" s="9">
        <f t="shared" si="28"/>
        <v>0.73196187175183436</v>
      </c>
      <c r="V44" s="12"/>
      <c r="W44" s="16"/>
    </row>
    <row r="45" spans="1:23" x14ac:dyDescent="0.25">
      <c r="A45" s="18">
        <v>44</v>
      </c>
      <c r="B45" s="6">
        <v>44</v>
      </c>
      <c r="C45" s="7">
        <v>7859</v>
      </c>
      <c r="D45" s="7" t="s">
        <v>208</v>
      </c>
      <c r="E45" s="8">
        <v>1.5569958223795399</v>
      </c>
      <c r="F45" s="8">
        <v>1.66638042354383</v>
      </c>
      <c r="G45" s="9">
        <f t="shared" si="0"/>
        <v>0.3757274150682976</v>
      </c>
      <c r="H45" s="9">
        <f t="shared" si="15"/>
        <v>0.27744315978556938</v>
      </c>
      <c r="I45" s="9">
        <f t="shared" si="16"/>
        <v>0.28864098744255051</v>
      </c>
      <c r="J45" s="9">
        <f t="shared" si="17"/>
        <v>0.2587011479617024</v>
      </c>
      <c r="K45" s="9">
        <f t="shared" si="18"/>
        <v>0.39565521290737093</v>
      </c>
      <c r="L45" s="9">
        <f t="shared" si="19"/>
        <v>0.29445285448871228</v>
      </c>
      <c r="M45" s="9">
        <f t="shared" si="20"/>
        <v>0.31224525059693092</v>
      </c>
      <c r="N45" s="9">
        <f t="shared" si="21"/>
        <v>0.25465495599457411</v>
      </c>
      <c r="O45" s="9">
        <f t="shared" si="22"/>
        <v>0.14105848897282114</v>
      </c>
      <c r="P45" s="9">
        <f t="shared" si="23"/>
        <v>0.28864098744255051</v>
      </c>
      <c r="Q45" s="9">
        <f t="shared" si="24"/>
        <v>0.26200268007452437</v>
      </c>
      <c r="R45" s="9">
        <f t="shared" si="25"/>
        <v>0.4543363053220657</v>
      </c>
      <c r="S45" s="9">
        <f t="shared" si="26"/>
        <v>0.32449662185081574</v>
      </c>
      <c r="T45" s="9">
        <f t="shared" si="27"/>
        <v>0.58202211997642805</v>
      </c>
      <c r="U45" s="9">
        <f t="shared" si="28"/>
        <v>0.38181464436818152</v>
      </c>
      <c r="V45" s="12"/>
      <c r="W45" s="16"/>
    </row>
    <row r="46" spans="1:23" x14ac:dyDescent="0.25">
      <c r="A46" s="18">
        <v>45</v>
      </c>
      <c r="B46" s="6">
        <v>45</v>
      </c>
      <c r="C46" s="7">
        <v>6153</v>
      </c>
      <c r="D46" s="7" t="s">
        <v>83</v>
      </c>
      <c r="E46" s="8">
        <v>2.6125532905456601</v>
      </c>
      <c r="F46" s="8">
        <v>1.66638042354383</v>
      </c>
      <c r="G46" s="9">
        <f t="shared" si="0"/>
        <v>0.39214515390830373</v>
      </c>
      <c r="H46" s="9">
        <f t="shared" si="15"/>
        <v>0.40262037674341772</v>
      </c>
      <c r="I46" s="9">
        <f t="shared" si="16"/>
        <v>0.37046076921119542</v>
      </c>
      <c r="J46" s="9">
        <f t="shared" si="17"/>
        <v>0.52078039309136259</v>
      </c>
      <c r="K46" s="9">
        <f t="shared" si="18"/>
        <v>0.41149504502733192</v>
      </c>
      <c r="L46" s="9">
        <f t="shared" si="19"/>
        <v>0.43141434736056083</v>
      </c>
      <c r="M46" s="9">
        <f t="shared" si="20"/>
        <v>0.38929524651563696</v>
      </c>
      <c r="N46" s="9">
        <f t="shared" si="21"/>
        <v>0.24295784604237919</v>
      </c>
      <c r="O46" s="9">
        <f t="shared" si="22"/>
        <v>0.40262037674341772</v>
      </c>
      <c r="P46" s="9">
        <f t="shared" si="23"/>
        <v>0.37430913873067484</v>
      </c>
      <c r="Q46" s="9">
        <f t="shared" si="24"/>
        <v>0.58004501421854593</v>
      </c>
      <c r="R46" s="9">
        <f t="shared" si="25"/>
        <v>0.44494649979864936</v>
      </c>
      <c r="S46" s="9">
        <f t="shared" si="26"/>
        <v>0.69978801081172248</v>
      </c>
      <c r="T46" s="9">
        <f t="shared" si="27"/>
        <v>0.5040984772346454</v>
      </c>
      <c r="U46" s="9">
        <f t="shared" si="28"/>
        <v>0.50251339627216107</v>
      </c>
      <c r="V46" s="12"/>
      <c r="W46" s="16"/>
    </row>
    <row r="47" spans="1:23" x14ac:dyDescent="0.25">
      <c r="A47" s="18">
        <v>46</v>
      </c>
      <c r="B47" s="6">
        <v>46</v>
      </c>
      <c r="C47" s="7">
        <v>11493</v>
      </c>
      <c r="D47" s="7" t="s">
        <v>41</v>
      </c>
      <c r="E47" s="8">
        <v>3.5248377812762799</v>
      </c>
      <c r="F47" s="8">
        <v>1.66638042354383</v>
      </c>
      <c r="G47" s="9">
        <f t="shared" si="0"/>
        <v>0.50878981021571856</v>
      </c>
      <c r="H47" s="9">
        <f t="shared" si="15"/>
        <v>0.47731207823626332</v>
      </c>
      <c r="I47" s="9">
        <f t="shared" si="16"/>
        <v>0.62772905547958724</v>
      </c>
      <c r="J47" s="9">
        <f t="shared" si="17"/>
        <v>0.51995136348791249</v>
      </c>
      <c r="K47" s="9">
        <f t="shared" si="18"/>
        <v>0.54020805043419273</v>
      </c>
      <c r="L47" s="9">
        <f t="shared" si="19"/>
        <v>0.51842082159987879</v>
      </c>
      <c r="M47" s="9">
        <f t="shared" si="20"/>
        <v>0.35588770838528722</v>
      </c>
      <c r="N47" s="9">
        <f t="shared" si="21"/>
        <v>0.50878981021571856</v>
      </c>
      <c r="O47" s="9">
        <f t="shared" si="22"/>
        <v>0.48136442961872267</v>
      </c>
      <c r="P47" s="9">
        <f t="shared" si="23"/>
        <v>0.68287054521600421</v>
      </c>
      <c r="Q47" s="9">
        <f t="shared" si="24"/>
        <v>0.55380979406503084</v>
      </c>
      <c r="R47" s="9">
        <f t="shared" si="25"/>
        <v>0.78742640220169058</v>
      </c>
      <c r="S47" s="9">
        <f t="shared" si="26"/>
        <v>0.60989824939162274</v>
      </c>
      <c r="T47" s="9">
        <f t="shared" si="27"/>
        <v>0.61027373444440114</v>
      </c>
      <c r="U47" s="9">
        <f t="shared" si="28"/>
        <v>0.45497836337555914</v>
      </c>
      <c r="V47" s="12"/>
      <c r="W47" s="16"/>
    </row>
    <row r="48" spans="1:23" x14ac:dyDescent="0.25">
      <c r="A48" s="18">
        <v>47</v>
      </c>
      <c r="B48" s="6">
        <v>47</v>
      </c>
      <c r="C48" s="7"/>
      <c r="D48" s="7" t="s">
        <v>608</v>
      </c>
      <c r="E48" s="8">
        <v>3.45</v>
      </c>
      <c r="F48" s="8">
        <v>1.73</v>
      </c>
      <c r="G48" s="9">
        <f t="shared" si="0"/>
        <v>0.46896588988024274</v>
      </c>
      <c r="H48" s="9">
        <f t="shared" si="15"/>
        <v>0.61703640986820452</v>
      </c>
      <c r="I48" s="9">
        <f t="shared" si="16"/>
        <v>0.5107939720834076</v>
      </c>
      <c r="J48" s="9">
        <f t="shared" si="17"/>
        <v>0.5307010377459398</v>
      </c>
      <c r="K48" s="9">
        <f t="shared" si="18"/>
        <v>0.50754180192938281</v>
      </c>
      <c r="L48" s="9">
        <f t="shared" si="19"/>
        <v>0.34920020377659206</v>
      </c>
      <c r="M48" s="9">
        <f t="shared" si="20"/>
        <v>0.5</v>
      </c>
      <c r="N48" s="9">
        <f t="shared" si="21"/>
        <v>0.47293711623283219</v>
      </c>
      <c r="O48" s="9">
        <f t="shared" si="22"/>
        <v>0.67176606269504091</v>
      </c>
      <c r="P48" s="9">
        <f t="shared" si="23"/>
        <v>0.5440823691447928</v>
      </c>
      <c r="Q48" s="9">
        <f t="shared" si="24"/>
        <v>0.77653700078121102</v>
      </c>
      <c r="R48" s="9">
        <f t="shared" si="25"/>
        <v>0.59958623587429916</v>
      </c>
      <c r="S48" s="9">
        <f t="shared" si="26"/>
        <v>0.59977027350748702</v>
      </c>
      <c r="T48" s="9">
        <f t="shared" si="27"/>
        <v>0.44558531474676921</v>
      </c>
      <c r="U48" s="9">
        <f t="shared" si="28"/>
        <v>0.43628076649646225</v>
      </c>
      <c r="V48" s="12"/>
      <c r="W48" s="16"/>
    </row>
    <row r="49" spans="1:23" x14ac:dyDescent="0.25">
      <c r="A49" s="18">
        <v>48</v>
      </c>
      <c r="B49" s="6">
        <v>48</v>
      </c>
      <c r="C49" s="7">
        <v>16556</v>
      </c>
      <c r="D49" s="7" t="s">
        <v>34</v>
      </c>
      <c r="E49" s="8">
        <v>3.71447479308193</v>
      </c>
      <c r="F49" s="8">
        <v>1.66638042354383</v>
      </c>
      <c r="G49" s="9">
        <f t="shared" si="0"/>
        <v>0.64904577526196927</v>
      </c>
      <c r="H49" s="9">
        <f t="shared" si="15"/>
        <v>0.54257869260634639</v>
      </c>
      <c r="I49" s="9">
        <f t="shared" si="16"/>
        <v>0.56271594932801949</v>
      </c>
      <c r="J49" s="9">
        <f t="shared" si="17"/>
        <v>0.54547477336675065</v>
      </c>
      <c r="K49" s="9">
        <f t="shared" si="18"/>
        <v>0.38154447538697978</v>
      </c>
      <c r="L49" s="9">
        <f t="shared" si="19"/>
        <v>0.53103411011975732</v>
      </c>
      <c r="M49" s="9">
        <f t="shared" si="20"/>
        <v>0.50405774241171075</v>
      </c>
      <c r="N49" s="9">
        <f t="shared" si="21"/>
        <v>0.70285924483569073</v>
      </c>
      <c r="O49" s="9">
        <f t="shared" si="22"/>
        <v>0.57620473329902988</v>
      </c>
      <c r="P49" s="9">
        <f t="shared" si="23"/>
        <v>0.80356498820216882</v>
      </c>
      <c r="Q49" s="9">
        <f t="shared" si="24"/>
        <v>0.63115929600527076</v>
      </c>
      <c r="R49" s="9">
        <f t="shared" si="25"/>
        <v>0.63191645717605271</v>
      </c>
      <c r="S49" s="9">
        <f t="shared" si="26"/>
        <v>0.48203477748758172</v>
      </c>
      <c r="T49" s="9">
        <f t="shared" si="27"/>
        <v>0.47242783814070416</v>
      </c>
      <c r="U49" s="9">
        <f t="shared" si="28"/>
        <v>0.62199142736888247</v>
      </c>
      <c r="V49" s="12"/>
      <c r="W49" s="16"/>
    </row>
    <row r="50" spans="1:23" x14ac:dyDescent="0.25">
      <c r="A50" s="18">
        <v>49</v>
      </c>
      <c r="B50" s="6">
        <v>49</v>
      </c>
      <c r="C50" s="7">
        <v>11281</v>
      </c>
      <c r="D50" s="7" t="s">
        <v>99</v>
      </c>
      <c r="E50" s="8">
        <v>2.4388754637945702</v>
      </c>
      <c r="F50" s="8">
        <v>1.66638042354383</v>
      </c>
      <c r="G50" s="9">
        <f t="shared" si="0"/>
        <v>0.39134579502125688</v>
      </c>
      <c r="H50" s="9">
        <f t="shared" si="15"/>
        <v>0.41103367640065552</v>
      </c>
      <c r="I50" s="9">
        <f t="shared" si="16"/>
        <v>0.36562034625097561</v>
      </c>
      <c r="J50" s="9">
        <f t="shared" si="17"/>
        <v>0.22388474286112672</v>
      </c>
      <c r="K50" s="9">
        <f t="shared" si="18"/>
        <v>0.38296359013179548</v>
      </c>
      <c r="L50" s="9">
        <f t="shared" si="19"/>
        <v>0.35473272373421749</v>
      </c>
      <c r="M50" s="9">
        <f t="shared" si="20"/>
        <v>0.55957680012776889</v>
      </c>
      <c r="N50" s="9">
        <f t="shared" si="21"/>
        <v>0.42443833843456052</v>
      </c>
      <c r="O50" s="9">
        <f t="shared" si="22"/>
        <v>0.68142189615218296</v>
      </c>
      <c r="P50" s="9">
        <f t="shared" si="23"/>
        <v>0.483689402156605</v>
      </c>
      <c r="Q50" s="9">
        <f t="shared" si="24"/>
        <v>0.48173000477202416</v>
      </c>
      <c r="R50" s="9">
        <f t="shared" si="25"/>
        <v>0.30756675681901924</v>
      </c>
      <c r="S50" s="9">
        <f t="shared" si="26"/>
        <v>0.29913839019958355</v>
      </c>
      <c r="T50" s="9">
        <f t="shared" si="27"/>
        <v>0.47128888157266957</v>
      </c>
      <c r="U50" s="9">
        <f t="shared" si="28"/>
        <v>0.47398430982705081</v>
      </c>
      <c r="V50" s="12"/>
      <c r="W50" s="16"/>
    </row>
    <row r="51" spans="1:23" x14ac:dyDescent="0.25">
      <c r="A51" s="18">
        <v>50</v>
      </c>
      <c r="B51" s="6">
        <v>50</v>
      </c>
      <c r="C51" s="7">
        <v>13301</v>
      </c>
      <c r="D51" s="7" t="s">
        <v>52</v>
      </c>
      <c r="E51" s="8">
        <v>3.3580947011130098</v>
      </c>
      <c r="F51" s="8">
        <v>1.66638042354383</v>
      </c>
      <c r="G51" s="9">
        <f t="shared" si="0"/>
        <v>0.52030789954839274</v>
      </c>
      <c r="H51" s="9">
        <f t="shared" si="15"/>
        <v>0.49455845227962864</v>
      </c>
      <c r="I51" s="9">
        <f t="shared" si="16"/>
        <v>0.33385113615335565</v>
      </c>
      <c r="J51" s="9">
        <f t="shared" si="17"/>
        <v>0.4892060279165924</v>
      </c>
      <c r="K51" s="9">
        <f t="shared" si="18"/>
        <v>0.46145811170350126</v>
      </c>
      <c r="L51" s="9">
        <f t="shared" si="19"/>
        <v>0.66484022348537075</v>
      </c>
      <c r="M51" s="9">
        <f t="shared" si="20"/>
        <v>0.5339731472708571</v>
      </c>
      <c r="N51" s="9">
        <f t="shared" si="21"/>
        <v>0.77261660958155387</v>
      </c>
      <c r="O51" s="9">
        <f t="shared" si="22"/>
        <v>0.59092592457688675</v>
      </c>
      <c r="P51" s="9">
        <f t="shared" si="23"/>
        <v>0.59095451715486347</v>
      </c>
      <c r="Q51" s="9">
        <f t="shared" si="24"/>
        <v>0.43135556131830921</v>
      </c>
      <c r="R51" s="9">
        <f t="shared" si="25"/>
        <v>0.42189617553192316</v>
      </c>
      <c r="S51" s="9">
        <f t="shared" si="26"/>
        <v>0.58073838337385064</v>
      </c>
      <c r="T51" s="9">
        <f t="shared" si="27"/>
        <v>0.58338280846532808</v>
      </c>
      <c r="U51" s="9">
        <f t="shared" si="28"/>
        <v>0.54804703616119088</v>
      </c>
      <c r="V51" s="12"/>
      <c r="W51" s="16"/>
    </row>
    <row r="52" spans="1:23" x14ac:dyDescent="0.25">
      <c r="A52" s="18">
        <v>50</v>
      </c>
      <c r="B52" s="6">
        <v>51</v>
      </c>
      <c r="C52" s="7">
        <v>14344</v>
      </c>
      <c r="D52" s="7" t="s">
        <v>56</v>
      </c>
      <c r="E52" s="8">
        <v>3.1883693240392401</v>
      </c>
      <c r="F52" s="8">
        <v>1.66638042354383</v>
      </c>
      <c r="G52" s="9">
        <f t="shared" si="0"/>
        <v>0.4702897986430985</v>
      </c>
      <c r="H52" s="9">
        <f t="shared" si="15"/>
        <v>0.31199453549384587</v>
      </c>
      <c r="I52" s="9">
        <f t="shared" si="16"/>
        <v>0.46929896225406026</v>
      </c>
      <c r="J52" s="9">
        <f t="shared" si="17"/>
        <v>0.44129476753749108</v>
      </c>
      <c r="K52" s="9">
        <f t="shared" si="18"/>
        <v>0.64608911581436224</v>
      </c>
      <c r="L52" s="9">
        <f t="shared" si="19"/>
        <v>0.51369494458667364</v>
      </c>
      <c r="M52" s="9">
        <f t="shared" si="20"/>
        <v>0.7569625893273757</v>
      </c>
      <c r="N52" s="9">
        <f t="shared" si="21"/>
        <v>0.57139324941411862</v>
      </c>
      <c r="O52" s="9">
        <f t="shared" si="22"/>
        <v>0.57106046658315202</v>
      </c>
      <c r="P52" s="9">
        <f t="shared" si="23"/>
        <v>0.40756038158204244</v>
      </c>
      <c r="Q52" s="9">
        <f t="shared" si="24"/>
        <v>0.39822428844186908</v>
      </c>
      <c r="R52" s="9">
        <f t="shared" si="25"/>
        <v>0.56074425679284112</v>
      </c>
      <c r="S52" s="9">
        <f t="shared" si="26"/>
        <v>0.56341326585367368</v>
      </c>
      <c r="T52" s="9">
        <f t="shared" si="27"/>
        <v>0.52782450698756667</v>
      </c>
      <c r="U52" s="9">
        <f t="shared" si="28"/>
        <v>0.47172447312924104</v>
      </c>
      <c r="V52" s="12"/>
      <c r="W52" s="16"/>
    </row>
    <row r="53" spans="1:23" x14ac:dyDescent="0.25">
      <c r="A53" s="18">
        <v>49</v>
      </c>
      <c r="B53" s="6">
        <v>52</v>
      </c>
      <c r="C53" s="7">
        <v>15689</v>
      </c>
      <c r="D53" s="7" t="s">
        <v>46</v>
      </c>
      <c r="E53" s="8">
        <v>3.39610907937017</v>
      </c>
      <c r="F53" s="8">
        <v>1.1205238287638</v>
      </c>
      <c r="G53" s="9">
        <f t="shared" si="0"/>
        <v>0.30261045877727533</v>
      </c>
      <c r="H53" s="9">
        <f t="shared" si="15"/>
        <v>0.49245819807061719</v>
      </c>
      <c r="I53" s="9">
        <f t="shared" si="16"/>
        <v>0.45934949391963648</v>
      </c>
      <c r="J53" s="9">
        <f t="shared" si="17"/>
        <v>0.69941939625545357</v>
      </c>
      <c r="K53" s="9">
        <f t="shared" si="18"/>
        <v>0.54601572595869263</v>
      </c>
      <c r="L53" s="9">
        <f t="shared" si="19"/>
        <v>0.8179392073126015</v>
      </c>
      <c r="M53" s="9">
        <f t="shared" si="20"/>
        <v>0.61307308306345365</v>
      </c>
      <c r="N53" s="9">
        <f t="shared" si="21"/>
        <v>0.61359088880830659</v>
      </c>
      <c r="O53" s="9">
        <f t="shared" si="22"/>
        <v>0.42149094152062927</v>
      </c>
      <c r="P53" s="9">
        <f t="shared" si="23"/>
        <v>0.40979325185085436</v>
      </c>
      <c r="Q53" s="9">
        <f t="shared" si="24"/>
        <v>0.6015407034575988</v>
      </c>
      <c r="R53" s="9">
        <f t="shared" si="25"/>
        <v>0.6046631619468843</v>
      </c>
      <c r="S53" s="9">
        <f t="shared" si="26"/>
        <v>0.56277773391263453</v>
      </c>
      <c r="T53" s="9">
        <f t="shared" si="27"/>
        <v>0.50178884212349328</v>
      </c>
      <c r="U53" s="9">
        <f t="shared" si="28"/>
        <v>0.53237623158417047</v>
      </c>
      <c r="V53" s="12"/>
      <c r="W53" s="16"/>
    </row>
    <row r="54" spans="1:23" x14ac:dyDescent="0.25">
      <c r="A54" s="18">
        <v>48</v>
      </c>
      <c r="B54" s="6">
        <v>53</v>
      </c>
      <c r="C54" s="7">
        <v>2520</v>
      </c>
      <c r="D54" s="7" t="s">
        <v>16</v>
      </c>
      <c r="E54" s="8">
        <v>4.5545228252411896</v>
      </c>
      <c r="F54" s="8">
        <v>1.1205238287638</v>
      </c>
      <c r="G54" s="9">
        <f t="shared" si="0"/>
        <v>0.650799796223408</v>
      </c>
      <c r="H54" s="9">
        <f t="shared" si="15"/>
        <v>0.62308399874571918</v>
      </c>
      <c r="I54" s="9">
        <f t="shared" si="16"/>
        <v>0.82597918029488682</v>
      </c>
      <c r="J54" s="9">
        <f t="shared" si="17"/>
        <v>0.70238226782052693</v>
      </c>
      <c r="K54" s="9">
        <f t="shared" si="18"/>
        <v>0.90711601863813662</v>
      </c>
      <c r="L54" s="9">
        <f t="shared" si="19"/>
        <v>0.75617146240972821</v>
      </c>
      <c r="M54" s="9">
        <f t="shared" si="20"/>
        <v>0.75939376145438198</v>
      </c>
      <c r="N54" s="9">
        <f t="shared" si="21"/>
        <v>0.62507095161541515</v>
      </c>
      <c r="O54" s="9">
        <f t="shared" si="22"/>
        <v>0.61364441362191646</v>
      </c>
      <c r="P54" s="9">
        <f t="shared" si="23"/>
        <v>0.74952645777144389</v>
      </c>
      <c r="Q54" s="9">
        <f t="shared" si="24"/>
        <v>0.75209563318371087</v>
      </c>
      <c r="R54" s="9">
        <f t="shared" si="25"/>
        <v>0.71690742541681429</v>
      </c>
      <c r="S54" s="9">
        <f t="shared" si="26"/>
        <v>0.69895286367489573</v>
      </c>
      <c r="T54" s="9">
        <f t="shared" si="27"/>
        <v>0.69037294378380998</v>
      </c>
      <c r="U54" s="9">
        <f t="shared" si="28"/>
        <v>0.70163114125466564</v>
      </c>
      <c r="V54" s="12"/>
      <c r="W54" s="16"/>
    </row>
    <row r="55" spans="1:23" x14ac:dyDescent="0.25">
      <c r="A55" s="18">
        <v>47</v>
      </c>
      <c r="B55" s="6">
        <v>54</v>
      </c>
      <c r="C55" s="7"/>
      <c r="D55" s="7" t="s">
        <v>613</v>
      </c>
      <c r="E55" s="8">
        <v>3.45</v>
      </c>
      <c r="F55" s="8">
        <v>1.73</v>
      </c>
      <c r="G55" s="9">
        <f t="shared" si="0"/>
        <v>0.47293711623283219</v>
      </c>
      <c r="H55" s="9">
        <f t="shared" si="15"/>
        <v>0.67176606269504091</v>
      </c>
      <c r="I55" s="9">
        <f t="shared" si="16"/>
        <v>0.5440823691447928</v>
      </c>
      <c r="J55" s="9">
        <f t="shared" si="17"/>
        <v>0.77653700078121102</v>
      </c>
      <c r="K55" s="9">
        <f t="shared" si="18"/>
        <v>0.59958623587429916</v>
      </c>
      <c r="L55" s="9">
        <f t="shared" si="19"/>
        <v>0.59977027350748702</v>
      </c>
      <c r="M55" s="9">
        <f t="shared" si="20"/>
        <v>0.44558531474676921</v>
      </c>
      <c r="N55" s="9">
        <f t="shared" si="21"/>
        <v>0.43628076649646225</v>
      </c>
      <c r="O55" s="9">
        <f t="shared" si="22"/>
        <v>0.58979800620328504</v>
      </c>
      <c r="P55" s="9">
        <f t="shared" si="23"/>
        <v>0.59237977279109444</v>
      </c>
      <c r="Q55" s="9">
        <f t="shared" si="24"/>
        <v>0.55785261433103539</v>
      </c>
      <c r="R55" s="9">
        <f t="shared" si="25"/>
        <v>0.50894787179223422</v>
      </c>
      <c r="S55" s="9">
        <f t="shared" si="26"/>
        <v>0.5328883277223182</v>
      </c>
      <c r="T55" s="9">
        <f t="shared" si="27"/>
        <v>0.51136415762964438</v>
      </c>
      <c r="U55" s="9">
        <f t="shared" si="28"/>
        <v>0.58747045331906045</v>
      </c>
      <c r="V55" s="12"/>
      <c r="W55" s="16"/>
    </row>
    <row r="56" spans="1:23" x14ac:dyDescent="0.25">
      <c r="A56" s="18">
        <v>46</v>
      </c>
      <c r="B56" s="6">
        <v>55</v>
      </c>
      <c r="C56" s="7">
        <v>11739</v>
      </c>
      <c r="D56" s="7" t="s">
        <v>35</v>
      </c>
      <c r="E56" s="8">
        <v>3.68057585860597</v>
      </c>
      <c r="F56" s="8">
        <v>1.66638042354383</v>
      </c>
      <c r="G56" s="9">
        <f t="shared" si="0"/>
        <v>0.69932859076185572</v>
      </c>
      <c r="H56" s="9">
        <f t="shared" si="15"/>
        <v>0.57221735016696806</v>
      </c>
      <c r="I56" s="9">
        <f t="shared" si="16"/>
        <v>0.80073589872379702</v>
      </c>
      <c r="J56" s="9">
        <f t="shared" si="17"/>
        <v>0.62738597178775413</v>
      </c>
      <c r="K56" s="9">
        <f t="shared" si="18"/>
        <v>0.62807604876892387</v>
      </c>
      <c r="L56" s="9">
        <f t="shared" si="19"/>
        <v>0.47718855074596139</v>
      </c>
      <c r="M56" s="9">
        <f t="shared" si="20"/>
        <v>0.46758899226012901</v>
      </c>
      <c r="N56" s="9">
        <f t="shared" si="21"/>
        <v>0.61811879138563652</v>
      </c>
      <c r="O56" s="9">
        <f t="shared" si="22"/>
        <v>0.62069862927991459</v>
      </c>
      <c r="P56" s="9">
        <f t="shared" si="23"/>
        <v>0.58608661916840532</v>
      </c>
      <c r="Q56" s="9">
        <f t="shared" si="24"/>
        <v>0.54208124118507861</v>
      </c>
      <c r="R56" s="9">
        <f t="shared" si="25"/>
        <v>0.56091620291075395</v>
      </c>
      <c r="S56" s="9">
        <f t="shared" si="26"/>
        <v>0.5445389039884605</v>
      </c>
      <c r="T56" s="9">
        <f t="shared" si="27"/>
        <v>0.61579181301589092</v>
      </c>
      <c r="U56" s="9">
        <f t="shared" si="28"/>
        <v>0.35737166509479606</v>
      </c>
      <c r="V56" s="12"/>
      <c r="W56" s="16"/>
    </row>
    <row r="57" spans="1:23" x14ac:dyDescent="0.25">
      <c r="A57" s="18">
        <v>45</v>
      </c>
      <c r="B57" s="6">
        <v>56</v>
      </c>
      <c r="C57" s="7">
        <v>15149</v>
      </c>
      <c r="D57" s="7" t="s">
        <v>149</v>
      </c>
      <c r="E57" s="8">
        <v>1.9393068123867701</v>
      </c>
      <c r="F57" s="8">
        <v>1.66638042354383</v>
      </c>
      <c r="G57" s="9">
        <f t="shared" si="0"/>
        <v>0.3667594975557269</v>
      </c>
      <c r="H57" s="9">
        <f t="shared" si="15"/>
        <v>0.62619117636482946</v>
      </c>
      <c r="I57" s="9">
        <f t="shared" si="16"/>
        <v>0.42540673851602406</v>
      </c>
      <c r="J57" s="9">
        <f t="shared" si="17"/>
        <v>0.4224191867448116</v>
      </c>
      <c r="K57" s="9">
        <f t="shared" si="18"/>
        <v>0.24761471354103937</v>
      </c>
      <c r="L57" s="9">
        <f t="shared" si="19"/>
        <v>0.2400517922786285</v>
      </c>
      <c r="M57" s="9">
        <f t="shared" si="20"/>
        <v>0.41218548076392497</v>
      </c>
      <c r="N57" s="9">
        <f t="shared" si="21"/>
        <v>0.41482351285320862</v>
      </c>
      <c r="O57" s="9">
        <f t="shared" si="22"/>
        <v>0.38019039436747099</v>
      </c>
      <c r="P57" s="9">
        <f t="shared" si="23"/>
        <v>0.3018365638736209</v>
      </c>
      <c r="Q57" s="9">
        <f t="shared" si="24"/>
        <v>0.3559975563739578</v>
      </c>
      <c r="R57" s="9">
        <f t="shared" si="25"/>
        <v>0.30400062245265036</v>
      </c>
      <c r="S57" s="9">
        <f t="shared" si="26"/>
        <v>0.40981399802755664</v>
      </c>
      <c r="T57" s="9">
        <f t="shared" si="27"/>
        <v>0.18743266285438548</v>
      </c>
      <c r="U57" s="9">
        <f t="shared" si="28"/>
        <v>0.27226236305202506</v>
      </c>
      <c r="V57" s="12"/>
      <c r="W57" s="16"/>
    </row>
    <row r="58" spans="1:23" x14ac:dyDescent="0.25">
      <c r="A58" s="18">
        <v>44</v>
      </c>
      <c r="B58" s="6">
        <v>57</v>
      </c>
      <c r="C58" s="7">
        <v>9874</v>
      </c>
      <c r="D58" s="7" t="s">
        <v>61</v>
      </c>
      <c r="E58" s="8">
        <v>3.0739393793930301</v>
      </c>
      <c r="F58" s="8">
        <v>1.66638042354383</v>
      </c>
      <c r="G58" s="9">
        <f t="shared" si="0"/>
        <v>0.74608824822433517</v>
      </c>
      <c r="H58" s="9">
        <f t="shared" si="15"/>
        <v>0.55812166223795878</v>
      </c>
      <c r="I58" s="9">
        <f t="shared" si="16"/>
        <v>0.55754184091496339</v>
      </c>
      <c r="J58" s="9">
        <f t="shared" si="17"/>
        <v>0.39170230506442838</v>
      </c>
      <c r="K58" s="9">
        <f t="shared" si="18"/>
        <v>0.38246777787614528</v>
      </c>
      <c r="L58" s="9">
        <f t="shared" si="19"/>
        <v>0.54717279413440867</v>
      </c>
      <c r="M58" s="9">
        <f t="shared" si="20"/>
        <v>0.54985457848968178</v>
      </c>
      <c r="N58" s="9">
        <f t="shared" si="21"/>
        <v>0.51414650261558048</v>
      </c>
      <c r="O58" s="9">
        <f t="shared" si="22"/>
        <v>0.45541346482192191</v>
      </c>
      <c r="P58" s="9">
        <f t="shared" si="23"/>
        <v>0.48854009284122285</v>
      </c>
      <c r="Q58" s="9">
        <f t="shared" si="24"/>
        <v>0.45787109548894511</v>
      </c>
      <c r="R58" s="9">
        <f t="shared" si="25"/>
        <v>0.54475669286664341</v>
      </c>
      <c r="S58" s="9">
        <f t="shared" si="26"/>
        <v>0.29208018511625855</v>
      </c>
      <c r="T58" s="9">
        <f t="shared" si="27"/>
        <v>0.42118812631902236</v>
      </c>
      <c r="U58" s="9">
        <f t="shared" si="28"/>
        <v>0.53351619244050474</v>
      </c>
      <c r="V58" s="12"/>
      <c r="W58" s="16"/>
    </row>
    <row r="59" spans="1:23" x14ac:dyDescent="0.25">
      <c r="A59" s="18">
        <v>43</v>
      </c>
      <c r="B59" s="6">
        <v>58</v>
      </c>
      <c r="C59" s="7">
        <v>15676</v>
      </c>
      <c r="D59" s="7" t="s">
        <v>380</v>
      </c>
      <c r="E59" s="8">
        <v>0.86688346283872597</v>
      </c>
      <c r="F59" s="8">
        <v>1.66638042354383</v>
      </c>
      <c r="G59" s="9">
        <f t="shared" si="0"/>
        <v>0.30711609209843116</v>
      </c>
      <c r="H59" s="9">
        <f t="shared" si="15"/>
        <v>0.30240682428657706</v>
      </c>
      <c r="I59" s="9">
        <f t="shared" si="16"/>
        <v>0.14302584718438338</v>
      </c>
      <c r="J59" s="9">
        <f t="shared" si="17"/>
        <v>0.13764874533167898</v>
      </c>
      <c r="K59" s="9">
        <f t="shared" si="18"/>
        <v>0.29332088676306822</v>
      </c>
      <c r="L59" s="9">
        <f t="shared" si="19"/>
        <v>0.29565571730887835</v>
      </c>
      <c r="M59" s="9">
        <f t="shared" si="20"/>
        <v>0.2654072830463044</v>
      </c>
      <c r="N59" s="9">
        <f t="shared" si="21"/>
        <v>0.18301526606222376</v>
      </c>
      <c r="O59" s="9">
        <f t="shared" si="22"/>
        <v>0.24479527977971843</v>
      </c>
      <c r="P59" s="9">
        <f t="shared" si="23"/>
        <v>0.18466295924334117</v>
      </c>
      <c r="Q59" s="9">
        <f t="shared" si="24"/>
        <v>0.29122631134806037</v>
      </c>
      <c r="R59" s="9">
        <f t="shared" si="25"/>
        <v>0.11336409385090514</v>
      </c>
      <c r="S59" s="9">
        <f t="shared" si="26"/>
        <v>0.1608933124124077</v>
      </c>
      <c r="T59" s="9">
        <f t="shared" si="27"/>
        <v>0.28159195719056412</v>
      </c>
      <c r="U59" s="9">
        <f t="shared" si="28"/>
        <v>0.28246819979374849</v>
      </c>
      <c r="V59" s="12"/>
      <c r="W59" s="16"/>
    </row>
    <row r="60" spans="1:23" x14ac:dyDescent="0.25">
      <c r="A60" s="18">
        <v>42</v>
      </c>
      <c r="B60" s="6">
        <v>59</v>
      </c>
      <c r="C60" s="7">
        <v>13624</v>
      </c>
      <c r="D60" s="7" t="s">
        <v>87</v>
      </c>
      <c r="E60" s="8">
        <v>2.5776832103729199</v>
      </c>
      <c r="F60" s="8">
        <v>1.72778374992943</v>
      </c>
      <c r="G60" s="9">
        <f t="shared" si="0"/>
        <v>0.49836939832444904</v>
      </c>
      <c r="H60" s="9">
        <f t="shared" si="15"/>
        <v>0.32881506453098674</v>
      </c>
      <c r="I60" s="9">
        <f t="shared" si="16"/>
        <v>0.32032563768083894</v>
      </c>
      <c r="J60" s="9">
        <f t="shared" si="17"/>
        <v>0.48810081931436744</v>
      </c>
      <c r="K60" s="9">
        <f t="shared" si="18"/>
        <v>0.49075279627047924</v>
      </c>
      <c r="L60" s="9">
        <f t="shared" si="19"/>
        <v>0.45565638722263152</v>
      </c>
      <c r="M60" s="9">
        <f t="shared" si="20"/>
        <v>0.38827814487033585</v>
      </c>
      <c r="N60" s="9">
        <f t="shared" si="21"/>
        <v>0.43076825402802832</v>
      </c>
      <c r="O60" s="9">
        <f t="shared" si="22"/>
        <v>0.39060359933431188</v>
      </c>
      <c r="P60" s="9">
        <f t="shared" si="23"/>
        <v>0.4857138439178762</v>
      </c>
      <c r="Q60" s="9">
        <f t="shared" si="24"/>
        <v>0.24715183353270798</v>
      </c>
      <c r="R60" s="9">
        <f t="shared" si="25"/>
        <v>0.35613972539476324</v>
      </c>
      <c r="S60" s="9">
        <f t="shared" si="26"/>
        <v>0.47463696227155899</v>
      </c>
      <c r="T60" s="9">
        <f t="shared" si="27"/>
        <v>0.47565111082080114</v>
      </c>
      <c r="U60" s="9">
        <f t="shared" si="28"/>
        <v>0.52388187684399923</v>
      </c>
      <c r="V60" s="12"/>
      <c r="W60" s="16"/>
    </row>
    <row r="61" spans="1:23" x14ac:dyDescent="0.25">
      <c r="A61" s="18">
        <v>41</v>
      </c>
      <c r="B61" s="6">
        <v>60</v>
      </c>
      <c r="C61" s="7">
        <v>14162</v>
      </c>
      <c r="D61" s="7" t="s">
        <v>85</v>
      </c>
      <c r="E61" s="8">
        <v>2.5915562578547999</v>
      </c>
      <c r="F61" s="8">
        <v>1.66638042354383</v>
      </c>
      <c r="G61" s="9">
        <f t="shared" si="0"/>
        <v>0.32708590481122957</v>
      </c>
      <c r="H61" s="9">
        <f t="shared" si="15"/>
        <v>0.31842944844863152</v>
      </c>
      <c r="I61" s="9">
        <f t="shared" si="16"/>
        <v>0.48954163643889298</v>
      </c>
      <c r="J61" s="9">
        <f t="shared" si="17"/>
        <v>0.49224271848113199</v>
      </c>
      <c r="K61" s="9">
        <f t="shared" si="18"/>
        <v>0.45649324357434984</v>
      </c>
      <c r="L61" s="9">
        <f t="shared" si="19"/>
        <v>0.38778959111813971</v>
      </c>
      <c r="M61" s="9">
        <f t="shared" si="20"/>
        <v>0.43114121017696433</v>
      </c>
      <c r="N61" s="9">
        <f t="shared" si="21"/>
        <v>0.39016547374797517</v>
      </c>
      <c r="O61" s="9">
        <f t="shared" si="22"/>
        <v>0.48711041462821042</v>
      </c>
      <c r="P61" s="9">
        <f t="shared" si="23"/>
        <v>0.24449986512135119</v>
      </c>
      <c r="Q61" s="9">
        <f t="shared" si="24"/>
        <v>0.35496722384604451</v>
      </c>
      <c r="R61" s="9">
        <f t="shared" si="25"/>
        <v>0.47582770270532992</v>
      </c>
      <c r="S61" s="9">
        <f t="shared" si="26"/>
        <v>0.47686072548369635</v>
      </c>
      <c r="T61" s="9">
        <f t="shared" si="27"/>
        <v>0.52597868637323453</v>
      </c>
      <c r="U61" s="9">
        <f t="shared" si="28"/>
        <v>0.37797266519016776</v>
      </c>
      <c r="V61" s="12"/>
      <c r="W61" s="16"/>
    </row>
    <row r="62" spans="1:23" x14ac:dyDescent="0.25">
      <c r="A62" s="18">
        <v>40</v>
      </c>
      <c r="B62" s="6">
        <v>61</v>
      </c>
      <c r="C62" s="7">
        <v>17479</v>
      </c>
      <c r="D62" s="7" t="s">
        <v>32</v>
      </c>
      <c r="E62" s="8">
        <v>3.8400174877759898</v>
      </c>
      <c r="F62" s="8">
        <v>1.1205238287638</v>
      </c>
      <c r="G62" s="9">
        <f t="shared" si="0"/>
        <v>0.48803508663320377</v>
      </c>
      <c r="H62" s="9">
        <f t="shared" si="15"/>
        <v>0.66152208383768496</v>
      </c>
      <c r="I62" s="9">
        <f t="shared" si="16"/>
        <v>0.66447945488335369</v>
      </c>
      <c r="J62" s="9">
        <f t="shared" si="17"/>
        <v>0.62449173153528892</v>
      </c>
      <c r="K62" s="9">
        <f t="shared" si="18"/>
        <v>0.580262370352854</v>
      </c>
      <c r="L62" s="9">
        <f t="shared" si="19"/>
        <v>0.59503958328241513</v>
      </c>
      <c r="M62" s="9">
        <f t="shared" si="20"/>
        <v>0.58327197879937587</v>
      </c>
      <c r="N62" s="9">
        <f t="shared" si="21"/>
        <v>0.65885117908804758</v>
      </c>
      <c r="O62" s="9">
        <f t="shared" si="22"/>
        <v>0.35202811144802892</v>
      </c>
      <c r="P62" s="9">
        <f t="shared" si="23"/>
        <v>0.53766342343769202</v>
      </c>
      <c r="Q62" s="9">
        <f t="shared" si="24"/>
        <v>0.64634497402415836</v>
      </c>
      <c r="R62" s="9">
        <f t="shared" si="25"/>
        <v>0.64749760373402654</v>
      </c>
      <c r="S62" s="9">
        <f t="shared" si="26"/>
        <v>0.70052210877226484</v>
      </c>
      <c r="T62" s="9">
        <f t="shared" si="27"/>
        <v>0.56772063211898438</v>
      </c>
      <c r="U62" s="9">
        <f t="shared" si="28"/>
        <v>0.68609783864950336</v>
      </c>
      <c r="V62" s="12"/>
      <c r="W62" s="16"/>
    </row>
    <row r="63" spans="1:23" x14ac:dyDescent="0.25">
      <c r="A63" s="18">
        <v>39</v>
      </c>
      <c r="B63" s="6">
        <v>62</v>
      </c>
      <c r="C63" s="7">
        <v>4676</v>
      </c>
      <c r="D63" s="7" t="s">
        <v>29</v>
      </c>
      <c r="E63" s="8">
        <v>3.9072401500335201</v>
      </c>
      <c r="F63" s="8">
        <v>1.1205238287638</v>
      </c>
      <c r="G63" s="9">
        <f t="shared" si="0"/>
        <v>0.6702999814546946</v>
      </c>
      <c r="H63" s="9">
        <f t="shared" si="15"/>
        <v>0.6732266445965478</v>
      </c>
      <c r="I63" s="9">
        <f t="shared" si="16"/>
        <v>0.63360635389545172</v>
      </c>
      <c r="J63" s="9">
        <f t="shared" si="17"/>
        <v>0.59194877227556675</v>
      </c>
      <c r="K63" s="9">
        <f t="shared" si="18"/>
        <v>0.60436009283723613</v>
      </c>
      <c r="L63" s="9">
        <f t="shared" si="19"/>
        <v>0.59493845839613846</v>
      </c>
      <c r="M63" s="9">
        <f t="shared" si="20"/>
        <v>0.66765631947375836</v>
      </c>
      <c r="N63" s="9">
        <f t="shared" si="21"/>
        <v>0.36100973854977153</v>
      </c>
      <c r="O63" s="9">
        <f t="shared" si="22"/>
        <v>0.54955810209292733</v>
      </c>
      <c r="P63" s="9">
        <f t="shared" si="23"/>
        <v>0.65527151974523179</v>
      </c>
      <c r="Q63" s="9">
        <f t="shared" si="24"/>
        <v>0.65641338260451076</v>
      </c>
      <c r="R63" s="9">
        <f t="shared" si="25"/>
        <v>0.70884842453522501</v>
      </c>
      <c r="S63" s="9">
        <f t="shared" si="26"/>
        <v>0.5794826291134928</v>
      </c>
      <c r="T63" s="9">
        <f t="shared" si="27"/>
        <v>0.69460303534471546</v>
      </c>
      <c r="U63" s="9">
        <f t="shared" si="28"/>
        <v>0.72309707907952092</v>
      </c>
      <c r="V63" s="12"/>
      <c r="W63" s="16"/>
    </row>
    <row r="64" spans="1:23" x14ac:dyDescent="0.25">
      <c r="A64" s="18">
        <v>38</v>
      </c>
      <c r="B64" s="6">
        <v>63</v>
      </c>
      <c r="C64" s="7">
        <v>9218</v>
      </c>
      <c r="D64" s="7" t="s">
        <v>80</v>
      </c>
      <c r="E64" s="8">
        <v>2.6789353589968399</v>
      </c>
      <c r="F64" s="8">
        <v>1.66638042354383</v>
      </c>
      <c r="G64" s="9">
        <f t="shared" si="0"/>
        <v>0.50270177068146138</v>
      </c>
      <c r="H64" s="9">
        <f t="shared" si="15"/>
        <v>0.46690425983138828</v>
      </c>
      <c r="I64" s="9">
        <f t="shared" si="16"/>
        <v>0.3998515652829514</v>
      </c>
      <c r="J64" s="9">
        <f t="shared" si="17"/>
        <v>0.44146685854734252</v>
      </c>
      <c r="K64" s="9">
        <f t="shared" si="18"/>
        <v>0.40224736887165025</v>
      </c>
      <c r="L64" s="9">
        <f t="shared" si="19"/>
        <v>0.49756774805674869</v>
      </c>
      <c r="M64" s="9">
        <f t="shared" si="20"/>
        <v>0.25279796916967201</v>
      </c>
      <c r="N64" s="9">
        <f t="shared" si="21"/>
        <v>0.36670587859334158</v>
      </c>
      <c r="O64" s="9">
        <f t="shared" si="22"/>
        <v>0.4862751634410547</v>
      </c>
      <c r="P64" s="9">
        <f t="shared" si="23"/>
        <v>0.4873094388553279</v>
      </c>
      <c r="Q64" s="9">
        <f t="shared" si="24"/>
        <v>0.53640595830856497</v>
      </c>
      <c r="R64" s="9">
        <f t="shared" si="25"/>
        <v>0.38994737725414114</v>
      </c>
      <c r="S64" s="9">
        <f t="shared" si="26"/>
        <v>0.52273890992547867</v>
      </c>
      <c r="T64" s="9">
        <f t="shared" si="27"/>
        <v>0.55034789844971188</v>
      </c>
      <c r="U64" s="9">
        <f t="shared" si="28"/>
        <v>0.52684793975086985</v>
      </c>
      <c r="V64" s="12"/>
      <c r="W64" s="16"/>
    </row>
    <row r="65" spans="1:23" x14ac:dyDescent="0.25">
      <c r="A65" s="18">
        <v>37</v>
      </c>
      <c r="B65" s="6">
        <v>64</v>
      </c>
      <c r="C65" s="7">
        <v>15672</v>
      </c>
      <c r="D65" s="7" t="s">
        <v>82</v>
      </c>
      <c r="E65" s="8">
        <v>2.6563646142587798</v>
      </c>
      <c r="F65" s="8">
        <v>1.66638042354383</v>
      </c>
      <c r="G65" s="9">
        <f t="shared" si="0"/>
        <v>0.46421254856205851</v>
      </c>
      <c r="H65" s="9">
        <f t="shared" si="15"/>
        <v>0.39672618286152378</v>
      </c>
      <c r="I65" s="9">
        <f t="shared" si="16"/>
        <v>0.43879555299387246</v>
      </c>
      <c r="J65" s="9">
        <f t="shared" si="17"/>
        <v>0.39911704988903823</v>
      </c>
      <c r="K65" s="9">
        <f t="shared" si="18"/>
        <v>0.49486608336414911</v>
      </c>
      <c r="L65" s="9">
        <f t="shared" si="19"/>
        <v>0.25064039284556028</v>
      </c>
      <c r="M65" s="9">
        <f t="shared" si="20"/>
        <v>0.36366120453147777</v>
      </c>
      <c r="N65" s="9">
        <f t="shared" si="21"/>
        <v>0.48357530637980972</v>
      </c>
      <c r="O65" s="9">
        <f t="shared" si="22"/>
        <v>0.48460932616766567</v>
      </c>
      <c r="P65" s="9">
        <f t="shared" si="23"/>
        <v>0.53371461248581653</v>
      </c>
      <c r="Q65" s="9">
        <f t="shared" si="24"/>
        <v>0.38684367886352411</v>
      </c>
      <c r="R65" s="9">
        <f t="shared" si="25"/>
        <v>0.52004100819214694</v>
      </c>
      <c r="S65" s="9">
        <f t="shared" si="26"/>
        <v>0.54766652363452395</v>
      </c>
      <c r="T65" s="9">
        <f t="shared" si="27"/>
        <v>0.52415167468385981</v>
      </c>
      <c r="U65" s="9">
        <f t="shared" si="28"/>
        <v>0.45248557479462975</v>
      </c>
      <c r="V65" s="12"/>
      <c r="W65" s="16"/>
    </row>
    <row r="66" spans="1:23" x14ac:dyDescent="0.25">
      <c r="A66" s="18">
        <v>36</v>
      </c>
      <c r="B66" s="6">
        <v>65</v>
      </c>
      <c r="C66" s="7">
        <v>12144</v>
      </c>
      <c r="D66" s="7" t="s">
        <v>66</v>
      </c>
      <c r="E66" s="8">
        <v>2.9557348239152201</v>
      </c>
      <c r="F66" s="8">
        <v>1.66638042354383</v>
      </c>
      <c r="G66" s="9">
        <f t="shared" ref="G66:G129" si="29">_xlfn.NORM.DIST($E66-$E67,0,$F66+$F67,TRUE)</f>
        <v>0.43864329648134864</v>
      </c>
      <c r="H66" s="9">
        <f t="shared" ref="H66:H97" si="30">_xlfn.NORM.DIST($E66-$E68,0,$F66+$F68,TRUE)</f>
        <v>0.47440662849004434</v>
      </c>
      <c r="I66" s="9">
        <f t="shared" ref="I66:I97" si="31">_xlfn.NORM.DIST($E66-$E69,0,$F66+$F69,TRUE)</f>
        <v>0.44108740265617974</v>
      </c>
      <c r="J66" s="9">
        <f t="shared" ref="J66:J97" si="32">_xlfn.NORM.DIST($E66-$E70,0,$F66+$F70,TRUE)</f>
        <v>0.53067124881005678</v>
      </c>
      <c r="K66" s="9">
        <f t="shared" ref="K66:K97" si="33">_xlfn.NORM.DIST($E66-$E71,0,$F66+$F71,TRUE)</f>
        <v>0.28003186534542568</v>
      </c>
      <c r="L66" s="9">
        <f t="shared" ref="L66:L97" si="34">_xlfn.NORM.DIST($E66-$E72,0,$F66+$F72,TRUE)</f>
        <v>0.40467324714066616</v>
      </c>
      <c r="M66" s="9">
        <f t="shared" ref="M66:M97" si="35">_xlfn.NORM.DIST($E66-$E73,0,$F66+$F73,TRUE)</f>
        <v>0.51939859778381692</v>
      </c>
      <c r="N66" s="9">
        <f t="shared" ref="N66:N97" si="36">_xlfn.NORM.DIST($E66-$E74,0,$F66+$F74,TRUE)</f>
        <v>0.52043215066583859</v>
      </c>
      <c r="O66" s="9">
        <f t="shared" ref="O66:O97" si="37">_xlfn.NORM.DIST($E66-$E75,0,$F66+$F75,TRUE)</f>
        <v>0.56923911353147738</v>
      </c>
      <c r="P66" s="9">
        <f t="shared" ref="P66:P97" si="38">_xlfn.NORM.DIST($E66-$E76,0,$F66+$F76,TRUE)</f>
        <v>0.42852340822675472</v>
      </c>
      <c r="Q66" s="9">
        <f t="shared" ref="Q66:Q97" si="39">_xlfn.NORM.DIST($E66-$E77,0,$F66+$F77,TRUE)</f>
        <v>0.55570279217667351</v>
      </c>
      <c r="R66" s="9">
        <f t="shared" ref="R66:R97" si="40">_xlfn.NORM.DIST($E66-$E78,0,$F66+$F78,TRUE)</f>
        <v>0.58300789950862253</v>
      </c>
      <c r="S66" s="9">
        <f t="shared" ref="S66:S97" si="41">_xlfn.NORM.DIST($E66-$E79,0,$F66+$F79,TRUE)</f>
        <v>0.55977657903444977</v>
      </c>
      <c r="T66" s="9">
        <f t="shared" ref="T66:T97" si="42">_xlfn.NORM.DIST($E66-$E80,0,$F66+$F80,TRUE)</f>
        <v>0.49522731154615035</v>
      </c>
      <c r="U66" s="9">
        <f t="shared" ref="U66:U97" si="43">_xlfn.NORM.DIST($E66-$E81,0,$F66+$F81,TRUE)</f>
        <v>0.45125927553686884</v>
      </c>
      <c r="V66" s="12"/>
      <c r="W66" s="16"/>
    </row>
    <row r="67" spans="1:23" x14ac:dyDescent="0.25">
      <c r="A67" s="18">
        <v>35</v>
      </c>
      <c r="B67" s="6">
        <v>66</v>
      </c>
      <c r="C67" s="7">
        <v>10021</v>
      </c>
      <c r="D67" s="7" t="s">
        <v>47</v>
      </c>
      <c r="E67" s="8">
        <v>3.38606027260969</v>
      </c>
      <c r="F67" s="8">
        <v>1.1205238287638</v>
      </c>
      <c r="G67" s="9">
        <f t="shared" si="29"/>
        <v>0.53094228864711224</v>
      </c>
      <c r="H67" s="9">
        <f t="shared" si="30"/>
        <v>0.50307439041082291</v>
      </c>
      <c r="I67" s="9">
        <f t="shared" si="31"/>
        <v>0.59732932859955756</v>
      </c>
      <c r="J67" s="9">
        <f t="shared" si="32"/>
        <v>0.29372711386871841</v>
      </c>
      <c r="K67" s="9">
        <f t="shared" si="33"/>
        <v>0.45699156066200441</v>
      </c>
      <c r="L67" s="9">
        <f t="shared" si="34"/>
        <v>0.58417341320341343</v>
      </c>
      <c r="M67" s="9">
        <f t="shared" si="35"/>
        <v>0.58538289554113088</v>
      </c>
      <c r="N67" s="9">
        <f t="shared" si="36"/>
        <v>0.6417025346041596</v>
      </c>
      <c r="O67" s="9">
        <f t="shared" si="37"/>
        <v>0.48723972529147269</v>
      </c>
      <c r="P67" s="9">
        <f t="shared" si="38"/>
        <v>0.62624720337462769</v>
      </c>
      <c r="Q67" s="9">
        <f t="shared" si="39"/>
        <v>0.65728200825283611</v>
      </c>
      <c r="R67" s="9">
        <f t="shared" si="40"/>
        <v>0.6309125588907466</v>
      </c>
      <c r="S67" s="9">
        <f t="shared" si="41"/>
        <v>0.57030161974897264</v>
      </c>
      <c r="T67" s="9">
        <f t="shared" si="42"/>
        <v>0.50316749363310587</v>
      </c>
      <c r="U67" s="9">
        <f t="shared" si="43"/>
        <v>0.60366360066961644</v>
      </c>
      <c r="V67" s="12"/>
      <c r="W67" s="16"/>
    </row>
    <row r="68" spans="1:23" x14ac:dyDescent="0.25">
      <c r="A68" s="18">
        <v>34</v>
      </c>
      <c r="B68" s="6">
        <v>67</v>
      </c>
      <c r="C68" s="7">
        <v>18015</v>
      </c>
      <c r="D68" s="7" t="s">
        <v>58</v>
      </c>
      <c r="E68" s="8">
        <v>3.16968852884429</v>
      </c>
      <c r="F68" s="8">
        <v>1.66638042354383</v>
      </c>
      <c r="G68" s="9">
        <f t="shared" si="29"/>
        <v>0.47152309859809416</v>
      </c>
      <c r="H68" s="9">
        <f t="shared" si="30"/>
        <v>0.55612603591986542</v>
      </c>
      <c r="I68" s="9">
        <f t="shared" si="31"/>
        <v>0.30201310377408458</v>
      </c>
      <c r="J68" s="9">
        <f t="shared" si="32"/>
        <v>0.43466952806196035</v>
      </c>
      <c r="K68" s="9">
        <f t="shared" si="33"/>
        <v>0.54492184755786499</v>
      </c>
      <c r="L68" s="9">
        <f t="shared" si="34"/>
        <v>0.54594997131819623</v>
      </c>
      <c r="M68" s="9">
        <f t="shared" si="35"/>
        <v>0.59430548481947476</v>
      </c>
      <c r="N68" s="9">
        <f t="shared" si="36"/>
        <v>0.45883719761159841</v>
      </c>
      <c r="O68" s="9">
        <f t="shared" si="37"/>
        <v>0.58093270278007569</v>
      </c>
      <c r="P68" s="9">
        <f t="shared" si="38"/>
        <v>0.60787761066207469</v>
      </c>
      <c r="Q68" s="9">
        <f t="shared" si="39"/>
        <v>0.58496037374984677</v>
      </c>
      <c r="R68" s="9">
        <f t="shared" si="40"/>
        <v>0.52583634864331241</v>
      </c>
      <c r="S68" s="9">
        <f t="shared" si="41"/>
        <v>0.47676149121322708</v>
      </c>
      <c r="T68" s="9">
        <f t="shared" si="42"/>
        <v>0.5531885157919052</v>
      </c>
      <c r="U68" s="9">
        <f t="shared" si="43"/>
        <v>0.55206442501505071</v>
      </c>
      <c r="V68" s="12"/>
      <c r="W68" s="16"/>
    </row>
    <row r="69" spans="1:23" x14ac:dyDescent="0.25">
      <c r="A69" s="18">
        <v>33</v>
      </c>
      <c r="B69" s="6">
        <v>68</v>
      </c>
      <c r="C69" s="7">
        <v>16149</v>
      </c>
      <c r="D69" s="7" t="s">
        <v>49</v>
      </c>
      <c r="E69" s="8">
        <v>3.3687897952397599</v>
      </c>
      <c r="F69" s="8">
        <v>1.1205238287638</v>
      </c>
      <c r="G69" s="9">
        <f t="shared" si="29"/>
        <v>0.59492920684904271</v>
      </c>
      <c r="H69" s="9">
        <f t="shared" si="30"/>
        <v>0.29159955100846358</v>
      </c>
      <c r="I69" s="9">
        <f t="shared" si="31"/>
        <v>0.45393632493036989</v>
      </c>
      <c r="J69" s="9">
        <f t="shared" si="32"/>
        <v>0.58175482144321045</v>
      </c>
      <c r="K69" s="9">
        <f t="shared" si="33"/>
        <v>0.58296588655360781</v>
      </c>
      <c r="L69" s="9">
        <f t="shared" si="34"/>
        <v>0.63938533850666657</v>
      </c>
      <c r="M69" s="9">
        <f t="shared" si="35"/>
        <v>0.48416728639779244</v>
      </c>
      <c r="N69" s="9">
        <f t="shared" si="36"/>
        <v>0.62389747354974279</v>
      </c>
      <c r="O69" s="9">
        <f t="shared" si="37"/>
        <v>0.65500162812281348</v>
      </c>
      <c r="P69" s="9">
        <f t="shared" si="38"/>
        <v>0.62857223463862699</v>
      </c>
      <c r="Q69" s="9">
        <f t="shared" si="39"/>
        <v>0.56727302232072452</v>
      </c>
      <c r="R69" s="9">
        <f t="shared" si="40"/>
        <v>0.50069527670920333</v>
      </c>
      <c r="S69" s="9">
        <f t="shared" si="41"/>
        <v>0.60069058509656525</v>
      </c>
      <c r="T69" s="9">
        <f t="shared" si="42"/>
        <v>0.59015944334453119</v>
      </c>
      <c r="U69" s="9">
        <f t="shared" si="43"/>
        <v>0.75613074644990363</v>
      </c>
      <c r="V69" s="12"/>
      <c r="W69" s="16"/>
    </row>
    <row r="70" spans="1:23" x14ac:dyDescent="0.25">
      <c r="A70" s="18">
        <v>32</v>
      </c>
      <c r="B70" s="6">
        <v>69</v>
      </c>
      <c r="C70" s="7">
        <v>13152</v>
      </c>
      <c r="D70" s="7" t="s">
        <v>79</v>
      </c>
      <c r="E70" s="8">
        <v>2.6992544995429499</v>
      </c>
      <c r="F70" s="8">
        <v>1.66638042354383</v>
      </c>
      <c r="G70" s="9">
        <f t="shared" si="29"/>
        <v>0.25474864220033033</v>
      </c>
      <c r="H70" s="9">
        <f t="shared" si="30"/>
        <v>0.3694540215722294</v>
      </c>
      <c r="I70" s="9">
        <f t="shared" si="31"/>
        <v>0.48870623086779708</v>
      </c>
      <c r="J70" s="9">
        <f t="shared" si="32"/>
        <v>0.48974069587867919</v>
      </c>
      <c r="K70" s="9">
        <f t="shared" si="33"/>
        <v>0.53882740107679461</v>
      </c>
      <c r="L70" s="9">
        <f t="shared" si="34"/>
        <v>0.39274747850137637</v>
      </c>
      <c r="M70" s="9">
        <f t="shared" si="35"/>
        <v>0.52516678778164416</v>
      </c>
      <c r="N70" s="9">
        <f t="shared" si="36"/>
        <v>0.55275982446187988</v>
      </c>
      <c r="O70" s="9">
        <f t="shared" si="37"/>
        <v>0.52927418363185108</v>
      </c>
      <c r="P70" s="9">
        <f t="shared" si="38"/>
        <v>0.45858698012355903</v>
      </c>
      <c r="Q70" s="9">
        <f t="shared" si="39"/>
        <v>0.42096017239785011</v>
      </c>
      <c r="R70" s="9">
        <f t="shared" si="40"/>
        <v>0.48600783257899854</v>
      </c>
      <c r="S70" s="9">
        <f t="shared" si="41"/>
        <v>0.49590069825128497</v>
      </c>
      <c r="T70" s="9">
        <f t="shared" si="42"/>
        <v>0.64779083037950791</v>
      </c>
      <c r="U70" s="9">
        <f t="shared" si="43"/>
        <v>0.62835775639266456</v>
      </c>
      <c r="V70" s="12"/>
      <c r="W70" s="16"/>
    </row>
    <row r="71" spans="1:23" x14ac:dyDescent="0.25">
      <c r="A71" s="18">
        <v>31</v>
      </c>
      <c r="B71" s="6">
        <v>70</v>
      </c>
      <c r="C71" s="7"/>
      <c r="D71" s="7" t="s">
        <v>609</v>
      </c>
      <c r="E71" s="8">
        <v>4.9000000000000004</v>
      </c>
      <c r="F71" s="8">
        <v>1.67</v>
      </c>
      <c r="G71" s="9">
        <f t="shared" si="29"/>
        <v>0.67572669423419862</v>
      </c>
      <c r="H71" s="9">
        <f t="shared" si="30"/>
        <v>0.73609033380364453</v>
      </c>
      <c r="I71" s="9">
        <f t="shared" si="31"/>
        <v>0.73693657669483958</v>
      </c>
      <c r="J71" s="9">
        <f t="shared" si="32"/>
        <v>0.77547355362264314</v>
      </c>
      <c r="K71" s="9">
        <f t="shared" si="33"/>
        <v>0.69736515465938842</v>
      </c>
      <c r="L71" s="9">
        <f t="shared" si="34"/>
        <v>0.76506109277851775</v>
      </c>
      <c r="M71" s="9">
        <f t="shared" si="35"/>
        <v>0.78585287484961097</v>
      </c>
      <c r="N71" s="9">
        <f t="shared" si="36"/>
        <v>0.7682166582373684</v>
      </c>
      <c r="O71" s="9">
        <f t="shared" si="37"/>
        <v>0.75326187181253712</v>
      </c>
      <c r="P71" s="9">
        <f t="shared" si="38"/>
        <v>0.67738518289160243</v>
      </c>
      <c r="Q71" s="9">
        <f t="shared" si="39"/>
        <v>0.77445970635929795</v>
      </c>
      <c r="R71" s="9">
        <f t="shared" si="40"/>
        <v>0.74194592072577958</v>
      </c>
      <c r="S71" s="9">
        <f t="shared" si="41"/>
        <v>0.85049810335532827</v>
      </c>
      <c r="T71" s="9">
        <f t="shared" si="42"/>
        <v>0.83812286562068494</v>
      </c>
      <c r="U71" s="9">
        <f t="shared" si="43"/>
        <v>0.70744050208655318</v>
      </c>
      <c r="V71" s="12"/>
      <c r="W71" s="16"/>
    </row>
    <row r="72" spans="1:23" x14ac:dyDescent="0.25">
      <c r="A72" s="18">
        <v>30</v>
      </c>
      <c r="B72" s="6">
        <v>71</v>
      </c>
      <c r="C72" s="7">
        <v>10603</v>
      </c>
      <c r="D72" s="7" t="s">
        <v>37</v>
      </c>
      <c r="E72" s="8">
        <v>3.6281289344833301</v>
      </c>
      <c r="F72" s="8">
        <v>1.1205238287638</v>
      </c>
      <c r="G72" s="9">
        <f t="shared" si="29"/>
        <v>0.61769825914273135</v>
      </c>
      <c r="H72" s="9">
        <f t="shared" si="30"/>
        <v>0.618880983741805</v>
      </c>
      <c r="I72" s="9">
        <f t="shared" si="31"/>
        <v>0.67359887024951293</v>
      </c>
      <c r="J72" s="9">
        <f t="shared" si="32"/>
        <v>0.53030044593221948</v>
      </c>
      <c r="K72" s="9">
        <f t="shared" si="33"/>
        <v>0.65865293192109353</v>
      </c>
      <c r="L72" s="9">
        <f t="shared" si="34"/>
        <v>0.68861057831009931</v>
      </c>
      <c r="M72" s="9">
        <f t="shared" si="35"/>
        <v>0.66317013749454412</v>
      </c>
      <c r="N72" s="9">
        <f t="shared" si="36"/>
        <v>0.61223843825866819</v>
      </c>
      <c r="O72" s="9">
        <f t="shared" si="37"/>
        <v>0.53776281968127448</v>
      </c>
      <c r="P72" s="9">
        <f t="shared" si="38"/>
        <v>0.64462808269087402</v>
      </c>
      <c r="Q72" s="9">
        <f t="shared" si="39"/>
        <v>0.62589915948395747</v>
      </c>
      <c r="R72" s="9">
        <f t="shared" si="40"/>
        <v>0.78434928536883186</v>
      </c>
      <c r="S72" s="9">
        <f t="shared" si="41"/>
        <v>0.76575980728863358</v>
      </c>
      <c r="T72" s="9">
        <f t="shared" si="42"/>
        <v>0.54468421508805109</v>
      </c>
      <c r="U72" s="9">
        <f t="shared" si="43"/>
        <v>0.49117094721418314</v>
      </c>
      <c r="V72" s="12"/>
      <c r="W72" s="16"/>
    </row>
    <row r="73" spans="1:23" x14ac:dyDescent="0.25">
      <c r="A73" s="18">
        <v>29</v>
      </c>
      <c r="B73" s="6">
        <v>72</v>
      </c>
      <c r="C73" s="7">
        <v>16376</v>
      </c>
      <c r="D73" s="7" t="s">
        <v>74</v>
      </c>
      <c r="E73" s="8">
        <v>2.7936151685164599</v>
      </c>
      <c r="F73" s="8">
        <v>1.66638042354383</v>
      </c>
      <c r="G73" s="9">
        <f t="shared" si="29"/>
        <v>0.50103484172093204</v>
      </c>
      <c r="H73" s="9">
        <f t="shared" si="30"/>
        <v>0.55005214277959658</v>
      </c>
      <c r="I73" s="9">
        <f t="shared" si="31"/>
        <v>0.40582162940481231</v>
      </c>
      <c r="J73" s="9">
        <f t="shared" si="32"/>
        <v>0.53642801150578023</v>
      </c>
      <c r="K73" s="9">
        <f t="shared" si="33"/>
        <v>0.56393369308667807</v>
      </c>
      <c r="L73" s="9">
        <f t="shared" si="34"/>
        <v>0.54052583118482844</v>
      </c>
      <c r="M73" s="9">
        <f t="shared" si="35"/>
        <v>0.4720428692930031</v>
      </c>
      <c r="N73" s="9">
        <f t="shared" si="36"/>
        <v>0.43206286827668755</v>
      </c>
      <c r="O73" s="9">
        <f t="shared" si="37"/>
        <v>0.49951258881861338</v>
      </c>
      <c r="P73" s="9">
        <f t="shared" si="38"/>
        <v>0.50719551398845142</v>
      </c>
      <c r="Q73" s="9">
        <f t="shared" si="39"/>
        <v>0.65824423510842633</v>
      </c>
      <c r="R73" s="9">
        <f t="shared" si="40"/>
        <v>0.63901231989239449</v>
      </c>
      <c r="S73" s="9">
        <f t="shared" si="41"/>
        <v>0.41715252062055913</v>
      </c>
      <c r="T73" s="9">
        <f t="shared" si="42"/>
        <v>0.37553112060177807</v>
      </c>
      <c r="U73" s="9">
        <f t="shared" si="43"/>
        <v>0.47785940944485711</v>
      </c>
      <c r="V73" s="12"/>
      <c r="W73" s="16"/>
    </row>
    <row r="74" spans="1:23" x14ac:dyDescent="0.25">
      <c r="A74" s="18">
        <v>28</v>
      </c>
      <c r="B74" s="6">
        <v>73</v>
      </c>
      <c r="C74" s="7">
        <v>3473</v>
      </c>
      <c r="D74" s="7" t="s">
        <v>75</v>
      </c>
      <c r="E74" s="8">
        <v>2.78497009877176</v>
      </c>
      <c r="F74" s="8">
        <v>1.66638042354383</v>
      </c>
      <c r="G74" s="9">
        <f t="shared" si="29"/>
        <v>0.54902528884661117</v>
      </c>
      <c r="H74" s="9">
        <f t="shared" si="30"/>
        <v>0.40461918915778261</v>
      </c>
      <c r="I74" s="9">
        <f t="shared" si="31"/>
        <v>0.53539736470901844</v>
      </c>
      <c r="J74" s="9">
        <f t="shared" si="32"/>
        <v>0.56291195543310524</v>
      </c>
      <c r="K74" s="9">
        <f t="shared" si="33"/>
        <v>0.53949619752343159</v>
      </c>
      <c r="L74" s="9">
        <f t="shared" si="34"/>
        <v>0.47080851329253365</v>
      </c>
      <c r="M74" s="9">
        <f t="shared" si="35"/>
        <v>0.43104329444877898</v>
      </c>
      <c r="N74" s="9">
        <f t="shared" si="36"/>
        <v>0.49827506184058268</v>
      </c>
      <c r="O74" s="9">
        <f t="shared" si="37"/>
        <v>0.506160816390825</v>
      </c>
      <c r="P74" s="9">
        <f t="shared" si="38"/>
        <v>0.65729140874642367</v>
      </c>
      <c r="Q74" s="9">
        <f t="shared" si="39"/>
        <v>0.63804050887963359</v>
      </c>
      <c r="R74" s="9">
        <f t="shared" si="40"/>
        <v>0.41594216481268265</v>
      </c>
      <c r="S74" s="9">
        <f t="shared" si="41"/>
        <v>0.37435490125016485</v>
      </c>
      <c r="T74" s="9">
        <f t="shared" si="42"/>
        <v>0.47662389192671223</v>
      </c>
      <c r="U74" s="9">
        <f t="shared" si="43"/>
        <v>0.44913721071180518</v>
      </c>
      <c r="V74" s="12"/>
      <c r="W74" s="16"/>
    </row>
    <row r="75" spans="1:23" x14ac:dyDescent="0.25">
      <c r="A75" s="18">
        <v>27</v>
      </c>
      <c r="B75" s="6">
        <v>74</v>
      </c>
      <c r="C75" s="7">
        <v>16472</v>
      </c>
      <c r="D75" s="7" t="s">
        <v>108</v>
      </c>
      <c r="E75" s="8">
        <v>2.37437689485014</v>
      </c>
      <c r="F75" s="8">
        <v>1.66638042354383</v>
      </c>
      <c r="G75" s="9">
        <f t="shared" si="29"/>
        <v>0.3487349150811746</v>
      </c>
      <c r="H75" s="9">
        <f t="shared" si="30"/>
        <v>0.48629729588336595</v>
      </c>
      <c r="I75" s="9">
        <f t="shared" si="31"/>
        <v>0.51402277525570983</v>
      </c>
      <c r="J75" s="9">
        <f t="shared" si="32"/>
        <v>0.4904125249543525</v>
      </c>
      <c r="K75" s="9">
        <f t="shared" si="33"/>
        <v>0.41271475150555237</v>
      </c>
      <c r="L75" s="9">
        <f t="shared" si="34"/>
        <v>0.3832646489413728</v>
      </c>
      <c r="M75" s="9">
        <f t="shared" si="35"/>
        <v>0.43973020004097169</v>
      </c>
      <c r="N75" s="9">
        <f t="shared" si="36"/>
        <v>0.45709477012451605</v>
      </c>
      <c r="O75" s="9">
        <f t="shared" si="37"/>
        <v>0.61098336979654033</v>
      </c>
      <c r="P75" s="9">
        <f t="shared" si="38"/>
        <v>0.59096457694372084</v>
      </c>
      <c r="Q75" s="9">
        <f t="shared" si="39"/>
        <v>0.35956754402073743</v>
      </c>
      <c r="R75" s="9">
        <f t="shared" si="40"/>
        <v>0.3200101004763139</v>
      </c>
      <c r="S75" s="9">
        <f t="shared" si="41"/>
        <v>0.41841174948964627</v>
      </c>
      <c r="T75" s="9">
        <f t="shared" si="42"/>
        <v>0.39159244066712023</v>
      </c>
      <c r="U75" s="9">
        <f t="shared" si="43"/>
        <v>0.52830863853710108</v>
      </c>
      <c r="V75" s="12"/>
      <c r="W75" s="16"/>
    </row>
    <row r="76" spans="1:23" x14ac:dyDescent="0.25">
      <c r="A76" s="18">
        <v>26</v>
      </c>
      <c r="B76" s="6">
        <v>75</v>
      </c>
      <c r="C76" s="7">
        <v>1943</v>
      </c>
      <c r="D76" s="7" t="s">
        <v>44</v>
      </c>
      <c r="E76" s="8">
        <v>3.45775300324464</v>
      </c>
      <c r="F76" s="8">
        <v>1.1205238287638</v>
      </c>
      <c r="G76" s="9">
        <f t="shared" si="29"/>
        <v>0.63595036626266577</v>
      </c>
      <c r="H76" s="9">
        <f t="shared" si="30"/>
        <v>0.66668632260872607</v>
      </c>
      <c r="I76" s="9">
        <f t="shared" si="31"/>
        <v>0.64057498032600302</v>
      </c>
      <c r="J76" s="9">
        <f t="shared" si="32"/>
        <v>0.58282772979425357</v>
      </c>
      <c r="K76" s="9">
        <f t="shared" si="33"/>
        <v>0.51342772615544385</v>
      </c>
      <c r="L76" s="9">
        <f t="shared" si="34"/>
        <v>0.61593894909042035</v>
      </c>
      <c r="M76" s="9">
        <f t="shared" si="35"/>
        <v>0.60252068007501858</v>
      </c>
      <c r="N76" s="9">
        <f t="shared" si="36"/>
        <v>0.76602914878909312</v>
      </c>
      <c r="O76" s="9">
        <f t="shared" si="37"/>
        <v>0.74659701582288196</v>
      </c>
      <c r="P76" s="9">
        <f t="shared" si="38"/>
        <v>0.5144452633750769</v>
      </c>
      <c r="Q76" s="9">
        <f t="shared" si="39"/>
        <v>0.46090338187784058</v>
      </c>
      <c r="R76" s="9">
        <f t="shared" si="40"/>
        <v>0.58990475732079795</v>
      </c>
      <c r="S76" s="9">
        <f t="shared" si="41"/>
        <v>0.55615548411352422</v>
      </c>
      <c r="T76" s="9">
        <f t="shared" si="42"/>
        <v>0.68213136953884868</v>
      </c>
      <c r="U76" s="9">
        <f t="shared" si="43"/>
        <v>0.68929664280383751</v>
      </c>
      <c r="V76" s="12"/>
      <c r="W76" s="16"/>
    </row>
    <row r="77" spans="1:23" x14ac:dyDescent="0.25">
      <c r="A77" s="18">
        <v>25</v>
      </c>
      <c r="B77" s="6">
        <v>76</v>
      </c>
      <c r="C77" s="7">
        <v>19755</v>
      </c>
      <c r="D77" s="7" t="s">
        <v>95</v>
      </c>
      <c r="E77" s="8">
        <v>2.4888717007943701</v>
      </c>
      <c r="F77" s="8">
        <v>1.66638042354383</v>
      </c>
      <c r="G77" s="9">
        <f t="shared" si="29"/>
        <v>0.52770874774756527</v>
      </c>
      <c r="H77" s="9">
        <f t="shared" si="30"/>
        <v>0.50411692836075228</v>
      </c>
      <c r="I77" s="9">
        <f t="shared" si="31"/>
        <v>0.42877885060851212</v>
      </c>
      <c r="J77" s="9">
        <f t="shared" si="32"/>
        <v>0.39644355014533772</v>
      </c>
      <c r="K77" s="9">
        <f t="shared" si="33"/>
        <v>0.45597861360066305</v>
      </c>
      <c r="L77" s="9">
        <f t="shared" si="34"/>
        <v>0.47074339646378893</v>
      </c>
      <c r="M77" s="9">
        <f t="shared" si="35"/>
        <v>0.62408879950601948</v>
      </c>
      <c r="N77" s="9">
        <f t="shared" si="36"/>
        <v>0.6042569282394159</v>
      </c>
      <c r="O77" s="9">
        <f t="shared" si="37"/>
        <v>0.37504078139808417</v>
      </c>
      <c r="P77" s="9">
        <f t="shared" si="38"/>
        <v>0.3348399365987958</v>
      </c>
      <c r="Q77" s="9">
        <f t="shared" si="39"/>
        <v>0.43452113332363557</v>
      </c>
      <c r="R77" s="9">
        <f t="shared" si="40"/>
        <v>0.40745839698157349</v>
      </c>
      <c r="S77" s="9">
        <f t="shared" si="41"/>
        <v>0.54196017145916531</v>
      </c>
      <c r="T77" s="9">
        <f t="shared" si="42"/>
        <v>0.55140721526375502</v>
      </c>
      <c r="U77" s="9">
        <f t="shared" si="43"/>
        <v>0.35507031118274224</v>
      </c>
      <c r="V77" s="12"/>
      <c r="W77" s="16"/>
    </row>
    <row r="78" spans="1:23" x14ac:dyDescent="0.25">
      <c r="A78" s="18">
        <v>24</v>
      </c>
      <c r="B78" s="6">
        <v>77</v>
      </c>
      <c r="C78" s="7">
        <v>11737</v>
      </c>
      <c r="D78" s="7" t="s">
        <v>117</v>
      </c>
      <c r="E78" s="8">
        <v>2.25720660146147</v>
      </c>
      <c r="F78" s="8">
        <v>1.66638042354383</v>
      </c>
      <c r="G78" s="9">
        <f t="shared" si="29"/>
        <v>0.47639971984274904</v>
      </c>
      <c r="H78" s="9">
        <f t="shared" si="30"/>
        <v>0.39642548251211784</v>
      </c>
      <c r="I78" s="9">
        <f t="shared" si="31"/>
        <v>0.36991635710537996</v>
      </c>
      <c r="J78" s="9">
        <f t="shared" si="32"/>
        <v>0.42320678133477546</v>
      </c>
      <c r="K78" s="9">
        <f t="shared" si="33"/>
        <v>0.44317954215498184</v>
      </c>
      <c r="L78" s="9">
        <f t="shared" si="34"/>
        <v>0.59743979174036022</v>
      </c>
      <c r="M78" s="9">
        <f t="shared" si="35"/>
        <v>0.57725256175511452</v>
      </c>
      <c r="N78" s="9">
        <f t="shared" si="36"/>
        <v>0.34396781759094341</v>
      </c>
      <c r="O78" s="9">
        <f t="shared" si="37"/>
        <v>0.30512601750954504</v>
      </c>
      <c r="P78" s="9">
        <f t="shared" si="38"/>
        <v>0.40206664121021418</v>
      </c>
      <c r="Q78" s="9">
        <f t="shared" si="39"/>
        <v>0.37554055638107814</v>
      </c>
      <c r="R78" s="9">
        <f t="shared" si="40"/>
        <v>0.51430370711941298</v>
      </c>
      <c r="S78" s="9">
        <f t="shared" si="41"/>
        <v>0.52432360740712958</v>
      </c>
      <c r="T78" s="9">
        <f t="shared" si="42"/>
        <v>0.32462888285061808</v>
      </c>
      <c r="U78" s="9">
        <f t="shared" si="43"/>
        <v>0.34581300654191377</v>
      </c>
      <c r="V78" s="12"/>
      <c r="W78" s="16"/>
    </row>
    <row r="79" spans="1:23" x14ac:dyDescent="0.25">
      <c r="A79" s="18">
        <v>23</v>
      </c>
      <c r="B79" s="6">
        <v>78</v>
      </c>
      <c r="C79" s="7">
        <v>14128</v>
      </c>
      <c r="D79" s="7" t="s">
        <v>98</v>
      </c>
      <c r="E79" s="8">
        <v>2.4544783013873701</v>
      </c>
      <c r="F79" s="8">
        <v>1.66638042354383</v>
      </c>
      <c r="G79" s="9">
        <f t="shared" si="29"/>
        <v>0.42393962448356048</v>
      </c>
      <c r="H79" s="9">
        <f t="shared" si="30"/>
        <v>0.39247149715950114</v>
      </c>
      <c r="I79" s="9">
        <f t="shared" si="31"/>
        <v>0.45108870168651649</v>
      </c>
      <c r="J79" s="9">
        <f t="shared" si="32"/>
        <v>0.46663909832336581</v>
      </c>
      <c r="K79" s="9">
        <f t="shared" si="33"/>
        <v>0.62016627085862308</v>
      </c>
      <c r="L79" s="9">
        <f t="shared" si="34"/>
        <v>0.60027596785786108</v>
      </c>
      <c r="M79" s="9">
        <f t="shared" si="35"/>
        <v>0.37037024813108216</v>
      </c>
      <c r="N79" s="9">
        <f t="shared" si="36"/>
        <v>0.33035667926303036</v>
      </c>
      <c r="O79" s="9">
        <f t="shared" si="37"/>
        <v>0.42966928237319918</v>
      </c>
      <c r="P79" s="9">
        <f t="shared" si="38"/>
        <v>0.40267511594221012</v>
      </c>
      <c r="Q79" s="9">
        <f t="shared" si="39"/>
        <v>0.53786380913303056</v>
      </c>
      <c r="R79" s="9">
        <f t="shared" si="40"/>
        <v>0.54739836489809868</v>
      </c>
      <c r="S79" s="9">
        <f t="shared" si="41"/>
        <v>0.35048614326254524</v>
      </c>
      <c r="T79" s="9">
        <f t="shared" si="42"/>
        <v>0.37226356557747731</v>
      </c>
      <c r="U79" s="9">
        <f t="shared" si="43"/>
        <v>0.31938654771472236</v>
      </c>
      <c r="V79" s="12"/>
      <c r="W79" s="16"/>
    </row>
    <row r="80" spans="1:23" x14ac:dyDescent="0.25">
      <c r="A80" s="18">
        <v>22</v>
      </c>
      <c r="B80" s="6">
        <v>79</v>
      </c>
      <c r="C80" s="7">
        <v>11828</v>
      </c>
      <c r="D80" s="7" t="s">
        <v>64</v>
      </c>
      <c r="E80" s="8">
        <v>2.9890763464719599</v>
      </c>
      <c r="F80" s="8">
        <v>1.1205238287638</v>
      </c>
      <c r="G80" s="9">
        <f t="shared" si="29"/>
        <v>0.44650107945671796</v>
      </c>
      <c r="H80" s="9">
        <f t="shared" si="30"/>
        <v>0.53414727730026756</v>
      </c>
      <c r="I80" s="9">
        <f t="shared" si="31"/>
        <v>0.53653416589106617</v>
      </c>
      <c r="J80" s="9">
        <f t="shared" si="32"/>
        <v>0.71146206687869207</v>
      </c>
      <c r="K80" s="9">
        <f t="shared" si="33"/>
        <v>0.68992869418291214</v>
      </c>
      <c r="L80" s="9">
        <f t="shared" si="34"/>
        <v>0.43135872092422617</v>
      </c>
      <c r="M80" s="9">
        <f t="shared" si="35"/>
        <v>0.3793109714333977</v>
      </c>
      <c r="N80" s="9">
        <f t="shared" si="36"/>
        <v>0.50724724408474076</v>
      </c>
      <c r="O80" s="9">
        <f t="shared" si="37"/>
        <v>0.47293109437901842</v>
      </c>
      <c r="P80" s="9">
        <f t="shared" si="38"/>
        <v>0.62000583569118772</v>
      </c>
      <c r="Q80" s="9">
        <f t="shared" si="39"/>
        <v>0.62908840137185162</v>
      </c>
      <c r="R80" s="9">
        <f t="shared" si="40"/>
        <v>0.4055552197061365</v>
      </c>
      <c r="S80" s="9">
        <f t="shared" si="41"/>
        <v>0.43380805086074281</v>
      </c>
      <c r="T80" s="9">
        <f t="shared" si="42"/>
        <v>0.36337306580066442</v>
      </c>
      <c r="U80" s="9">
        <f t="shared" si="43"/>
        <v>0.34490289146804454</v>
      </c>
      <c r="V80" s="12"/>
      <c r="W80" s="16"/>
    </row>
    <row r="81" spans="1:23" x14ac:dyDescent="0.25">
      <c r="A81" s="18">
        <v>21</v>
      </c>
      <c r="B81" s="6">
        <v>80</v>
      </c>
      <c r="C81" s="7">
        <v>16252</v>
      </c>
      <c r="D81" s="7" t="s">
        <v>50</v>
      </c>
      <c r="E81" s="8">
        <v>3.3639327753311199</v>
      </c>
      <c r="F81" s="8">
        <v>1.66638042354383</v>
      </c>
      <c r="G81" s="9">
        <f t="shared" si="29"/>
        <v>0.58059670230906835</v>
      </c>
      <c r="H81" s="9">
        <f t="shared" si="30"/>
        <v>0.57501712572063657</v>
      </c>
      <c r="I81" s="9">
        <f t="shared" si="31"/>
        <v>0.71863817488766801</v>
      </c>
      <c r="J81" s="9">
        <f t="shared" si="32"/>
        <v>0.70088399925142431</v>
      </c>
      <c r="K81" s="9">
        <f t="shared" si="33"/>
        <v>0.49818822711270516</v>
      </c>
      <c r="L81" s="9">
        <f t="shared" si="34"/>
        <v>0.45517501474954242</v>
      </c>
      <c r="M81" s="9">
        <f t="shared" si="35"/>
        <v>0.5592686458844075</v>
      </c>
      <c r="N81" s="9">
        <f t="shared" si="36"/>
        <v>0.53184261203020011</v>
      </c>
      <c r="O81" s="9">
        <f t="shared" si="37"/>
        <v>0.64353976301426852</v>
      </c>
      <c r="P81" s="9">
        <f t="shared" si="38"/>
        <v>0.65057105817929395</v>
      </c>
      <c r="Q81" s="9">
        <f t="shared" si="39"/>
        <v>0.4770030075112795</v>
      </c>
      <c r="R81" s="9">
        <f t="shared" si="40"/>
        <v>0.50018641619366511</v>
      </c>
      <c r="S81" s="9">
        <f t="shared" si="41"/>
        <v>0.43954154513989074</v>
      </c>
      <c r="T81" s="9">
        <f t="shared" si="42"/>
        <v>0.42605027816724994</v>
      </c>
      <c r="U81" s="9">
        <f t="shared" si="43"/>
        <v>0.40775816318950336</v>
      </c>
      <c r="V81" s="12"/>
      <c r="W81" s="16"/>
    </row>
    <row r="82" spans="1:23" x14ac:dyDescent="0.25">
      <c r="A82" s="18">
        <v>20</v>
      </c>
      <c r="B82" s="6">
        <v>81</v>
      </c>
      <c r="C82" s="7">
        <v>2036</v>
      </c>
      <c r="D82" s="7" t="s">
        <v>73</v>
      </c>
      <c r="E82" s="8">
        <v>2.79702009373672</v>
      </c>
      <c r="F82" s="8">
        <v>1.1205238287638</v>
      </c>
      <c r="G82" s="9">
        <f t="shared" si="29"/>
        <v>0.50909195300042653</v>
      </c>
      <c r="H82" s="9">
        <f t="shared" si="30"/>
        <v>0.68748966125504918</v>
      </c>
      <c r="I82" s="9">
        <f t="shared" si="31"/>
        <v>0.66521360673534125</v>
      </c>
      <c r="J82" s="9">
        <f t="shared" si="32"/>
        <v>0.39796602571406425</v>
      </c>
      <c r="K82" s="9">
        <f t="shared" si="33"/>
        <v>0.34716334456155884</v>
      </c>
      <c r="L82" s="9">
        <f t="shared" si="34"/>
        <v>0.47307902610267549</v>
      </c>
      <c r="M82" s="9">
        <f t="shared" si="35"/>
        <v>0.43896132731395987</v>
      </c>
      <c r="N82" s="9">
        <f t="shared" si="36"/>
        <v>0.59350956663589138</v>
      </c>
      <c r="O82" s="9">
        <f t="shared" si="37"/>
        <v>0.60336400595375539</v>
      </c>
      <c r="P82" s="9">
        <f t="shared" si="38"/>
        <v>0.37270669634787423</v>
      </c>
      <c r="Q82" s="9">
        <f t="shared" si="39"/>
        <v>0.40037112329857927</v>
      </c>
      <c r="R82" s="9">
        <f t="shared" si="40"/>
        <v>0.33279027738447453</v>
      </c>
      <c r="S82" s="9">
        <f t="shared" si="41"/>
        <v>0.31390273942806857</v>
      </c>
      <c r="T82" s="9">
        <f t="shared" si="42"/>
        <v>0.29352617439027551</v>
      </c>
      <c r="U82" s="9">
        <f t="shared" si="43"/>
        <v>0.73022354321398897</v>
      </c>
      <c r="V82" s="12"/>
      <c r="W82" s="16"/>
    </row>
    <row r="83" spans="1:23" x14ac:dyDescent="0.25">
      <c r="A83" s="18">
        <v>19</v>
      </c>
      <c r="B83" s="6">
        <v>82</v>
      </c>
      <c r="C83" s="7">
        <v>4106</v>
      </c>
      <c r="D83" s="7" t="s">
        <v>76</v>
      </c>
      <c r="E83" s="8">
        <v>2.7335006385561802</v>
      </c>
      <c r="F83" s="8">
        <v>1.66638042354383</v>
      </c>
      <c r="G83" s="9">
        <f t="shared" si="29"/>
        <v>0.65159809154983817</v>
      </c>
      <c r="H83" s="9">
        <f t="shared" si="30"/>
        <v>0.63223647201355604</v>
      </c>
      <c r="I83" s="9">
        <f t="shared" si="31"/>
        <v>0.40875303805659868</v>
      </c>
      <c r="J83" s="9">
        <f t="shared" si="32"/>
        <v>0.36737666555400439</v>
      </c>
      <c r="K83" s="9">
        <f t="shared" si="33"/>
        <v>0.4692731454882994</v>
      </c>
      <c r="L83" s="9">
        <f t="shared" si="34"/>
        <v>0.44183841116206529</v>
      </c>
      <c r="M83" s="9">
        <f t="shared" si="35"/>
        <v>0.57094262261036111</v>
      </c>
      <c r="N83" s="9">
        <f t="shared" si="36"/>
        <v>0.57974604336596092</v>
      </c>
      <c r="O83" s="9">
        <f t="shared" si="37"/>
        <v>0.38824764072527634</v>
      </c>
      <c r="P83" s="9">
        <f t="shared" si="38"/>
        <v>0.41069985273478543</v>
      </c>
      <c r="Q83" s="9">
        <f t="shared" si="39"/>
        <v>0.35491969099760312</v>
      </c>
      <c r="R83" s="9">
        <f t="shared" si="40"/>
        <v>0.33993106099160242</v>
      </c>
      <c r="S83" s="9">
        <f t="shared" si="41"/>
        <v>0.32292753683211328</v>
      </c>
      <c r="T83" s="9">
        <f t="shared" si="42"/>
        <v>0.68932915026156283</v>
      </c>
      <c r="U83" s="9">
        <f t="shared" si="43"/>
        <v>0.45439260028145229</v>
      </c>
      <c r="V83" s="12"/>
      <c r="W83" s="16"/>
    </row>
    <row r="84" spans="1:23" x14ac:dyDescent="0.25">
      <c r="A84" s="18">
        <v>18</v>
      </c>
      <c r="B84" s="6">
        <v>83</v>
      </c>
      <c r="C84" s="7">
        <v>19198</v>
      </c>
      <c r="D84" s="7" t="s">
        <v>225</v>
      </c>
      <c r="E84" s="8">
        <v>1.43492842192192</v>
      </c>
      <c r="F84" s="8">
        <v>1.66638042354383</v>
      </c>
      <c r="G84" s="9">
        <f t="shared" si="29"/>
        <v>0.47932170611501529</v>
      </c>
      <c r="H84" s="9">
        <f t="shared" si="30"/>
        <v>0.24299249814740764</v>
      </c>
      <c r="I84" s="9">
        <f t="shared" si="31"/>
        <v>0.21047780335626773</v>
      </c>
      <c r="J84" s="9">
        <f t="shared" si="32"/>
        <v>0.29354693135203169</v>
      </c>
      <c r="K84" s="9">
        <f t="shared" si="33"/>
        <v>0.27018125503267276</v>
      </c>
      <c r="L84" s="9">
        <f t="shared" si="34"/>
        <v>0.41649667240254984</v>
      </c>
      <c r="M84" s="9">
        <f t="shared" si="35"/>
        <v>0.42814603482194968</v>
      </c>
      <c r="N84" s="9">
        <f t="shared" si="36"/>
        <v>0.22667424111615853</v>
      </c>
      <c r="O84" s="9">
        <f t="shared" si="37"/>
        <v>0.24456282523170297</v>
      </c>
      <c r="P84" s="9">
        <f t="shared" si="38"/>
        <v>0.20465532137272319</v>
      </c>
      <c r="Q84" s="9">
        <f t="shared" si="39"/>
        <v>0.18980736985379529</v>
      </c>
      <c r="R84" s="9">
        <f t="shared" si="40"/>
        <v>0.1773573470172444</v>
      </c>
      <c r="S84" s="9">
        <f t="shared" si="41"/>
        <v>0.54153877394710348</v>
      </c>
      <c r="T84" s="9">
        <f t="shared" si="42"/>
        <v>0.28077996387492932</v>
      </c>
      <c r="U84" s="9">
        <f t="shared" si="43"/>
        <v>0.34930482940716701</v>
      </c>
      <c r="V84" s="12"/>
      <c r="W84" s="16"/>
    </row>
    <row r="85" spans="1:23" x14ac:dyDescent="0.25">
      <c r="A85" s="18">
        <v>17</v>
      </c>
      <c r="B85" s="6">
        <v>84</v>
      </c>
      <c r="C85" s="7">
        <v>2434</v>
      </c>
      <c r="D85" s="7" t="s">
        <v>198</v>
      </c>
      <c r="E85" s="8">
        <v>1.6077521594128901</v>
      </c>
      <c r="F85" s="8">
        <v>1.66638042354383</v>
      </c>
      <c r="G85" s="9">
        <f t="shared" si="29"/>
        <v>0.26281332342445068</v>
      </c>
      <c r="H85" s="9">
        <f t="shared" si="30"/>
        <v>0.22881601972040172</v>
      </c>
      <c r="I85" s="9">
        <f t="shared" si="31"/>
        <v>0.31524424859848543</v>
      </c>
      <c r="J85" s="9">
        <f t="shared" si="32"/>
        <v>0.29107323761096576</v>
      </c>
      <c r="K85" s="9">
        <f t="shared" si="33"/>
        <v>0.43683127021571538</v>
      </c>
      <c r="L85" s="9">
        <f t="shared" si="34"/>
        <v>0.44819954223202207</v>
      </c>
      <c r="M85" s="9">
        <f t="shared" si="35"/>
        <v>0.24577944757262293</v>
      </c>
      <c r="N85" s="9">
        <f t="shared" si="36"/>
        <v>0.26444957928240465</v>
      </c>
      <c r="O85" s="9">
        <f t="shared" si="37"/>
        <v>0.2221911587941883</v>
      </c>
      <c r="P85" s="9">
        <f t="shared" si="38"/>
        <v>0.20708036504150443</v>
      </c>
      <c r="Q85" s="9">
        <f t="shared" si="39"/>
        <v>0.19393948359350555</v>
      </c>
      <c r="R85" s="9">
        <f t="shared" si="40"/>
        <v>0.56204936491410218</v>
      </c>
      <c r="S85" s="9">
        <f t="shared" si="41"/>
        <v>0.30205011058822268</v>
      </c>
      <c r="T85" s="9">
        <f t="shared" si="42"/>
        <v>0.36831731827683467</v>
      </c>
      <c r="U85" s="9">
        <f t="shared" si="43"/>
        <v>0.4093601296351933</v>
      </c>
      <c r="V85" s="12"/>
      <c r="W85" s="16"/>
    </row>
    <row r="86" spans="1:23" x14ac:dyDescent="0.25">
      <c r="A86" s="18">
        <v>16</v>
      </c>
      <c r="B86" s="6">
        <v>85</v>
      </c>
      <c r="C86" s="7">
        <v>12808</v>
      </c>
      <c r="D86" s="7" t="s">
        <v>48</v>
      </c>
      <c r="E86" s="8">
        <v>3.3765893804805001</v>
      </c>
      <c r="F86" s="8">
        <v>1.1205238287638</v>
      </c>
      <c r="G86" s="9">
        <f t="shared" si="29"/>
        <v>0.44655306110278642</v>
      </c>
      <c r="H86" s="9">
        <f t="shared" si="30"/>
        <v>0.57576978065430817</v>
      </c>
      <c r="I86" s="9">
        <f t="shared" si="31"/>
        <v>0.54181693010425724</v>
      </c>
      <c r="J86" s="9">
        <f t="shared" si="32"/>
        <v>0.67167532357804172</v>
      </c>
      <c r="K86" s="9">
        <f t="shared" si="33"/>
        <v>0.67917190554679807</v>
      </c>
      <c r="L86" s="9">
        <f t="shared" si="34"/>
        <v>0.47365797443411534</v>
      </c>
      <c r="M86" s="9">
        <f t="shared" si="35"/>
        <v>0.50248488379756517</v>
      </c>
      <c r="N86" s="9">
        <f t="shared" si="36"/>
        <v>0.4276095454964865</v>
      </c>
      <c r="O86" s="9">
        <f t="shared" si="37"/>
        <v>0.41052191234616608</v>
      </c>
      <c r="P86" s="9">
        <f t="shared" si="38"/>
        <v>0.38801470365219237</v>
      </c>
      <c r="Q86" s="9">
        <f t="shared" si="39"/>
        <v>0.7943052570615794</v>
      </c>
      <c r="R86" s="9">
        <f t="shared" si="40"/>
        <v>0.55743996062339107</v>
      </c>
      <c r="S86" s="9">
        <f t="shared" si="41"/>
        <v>0.58699258436632651</v>
      </c>
      <c r="T86" s="9">
        <f t="shared" si="42"/>
        <v>0.64080610259602722</v>
      </c>
      <c r="U86" s="9">
        <f t="shared" si="43"/>
        <v>0.560115724523501</v>
      </c>
      <c r="V86" s="12"/>
      <c r="W86" s="16"/>
    </row>
    <row r="87" spans="1:23" x14ac:dyDescent="0.25">
      <c r="A87" s="18">
        <v>15</v>
      </c>
      <c r="B87" s="6">
        <v>86</v>
      </c>
      <c r="C87" s="7">
        <v>15474</v>
      </c>
      <c r="D87" s="7" t="s">
        <v>36</v>
      </c>
      <c r="E87" s="8">
        <v>3.67772995321979</v>
      </c>
      <c r="F87" s="8">
        <v>1.1205238287638</v>
      </c>
      <c r="G87" s="9">
        <f t="shared" si="29"/>
        <v>0.62758279432506869</v>
      </c>
      <c r="H87" s="9">
        <f t="shared" si="30"/>
        <v>0.59459728136800405</v>
      </c>
      <c r="I87" s="9">
        <f t="shared" si="31"/>
        <v>0.7097311739494333</v>
      </c>
      <c r="J87" s="9">
        <f t="shared" si="32"/>
        <v>0.71600979131078102</v>
      </c>
      <c r="K87" s="9">
        <f t="shared" si="33"/>
        <v>0.52722546867451592</v>
      </c>
      <c r="L87" s="9">
        <f t="shared" si="34"/>
        <v>0.55590845909990028</v>
      </c>
      <c r="M87" s="9">
        <f t="shared" si="35"/>
        <v>0.47898917077358216</v>
      </c>
      <c r="N87" s="9">
        <f t="shared" si="36"/>
        <v>0.46341745881042129</v>
      </c>
      <c r="O87" s="9">
        <f t="shared" si="37"/>
        <v>0.4403340807068083</v>
      </c>
      <c r="P87" s="9">
        <f t="shared" si="38"/>
        <v>0.82368666500624976</v>
      </c>
      <c r="Q87" s="9">
        <f t="shared" si="39"/>
        <v>0.60982257835195075</v>
      </c>
      <c r="R87" s="9">
        <f t="shared" si="40"/>
        <v>0.62758332089714552</v>
      </c>
      <c r="S87" s="9">
        <f t="shared" si="41"/>
        <v>0.68034719391821885</v>
      </c>
      <c r="T87" s="9">
        <f t="shared" si="42"/>
        <v>0.60230513530739038</v>
      </c>
      <c r="U87" s="9">
        <f t="shared" si="43"/>
        <v>0.49688324904418818</v>
      </c>
      <c r="V87" s="12"/>
      <c r="W87" s="16"/>
    </row>
    <row r="88" spans="1:23" x14ac:dyDescent="0.25">
      <c r="A88" s="18">
        <v>14</v>
      </c>
      <c r="B88" s="6">
        <v>87</v>
      </c>
      <c r="C88" s="7">
        <v>12768</v>
      </c>
      <c r="D88" s="7" t="s">
        <v>68</v>
      </c>
      <c r="E88" s="8">
        <v>2.94836290599974</v>
      </c>
      <c r="F88" s="8">
        <v>1.1205238287638</v>
      </c>
      <c r="G88" s="9">
        <f t="shared" si="29"/>
        <v>0.4657049972361651</v>
      </c>
      <c r="H88" s="9">
        <f t="shared" si="30"/>
        <v>0.61443123271559896</v>
      </c>
      <c r="I88" s="9">
        <f t="shared" si="31"/>
        <v>0.62367882289725862</v>
      </c>
      <c r="J88" s="9">
        <f t="shared" si="32"/>
        <v>0.39852728980982727</v>
      </c>
      <c r="K88" s="9">
        <f t="shared" si="33"/>
        <v>0.42667160231205925</v>
      </c>
      <c r="L88" s="9">
        <f t="shared" si="34"/>
        <v>0.35680872968412014</v>
      </c>
      <c r="M88" s="9">
        <f t="shared" si="35"/>
        <v>0.33823468925742145</v>
      </c>
      <c r="N88" s="9">
        <f t="shared" si="36"/>
        <v>0.31718669699670243</v>
      </c>
      <c r="O88" s="9">
        <f t="shared" si="37"/>
        <v>0.74786751659789308</v>
      </c>
      <c r="P88" s="9">
        <f t="shared" si="38"/>
        <v>0.48141544686728893</v>
      </c>
      <c r="Q88" s="9">
        <f t="shared" si="39"/>
        <v>0.52773929708190126</v>
      </c>
      <c r="R88" s="9">
        <f t="shared" si="40"/>
        <v>0.58197852070475442</v>
      </c>
      <c r="S88" s="9">
        <f t="shared" si="41"/>
        <v>0.49904490833029336</v>
      </c>
      <c r="T88" s="9">
        <f t="shared" si="42"/>
        <v>0.39601177103247254</v>
      </c>
      <c r="U88" s="9">
        <f t="shared" si="43"/>
        <v>0.58492494340080636</v>
      </c>
      <c r="V88" s="12"/>
      <c r="W88" s="16"/>
    </row>
    <row r="89" spans="1:23" x14ac:dyDescent="0.25">
      <c r="A89" s="18">
        <v>13</v>
      </c>
      <c r="B89" s="6">
        <v>88</v>
      </c>
      <c r="C89" s="7">
        <v>12703</v>
      </c>
      <c r="D89" s="7" t="s">
        <v>59</v>
      </c>
      <c r="E89" s="8">
        <v>3.1412520688275198</v>
      </c>
      <c r="F89" s="8">
        <v>1.1205238287638</v>
      </c>
      <c r="G89" s="9">
        <f t="shared" si="29"/>
        <v>0.64061381318712129</v>
      </c>
      <c r="H89" s="9">
        <f t="shared" si="30"/>
        <v>0.64907527510267049</v>
      </c>
      <c r="I89" s="9">
        <f t="shared" si="31"/>
        <v>0.43207653662649764</v>
      </c>
      <c r="J89" s="9">
        <f t="shared" si="32"/>
        <v>0.4606550986708019</v>
      </c>
      <c r="K89" s="9">
        <f t="shared" si="33"/>
        <v>0.38825156387207915</v>
      </c>
      <c r="L89" s="9">
        <f t="shared" si="34"/>
        <v>0.3702411149152382</v>
      </c>
      <c r="M89" s="9">
        <f t="shared" si="35"/>
        <v>0.34844969810275683</v>
      </c>
      <c r="N89" s="9">
        <f t="shared" si="36"/>
        <v>0.76944092400907749</v>
      </c>
      <c r="O89" s="9">
        <f t="shared" si="37"/>
        <v>0.51574198469456167</v>
      </c>
      <c r="P89" s="9">
        <f t="shared" si="38"/>
        <v>0.55458585499597313</v>
      </c>
      <c r="Q89" s="9">
        <f t="shared" si="39"/>
        <v>0.60879137200335864</v>
      </c>
      <c r="R89" s="9">
        <f t="shared" si="40"/>
        <v>0.52663695644613051</v>
      </c>
      <c r="S89" s="9">
        <f t="shared" si="41"/>
        <v>0.42229886909656844</v>
      </c>
      <c r="T89" s="9">
        <f t="shared" si="42"/>
        <v>0.61168818523900681</v>
      </c>
      <c r="U89" s="9">
        <f t="shared" si="43"/>
        <v>0.66165970915582606</v>
      </c>
      <c r="V89" s="12"/>
      <c r="W89" s="16"/>
    </row>
    <row r="90" spans="1:23" x14ac:dyDescent="0.25">
      <c r="A90" s="18">
        <v>12</v>
      </c>
      <c r="B90" s="6">
        <v>89</v>
      </c>
      <c r="C90" s="7">
        <v>9241</v>
      </c>
      <c r="D90" s="7" t="s">
        <v>127</v>
      </c>
      <c r="E90" s="8">
        <v>2.13768792522617</v>
      </c>
      <c r="F90" s="8">
        <v>1.66638042354383</v>
      </c>
      <c r="G90" s="9">
        <f t="shared" si="29"/>
        <v>0.51029876824662779</v>
      </c>
      <c r="H90" s="9">
        <f t="shared" si="30"/>
        <v>0.30935502268016668</v>
      </c>
      <c r="I90" s="9">
        <f t="shared" si="31"/>
        <v>0.33013688097347316</v>
      </c>
      <c r="J90" s="9">
        <f t="shared" si="32"/>
        <v>0.28097949141549367</v>
      </c>
      <c r="K90" s="9">
        <f t="shared" si="33"/>
        <v>0.26551271578333779</v>
      </c>
      <c r="L90" s="9">
        <f t="shared" si="34"/>
        <v>0.25037246075024921</v>
      </c>
      <c r="M90" s="9">
        <f t="shared" si="35"/>
        <v>0.62368567827953281</v>
      </c>
      <c r="N90" s="9">
        <f t="shared" si="36"/>
        <v>0.371319318130509</v>
      </c>
      <c r="O90" s="9">
        <f t="shared" si="37"/>
        <v>0.42846492051427049</v>
      </c>
      <c r="P90" s="9">
        <f t="shared" si="38"/>
        <v>0.47202391133930455</v>
      </c>
      <c r="Q90" s="9">
        <f t="shared" si="39"/>
        <v>0.40313289493695126</v>
      </c>
      <c r="R90" s="9">
        <f t="shared" si="40"/>
        <v>0.32276053218117667</v>
      </c>
      <c r="S90" s="9">
        <f t="shared" si="41"/>
        <v>0.474537422856456</v>
      </c>
      <c r="T90" s="9">
        <f t="shared" si="42"/>
        <v>0.51897378305438557</v>
      </c>
      <c r="U90" s="9">
        <f t="shared" si="43"/>
        <v>0.37164515135121956</v>
      </c>
      <c r="V90" s="12"/>
      <c r="W90" s="16"/>
    </row>
    <row r="91" spans="1:23" x14ac:dyDescent="0.25">
      <c r="A91" s="18">
        <v>11</v>
      </c>
      <c r="B91" s="6">
        <v>90</v>
      </c>
      <c r="C91" s="7"/>
      <c r="D91" s="7" t="s">
        <v>611</v>
      </c>
      <c r="E91" s="8">
        <v>2.0499999999999998</v>
      </c>
      <c r="F91" s="8">
        <v>1.73</v>
      </c>
      <c r="G91" s="9">
        <f t="shared" si="29"/>
        <v>0.30246153554926658</v>
      </c>
      <c r="H91" s="9">
        <f t="shared" si="30"/>
        <v>0.32258317967621175</v>
      </c>
      <c r="I91" s="9">
        <f t="shared" si="31"/>
        <v>0.27516369054446554</v>
      </c>
      <c r="J91" s="9">
        <f t="shared" si="32"/>
        <v>0.26003995970166854</v>
      </c>
      <c r="K91" s="9">
        <f t="shared" si="33"/>
        <v>0.24539505848823739</v>
      </c>
      <c r="L91" s="9">
        <f t="shared" si="34"/>
        <v>0.61158535311557749</v>
      </c>
      <c r="M91" s="9">
        <f t="shared" si="35"/>
        <v>0.36249614938636376</v>
      </c>
      <c r="N91" s="9">
        <f t="shared" si="36"/>
        <v>0.41983635542767644</v>
      </c>
      <c r="O91" s="9">
        <f t="shared" si="37"/>
        <v>0.46228186587080605</v>
      </c>
      <c r="P91" s="9">
        <f t="shared" si="38"/>
        <v>0.39493846764264323</v>
      </c>
      <c r="Q91" s="9">
        <f t="shared" si="39"/>
        <v>0.31672428119455892</v>
      </c>
      <c r="R91" s="9">
        <f t="shared" si="40"/>
        <v>0.4647434956128797</v>
      </c>
      <c r="S91" s="9">
        <f t="shared" si="41"/>
        <v>0.50832488203145887</v>
      </c>
      <c r="T91" s="9">
        <f t="shared" si="42"/>
        <v>0.36436297141349555</v>
      </c>
      <c r="U91" s="9">
        <f t="shared" si="43"/>
        <v>0.60134511252893352</v>
      </c>
      <c r="V91" s="12"/>
      <c r="W91" s="16"/>
    </row>
    <row r="92" spans="1:23" x14ac:dyDescent="0.25">
      <c r="A92" s="18">
        <v>10</v>
      </c>
      <c r="B92" s="6">
        <v>91</v>
      </c>
      <c r="C92" s="7">
        <v>14168</v>
      </c>
      <c r="D92" s="7" t="s">
        <v>42</v>
      </c>
      <c r="E92" s="8">
        <v>3.5246727003064202</v>
      </c>
      <c r="F92" s="8">
        <v>1.1205238287638</v>
      </c>
      <c r="G92" s="9">
        <f t="shared" si="29"/>
        <v>0.52882098027303304</v>
      </c>
      <c r="H92" s="9">
        <f t="shared" si="30"/>
        <v>0.45277681239125039</v>
      </c>
      <c r="I92" s="9">
        <f t="shared" si="31"/>
        <v>0.43639133929311125</v>
      </c>
      <c r="J92" s="9">
        <f t="shared" si="32"/>
        <v>0.41355115870785841</v>
      </c>
      <c r="K92" s="9">
        <f t="shared" si="33"/>
        <v>0.80910047984278011</v>
      </c>
      <c r="L92" s="9">
        <f t="shared" si="34"/>
        <v>0.58338447331475718</v>
      </c>
      <c r="M92" s="9">
        <f t="shared" si="35"/>
        <v>0.60709865310319366</v>
      </c>
      <c r="N92" s="9">
        <f t="shared" si="36"/>
        <v>0.66047129528659265</v>
      </c>
      <c r="O92" s="9">
        <f t="shared" si="37"/>
        <v>0.58097876994486819</v>
      </c>
      <c r="P92" s="9">
        <f t="shared" si="38"/>
        <v>0.47547770164719022</v>
      </c>
      <c r="Q92" s="9">
        <f t="shared" si="39"/>
        <v>0.66323240486902335</v>
      </c>
      <c r="R92" s="9">
        <f t="shared" si="40"/>
        <v>0.71040779404834486</v>
      </c>
      <c r="S92" s="9">
        <f t="shared" si="41"/>
        <v>0.53838214419536845</v>
      </c>
      <c r="T92" s="9">
        <f t="shared" si="42"/>
        <v>0.80014546136334352</v>
      </c>
      <c r="U92" s="9">
        <f t="shared" si="43"/>
        <v>0.73820842838118927</v>
      </c>
      <c r="V92" s="12"/>
      <c r="W92" s="16"/>
    </row>
    <row r="93" spans="1:23" x14ac:dyDescent="0.25">
      <c r="A93" s="18">
        <v>9</v>
      </c>
      <c r="B93" s="6">
        <v>92</v>
      </c>
      <c r="C93" s="7">
        <v>13164</v>
      </c>
      <c r="D93" s="7" t="s">
        <v>51</v>
      </c>
      <c r="E93" s="8">
        <v>3.3626305215283701</v>
      </c>
      <c r="F93" s="8">
        <v>1.1205238287638</v>
      </c>
      <c r="G93" s="9">
        <f t="shared" si="29"/>
        <v>0.42525067792869531</v>
      </c>
      <c r="H93" s="9">
        <f t="shared" si="30"/>
        <v>0.40810150054757599</v>
      </c>
      <c r="I93" s="9">
        <f t="shared" si="31"/>
        <v>0.38563048684922296</v>
      </c>
      <c r="J93" s="9">
        <f t="shared" si="32"/>
        <v>0.79287635354048391</v>
      </c>
      <c r="K93" s="9">
        <f t="shared" si="33"/>
        <v>0.5549797710445783</v>
      </c>
      <c r="L93" s="9">
        <f t="shared" si="34"/>
        <v>0.58508459904827259</v>
      </c>
      <c r="M93" s="9">
        <f t="shared" si="35"/>
        <v>0.63893201456793247</v>
      </c>
      <c r="N93" s="9">
        <f t="shared" si="36"/>
        <v>0.55813951841635823</v>
      </c>
      <c r="O93" s="9">
        <f t="shared" si="37"/>
        <v>0.45289378327927432</v>
      </c>
      <c r="P93" s="9">
        <f t="shared" si="38"/>
        <v>0.64175619667961947</v>
      </c>
      <c r="Q93" s="9">
        <f t="shared" si="39"/>
        <v>0.69020527378885688</v>
      </c>
      <c r="R93" s="9">
        <f t="shared" si="40"/>
        <v>0.51575899407793413</v>
      </c>
      <c r="S93" s="9">
        <f t="shared" si="41"/>
        <v>0.78347899803008092</v>
      </c>
      <c r="T93" s="9">
        <f t="shared" si="42"/>
        <v>0.71893738077916702</v>
      </c>
      <c r="U93" s="9">
        <f t="shared" si="43"/>
        <v>0.78345751714265899</v>
      </c>
      <c r="V93" s="12"/>
      <c r="W93" s="16"/>
    </row>
    <row r="94" spans="1:23" x14ac:dyDescent="0.25">
      <c r="A94" s="18">
        <v>8</v>
      </c>
      <c r="B94" s="6">
        <v>93</v>
      </c>
      <c r="C94" s="7"/>
      <c r="D94" s="7" t="s">
        <v>617</v>
      </c>
      <c r="E94" s="8">
        <v>3.8</v>
      </c>
      <c r="F94" s="8">
        <v>1.2</v>
      </c>
      <c r="G94" s="9">
        <f t="shared" si="29"/>
        <v>0.48564437542191602</v>
      </c>
      <c r="H94" s="9">
        <f t="shared" si="30"/>
        <v>0.46323382715568551</v>
      </c>
      <c r="I94" s="9">
        <f t="shared" si="31"/>
        <v>0.82802531092802856</v>
      </c>
      <c r="J94" s="9">
        <f t="shared" si="32"/>
        <v>0.62627241210961804</v>
      </c>
      <c r="K94" s="9">
        <f t="shared" si="33"/>
        <v>0.63996370303037242</v>
      </c>
      <c r="L94" s="9">
        <f t="shared" si="34"/>
        <v>0.6908748570163048</v>
      </c>
      <c r="M94" s="9">
        <f t="shared" si="35"/>
        <v>0.61592081970585721</v>
      </c>
      <c r="N94" s="9">
        <f t="shared" si="36"/>
        <v>0.51361313459208913</v>
      </c>
      <c r="O94" s="9">
        <f t="shared" si="37"/>
        <v>0.6934571419186597</v>
      </c>
      <c r="P94" s="9">
        <f t="shared" si="38"/>
        <v>0.73736851191115194</v>
      </c>
      <c r="Q94" s="9">
        <f t="shared" si="39"/>
        <v>0.57444930228908886</v>
      </c>
      <c r="R94" s="9">
        <f t="shared" si="40"/>
        <v>0.81986346163570334</v>
      </c>
      <c r="S94" s="9">
        <f t="shared" si="41"/>
        <v>0.76306627732866383</v>
      </c>
      <c r="T94" s="9">
        <f t="shared" si="42"/>
        <v>0.81984477322312022</v>
      </c>
      <c r="U94" s="9">
        <f t="shared" si="43"/>
        <v>0.67721361773720123</v>
      </c>
      <c r="V94" s="12"/>
      <c r="W94" s="16"/>
    </row>
    <row r="95" spans="1:23" x14ac:dyDescent="0.25">
      <c r="A95" s="18">
        <v>7</v>
      </c>
      <c r="B95" s="6">
        <v>94</v>
      </c>
      <c r="C95" s="7">
        <v>11762</v>
      </c>
      <c r="D95" s="7" t="s">
        <v>30</v>
      </c>
      <c r="E95" s="8">
        <v>3.8835202559695601</v>
      </c>
      <c r="F95" s="8">
        <v>1.1205238287638</v>
      </c>
      <c r="G95" s="9">
        <f t="shared" si="29"/>
        <v>0.47675701103576329</v>
      </c>
      <c r="H95" s="9">
        <f t="shared" si="30"/>
        <v>0.84215359870259687</v>
      </c>
      <c r="I95" s="9">
        <f t="shared" si="31"/>
        <v>0.64456368163603928</v>
      </c>
      <c r="J95" s="9">
        <f t="shared" si="32"/>
        <v>0.65455712342799965</v>
      </c>
      <c r="K95" s="9">
        <f t="shared" si="33"/>
        <v>0.70626700596048708</v>
      </c>
      <c r="L95" s="9">
        <f t="shared" si="34"/>
        <v>0.63049328647858582</v>
      </c>
      <c r="M95" s="9">
        <f t="shared" si="35"/>
        <v>0.52566666594003819</v>
      </c>
      <c r="N95" s="9">
        <f t="shared" si="36"/>
        <v>0.70886199331253374</v>
      </c>
      <c r="O95" s="9">
        <f t="shared" si="37"/>
        <v>0.75280351484412633</v>
      </c>
      <c r="P95" s="9">
        <f t="shared" si="38"/>
        <v>0.58793918043871429</v>
      </c>
      <c r="Q95" s="9">
        <f t="shared" si="39"/>
        <v>0.8342017057145964</v>
      </c>
      <c r="R95" s="9">
        <f t="shared" si="40"/>
        <v>0.77833850417374484</v>
      </c>
      <c r="S95" s="9">
        <f t="shared" si="41"/>
        <v>0.83418347387332703</v>
      </c>
      <c r="T95" s="9">
        <f t="shared" si="42"/>
        <v>0.69619926424385215</v>
      </c>
      <c r="U95" s="9">
        <f t="shared" si="43"/>
        <v>0.80761640727584016</v>
      </c>
      <c r="V95" s="12"/>
      <c r="W95" s="16"/>
    </row>
    <row r="96" spans="1:23" x14ac:dyDescent="0.25">
      <c r="A96" s="18">
        <v>6</v>
      </c>
      <c r="B96" s="6">
        <v>95</v>
      </c>
      <c r="C96" s="7">
        <v>10310</v>
      </c>
      <c r="D96" s="7" t="s">
        <v>28</v>
      </c>
      <c r="E96" s="8">
        <v>4.0141610828043399</v>
      </c>
      <c r="F96" s="8">
        <v>1.1205238287638</v>
      </c>
      <c r="G96" s="9">
        <f t="shared" si="29"/>
        <v>0.85319267462872128</v>
      </c>
      <c r="H96" s="9">
        <f t="shared" si="30"/>
        <v>0.66603070937219622</v>
      </c>
      <c r="I96" s="9">
        <f t="shared" si="31"/>
        <v>0.67129207564710791</v>
      </c>
      <c r="J96" s="9">
        <f t="shared" si="32"/>
        <v>0.72219964610930543</v>
      </c>
      <c r="K96" s="9">
        <f t="shared" si="33"/>
        <v>0.64804094827239789</v>
      </c>
      <c r="L96" s="9">
        <f t="shared" si="34"/>
        <v>0.54387925902755119</v>
      </c>
      <c r="M96" s="9">
        <f t="shared" si="35"/>
        <v>0.72472624708545197</v>
      </c>
      <c r="N96" s="9">
        <f t="shared" si="36"/>
        <v>0.76737066895266048</v>
      </c>
      <c r="O96" s="9">
        <f t="shared" si="37"/>
        <v>0.60568013816779975</v>
      </c>
      <c r="P96" s="9">
        <f t="shared" si="38"/>
        <v>0.84560866315240646</v>
      </c>
      <c r="Q96" s="9">
        <f t="shared" si="39"/>
        <v>0.79202585283648586</v>
      </c>
      <c r="R96" s="9">
        <f t="shared" si="40"/>
        <v>0.84559126159203879</v>
      </c>
      <c r="S96" s="9">
        <f t="shared" si="41"/>
        <v>0.71626947675907449</v>
      </c>
      <c r="T96" s="9">
        <f t="shared" si="42"/>
        <v>0.8201725458984972</v>
      </c>
      <c r="U96" s="9">
        <f t="shared" si="43"/>
        <v>0.67726119514628724</v>
      </c>
      <c r="V96" s="12"/>
      <c r="W96" s="16"/>
    </row>
    <row r="97" spans="1:23" x14ac:dyDescent="0.25">
      <c r="A97" s="18">
        <v>5</v>
      </c>
      <c r="B97" s="6">
        <v>96</v>
      </c>
      <c r="C97" s="7">
        <v>3174</v>
      </c>
      <c r="D97" s="7" t="s">
        <v>312</v>
      </c>
      <c r="E97" s="8">
        <v>1.0872843991130601</v>
      </c>
      <c r="F97" s="8">
        <v>1.66638042354383</v>
      </c>
      <c r="G97" s="9">
        <f t="shared" si="29"/>
        <v>0.24032171968426319</v>
      </c>
      <c r="H97" s="9">
        <f t="shared" si="30"/>
        <v>0.31222435237523238</v>
      </c>
      <c r="I97" s="9">
        <f t="shared" si="31"/>
        <v>0.34998594326667992</v>
      </c>
      <c r="J97" s="9">
        <f t="shared" si="32"/>
        <v>0.28759601616116259</v>
      </c>
      <c r="K97" s="9">
        <f t="shared" si="33"/>
        <v>0.22086809128790444</v>
      </c>
      <c r="L97" s="9">
        <f t="shared" si="34"/>
        <v>0.35232766961947937</v>
      </c>
      <c r="M97" s="9">
        <f t="shared" si="35"/>
        <v>0.39450476152255931</v>
      </c>
      <c r="N97" s="9">
        <f t="shared" si="36"/>
        <v>0.26213710107996113</v>
      </c>
      <c r="O97" s="9">
        <f t="shared" si="37"/>
        <v>0.48917749931724314</v>
      </c>
      <c r="P97" s="9">
        <f t="shared" si="38"/>
        <v>0.42153129376764537</v>
      </c>
      <c r="Q97" s="9">
        <f t="shared" si="39"/>
        <v>0.48915308372835864</v>
      </c>
      <c r="R97" s="9">
        <f t="shared" si="40"/>
        <v>0.27745293770878832</v>
      </c>
      <c r="S97" s="9">
        <f t="shared" si="41"/>
        <v>0.45532373947275445</v>
      </c>
      <c r="T97" s="9">
        <f t="shared" si="42"/>
        <v>0.31082613712377477</v>
      </c>
      <c r="U97" s="9">
        <f t="shared" si="43"/>
        <v>0.34956161337348174</v>
      </c>
      <c r="V97" s="12"/>
      <c r="W97" s="16"/>
    </row>
    <row r="98" spans="1:23" x14ac:dyDescent="0.25">
      <c r="A98" s="18">
        <v>4</v>
      </c>
      <c r="B98" s="6">
        <v>97</v>
      </c>
      <c r="C98" s="7">
        <v>14444</v>
      </c>
      <c r="D98" s="7" t="s">
        <v>62</v>
      </c>
      <c r="E98" s="8">
        <v>3.0527989274915099</v>
      </c>
      <c r="F98" s="8">
        <v>1.1205238287638</v>
      </c>
      <c r="G98" s="9">
        <f t="shared" si="29"/>
        <v>0.54229836501970075</v>
      </c>
      <c r="H98" s="9">
        <f t="shared" ref="H98:H129" si="44">_xlfn.NORM.DIST($E98-$E100,0,$F98+$F100,TRUE)</f>
        <v>0.59655166175424623</v>
      </c>
      <c r="I98" s="9">
        <f t="shared" ref="I98:I129" si="45">_xlfn.NORM.DIST($E98-$E101,0,$F98+$F101,TRUE)</f>
        <v>0.51399193931502785</v>
      </c>
      <c r="J98" s="9">
        <f t="shared" ref="J98:J129" si="46">_xlfn.NORM.DIST($E98-$E102,0,$F98+$F102,TRUE)</f>
        <v>0.41019384485631605</v>
      </c>
      <c r="K98" s="9">
        <f t="shared" ref="K98:K129" si="47">_xlfn.NORM.DIST($E98-$E103,0,$F98+$F103,TRUE)</f>
        <v>0.59947285651404547</v>
      </c>
      <c r="L98" s="9">
        <f t="shared" ref="L98:L129" si="48">_xlfn.NORM.DIST($E98-$E104,0,$F98+$F104,TRUE)</f>
        <v>0.64997692739107216</v>
      </c>
      <c r="M98" s="9">
        <f t="shared" ref="M98:M129" si="49">_xlfn.NORM.DIST($E98-$E105,0,$F98+$F105,TRUE)</f>
        <v>0.47242291525768004</v>
      </c>
      <c r="N98" s="9">
        <f t="shared" ref="N98:N129" si="50">_xlfn.NORM.DIST($E98-$E106,0,$F98+$F106,TRUE)</f>
        <v>0.74946994164371683</v>
      </c>
      <c r="O98" s="9">
        <f t="shared" ref="O98:O129" si="51">_xlfn.NORM.DIST($E98-$E107,0,$F98+$F107,TRUE)</f>
        <v>0.68029132389160196</v>
      </c>
      <c r="P98" s="9">
        <f t="shared" ref="P98:P129" si="52">_xlfn.NORM.DIST($E98-$E108,0,$F98+$F108,TRUE)</f>
        <v>0.74944664894821833</v>
      </c>
      <c r="Q98" s="9">
        <f t="shared" ref="Q98:Q129" si="53">_xlfn.NORM.DIST($E98-$E109,0,$F98+$F109,TRUE)</f>
        <v>0.55678218418088377</v>
      </c>
      <c r="R98" s="9">
        <f t="shared" ref="R98:R129" si="54">_xlfn.NORM.DIST($E98-$E110,0,$F98+$F110,TRUE)</f>
        <v>0.71602249506797055</v>
      </c>
      <c r="S98" s="9">
        <f t="shared" ref="S98:S129" si="55">_xlfn.NORM.DIST($E98-$E111,0,$F98+$F111,TRUE)</f>
        <v>0.54581579534434066</v>
      </c>
      <c r="T98" s="9">
        <f t="shared" ref="T98:T129" si="56">_xlfn.NORM.DIST($E98-$E112,0,$F98+$F112,TRUE)</f>
        <v>0.59056949156825278</v>
      </c>
      <c r="U98" s="9">
        <f t="shared" ref="U98:U129" si="57">_xlfn.NORM.DIST($E98-$E113,0,$F98+$F113,TRUE)</f>
        <v>0.63473834847037658</v>
      </c>
      <c r="V98" s="12"/>
      <c r="W98" s="16"/>
    </row>
    <row r="99" spans="1:23" x14ac:dyDescent="0.25">
      <c r="A99" s="18">
        <v>3</v>
      </c>
      <c r="B99" s="6">
        <v>98</v>
      </c>
      <c r="C99" s="7"/>
      <c r="D99" s="7" t="s">
        <v>615</v>
      </c>
      <c r="E99" s="8">
        <v>2.75</v>
      </c>
      <c r="F99" s="8">
        <v>1.73</v>
      </c>
      <c r="G99" s="9">
        <f t="shared" si="29"/>
        <v>0.54435641750570474</v>
      </c>
      <c r="H99" s="9">
        <f t="shared" si="44"/>
        <v>0.47593101025745799</v>
      </c>
      <c r="I99" s="9">
        <f t="shared" si="45"/>
        <v>0.39182466328769583</v>
      </c>
      <c r="J99" s="9">
        <f t="shared" si="46"/>
        <v>0.54681223871854123</v>
      </c>
      <c r="K99" s="9">
        <f t="shared" si="47"/>
        <v>0.58977672333687758</v>
      </c>
      <c r="L99" s="9">
        <f t="shared" si="48"/>
        <v>0.44254940511555213</v>
      </c>
      <c r="M99" s="9">
        <f t="shared" si="49"/>
        <v>0.67829347020907482</v>
      </c>
      <c r="N99" s="9">
        <f t="shared" si="50"/>
        <v>0.61611229584564953</v>
      </c>
      <c r="O99" s="9">
        <f t="shared" si="51"/>
        <v>0.67827193816349907</v>
      </c>
      <c r="P99" s="9">
        <f t="shared" si="52"/>
        <v>0.50241533453312104</v>
      </c>
      <c r="Q99" s="9">
        <f t="shared" si="53"/>
        <v>0.64781770988956944</v>
      </c>
      <c r="R99" s="9">
        <f t="shared" si="54"/>
        <v>0.50211015233643952</v>
      </c>
      <c r="S99" s="9">
        <f t="shared" si="55"/>
        <v>0.54028671532872141</v>
      </c>
      <c r="T99" s="9">
        <f t="shared" si="56"/>
        <v>0.57670402076562199</v>
      </c>
      <c r="U99" s="9">
        <f t="shared" si="57"/>
        <v>0.49253900859716215</v>
      </c>
      <c r="V99" s="12"/>
      <c r="W99" s="16"/>
    </row>
    <row r="100" spans="1:23" x14ac:dyDescent="0.25">
      <c r="A100" s="18">
        <v>2</v>
      </c>
      <c r="B100" s="6">
        <v>99</v>
      </c>
      <c r="C100" s="7">
        <v>2967</v>
      </c>
      <c r="D100" s="7" t="s">
        <v>109</v>
      </c>
      <c r="E100" s="8">
        <v>2.3715918431564198</v>
      </c>
      <c r="F100" s="8">
        <v>1.66638042354383</v>
      </c>
      <c r="G100" s="9">
        <f t="shared" si="29"/>
        <v>0.43051506873753576</v>
      </c>
      <c r="H100" s="9">
        <f t="shared" si="44"/>
        <v>0.34785254478554917</v>
      </c>
      <c r="I100" s="9">
        <f t="shared" si="45"/>
        <v>0.50251915123051494</v>
      </c>
      <c r="J100" s="9">
        <f t="shared" si="46"/>
        <v>0.54687164025716006</v>
      </c>
      <c r="K100" s="9">
        <f t="shared" si="47"/>
        <v>0.39796010706542639</v>
      </c>
      <c r="L100" s="9">
        <f t="shared" si="48"/>
        <v>0.63991331679096508</v>
      </c>
      <c r="M100" s="9">
        <f t="shared" si="49"/>
        <v>0.57431896799347915</v>
      </c>
      <c r="N100" s="9">
        <f t="shared" si="50"/>
        <v>0.63989040988721024</v>
      </c>
      <c r="O100" s="9">
        <f t="shared" si="51"/>
        <v>0.44844610718434813</v>
      </c>
      <c r="P100" s="9">
        <f t="shared" si="52"/>
        <v>0.60762586812840813</v>
      </c>
      <c r="Q100" s="9">
        <f t="shared" si="53"/>
        <v>0.45693772449622172</v>
      </c>
      <c r="R100" s="9">
        <f t="shared" si="54"/>
        <v>0.49666318806644649</v>
      </c>
      <c r="S100" s="9">
        <f t="shared" si="55"/>
        <v>0.53332065853052091</v>
      </c>
      <c r="T100" s="9">
        <f t="shared" si="56"/>
        <v>0.44725407745100521</v>
      </c>
      <c r="U100" s="9">
        <f t="shared" si="57"/>
        <v>0.48958678948374679</v>
      </c>
      <c r="V100" s="12"/>
      <c r="W100" s="16"/>
    </row>
    <row r="101" spans="1:23" x14ac:dyDescent="0.25">
      <c r="A101" s="18">
        <v>1</v>
      </c>
      <c r="B101" s="6">
        <v>100</v>
      </c>
      <c r="C101" s="7">
        <v>17901</v>
      </c>
      <c r="D101" s="7" t="s">
        <v>67</v>
      </c>
      <c r="E101" s="8">
        <v>2.9550349277659498</v>
      </c>
      <c r="F101" s="8">
        <v>1.66638042354383</v>
      </c>
      <c r="G101" s="9">
        <f t="shared" si="29"/>
        <v>0.41319225959729988</v>
      </c>
      <c r="H101" s="9">
        <f t="shared" si="44"/>
        <v>0.57196440374969293</v>
      </c>
      <c r="I101" s="9">
        <f t="shared" si="45"/>
        <v>0.61517180626317225</v>
      </c>
      <c r="J101" s="9">
        <f t="shared" si="46"/>
        <v>0.46539660834631341</v>
      </c>
      <c r="K101" s="9">
        <f t="shared" si="47"/>
        <v>0.70308360815905857</v>
      </c>
      <c r="L101" s="9">
        <f t="shared" si="48"/>
        <v>0.64148979553302032</v>
      </c>
      <c r="M101" s="9">
        <f t="shared" si="49"/>
        <v>0.70306242073365588</v>
      </c>
      <c r="N101" s="9">
        <f t="shared" si="50"/>
        <v>0.5317873017277237</v>
      </c>
      <c r="O101" s="9">
        <f t="shared" si="51"/>
        <v>0.67299539762353744</v>
      </c>
      <c r="P101" s="9">
        <f t="shared" si="52"/>
        <v>0.5266738838406082</v>
      </c>
      <c r="Q101" s="9">
        <f t="shared" si="53"/>
        <v>0.56490594065274413</v>
      </c>
      <c r="R101" s="9">
        <f t="shared" si="54"/>
        <v>0.60206002092073563</v>
      </c>
      <c r="S101" s="9">
        <f t="shared" si="55"/>
        <v>0.5169343982691238</v>
      </c>
      <c r="T101" s="9">
        <f t="shared" si="56"/>
        <v>0.55920660463122074</v>
      </c>
      <c r="U101" s="9">
        <f t="shared" si="57"/>
        <v>0.5654983429416971</v>
      </c>
      <c r="V101" s="12"/>
      <c r="W101" s="16"/>
    </row>
    <row r="102" spans="1:23" x14ac:dyDescent="0.25">
      <c r="A102" s="18">
        <v>1</v>
      </c>
      <c r="B102" s="6">
        <v>101</v>
      </c>
      <c r="C102" s="7"/>
      <c r="D102" s="7" t="s">
        <v>612</v>
      </c>
      <c r="E102" s="8">
        <v>3.7</v>
      </c>
      <c r="F102" s="8">
        <v>1.73</v>
      </c>
      <c r="G102" s="9">
        <f t="shared" si="29"/>
        <v>0.65443461839887562</v>
      </c>
      <c r="H102" s="9">
        <f t="shared" si="44"/>
        <v>0.69381038818137719</v>
      </c>
      <c r="I102" s="9">
        <f t="shared" si="45"/>
        <v>0.55173965277793213</v>
      </c>
      <c r="J102" s="9">
        <f t="shared" si="46"/>
        <v>0.77115065458865895</v>
      </c>
      <c r="K102" s="9">
        <f t="shared" si="47"/>
        <v>0.71735284364283669</v>
      </c>
      <c r="L102" s="9">
        <f t="shared" si="48"/>
        <v>0.77113246325167095</v>
      </c>
      <c r="M102" s="9">
        <f t="shared" si="49"/>
        <v>0.63281809450943205</v>
      </c>
      <c r="N102" s="9">
        <f t="shared" si="50"/>
        <v>0.7450986438729994</v>
      </c>
      <c r="O102" s="9">
        <f t="shared" si="51"/>
        <v>0.61217751932165598</v>
      </c>
      <c r="P102" s="9">
        <f t="shared" si="52"/>
        <v>0.64643841167872318</v>
      </c>
      <c r="Q102" s="9">
        <f t="shared" si="53"/>
        <v>0.68195696993631272</v>
      </c>
      <c r="R102" s="9">
        <f t="shared" si="54"/>
        <v>0.60295625879248682</v>
      </c>
      <c r="S102" s="9">
        <f t="shared" si="55"/>
        <v>0.64263412112038276</v>
      </c>
      <c r="T102" s="9">
        <f t="shared" si="56"/>
        <v>0.66370167844330807</v>
      </c>
      <c r="U102" s="9">
        <f t="shared" si="57"/>
        <v>0.63760677873431937</v>
      </c>
      <c r="V102" s="12"/>
      <c r="W102" s="16"/>
    </row>
    <row r="103" spans="1:23" x14ac:dyDescent="0.25">
      <c r="A103" s="18">
        <v>2</v>
      </c>
      <c r="B103" s="6">
        <v>102</v>
      </c>
      <c r="C103" s="7">
        <v>16478</v>
      </c>
      <c r="D103" s="7" t="s">
        <v>113</v>
      </c>
      <c r="E103" s="8">
        <v>2.3505467326298799</v>
      </c>
      <c r="F103" s="8">
        <v>1.66638042354383</v>
      </c>
      <c r="G103" s="9">
        <f t="shared" si="29"/>
        <v>0.54436896568370385</v>
      </c>
      <c r="H103" s="9">
        <f t="shared" si="44"/>
        <v>0.3955713648580097</v>
      </c>
      <c r="I103" s="9">
        <f t="shared" si="45"/>
        <v>0.63754805207560328</v>
      </c>
      <c r="J103" s="9">
        <f t="shared" si="46"/>
        <v>0.57184219147902571</v>
      </c>
      <c r="K103" s="9">
        <f t="shared" si="47"/>
        <v>0.63752509375840916</v>
      </c>
      <c r="L103" s="9">
        <f t="shared" si="48"/>
        <v>0.44546020176694673</v>
      </c>
      <c r="M103" s="9">
        <f t="shared" si="49"/>
        <v>0.60519686060877631</v>
      </c>
      <c r="N103" s="9">
        <f t="shared" si="50"/>
        <v>0.45443411822381613</v>
      </c>
      <c r="O103" s="9">
        <f t="shared" si="51"/>
        <v>0.49419137443568106</v>
      </c>
      <c r="P103" s="9">
        <f t="shared" si="52"/>
        <v>0.53080963634329459</v>
      </c>
      <c r="Q103" s="9">
        <f t="shared" si="53"/>
        <v>0.44475802178542662</v>
      </c>
      <c r="R103" s="9">
        <f t="shared" si="54"/>
        <v>0.48706870402173519</v>
      </c>
      <c r="S103" s="9">
        <f t="shared" si="55"/>
        <v>0.47927291684093537</v>
      </c>
      <c r="T103" s="9">
        <f t="shared" si="56"/>
        <v>0.48448018721966818</v>
      </c>
      <c r="U103" s="9">
        <f t="shared" si="57"/>
        <v>0.51180859605893891</v>
      </c>
      <c r="V103" s="12"/>
      <c r="W103" s="16"/>
    </row>
    <row r="104" spans="1:23" x14ac:dyDescent="0.25">
      <c r="A104" s="18">
        <v>3</v>
      </c>
      <c r="B104" s="6">
        <v>103</v>
      </c>
      <c r="C104" s="7">
        <v>12164</v>
      </c>
      <c r="D104" s="7" t="s">
        <v>141</v>
      </c>
      <c r="E104" s="8">
        <v>1.9791212787647701</v>
      </c>
      <c r="F104" s="8">
        <v>1.66638042354383</v>
      </c>
      <c r="G104" s="9">
        <f t="shared" si="29"/>
        <v>0.35413289111957263</v>
      </c>
      <c r="H104" s="9">
        <f t="shared" si="44"/>
        <v>0.595015377815034</v>
      </c>
      <c r="I104" s="9">
        <f t="shared" si="45"/>
        <v>0.52775171029031487</v>
      </c>
      <c r="J104" s="9">
        <f t="shared" si="46"/>
        <v>0.59499164909371727</v>
      </c>
      <c r="K104" s="9">
        <f t="shared" si="47"/>
        <v>0.39342052208881612</v>
      </c>
      <c r="L104" s="9">
        <f t="shared" si="48"/>
        <v>0.56173720921158721</v>
      </c>
      <c r="M104" s="9">
        <f t="shared" si="49"/>
        <v>0.41063455126508019</v>
      </c>
      <c r="N104" s="9">
        <f t="shared" si="50"/>
        <v>0.4506893950019713</v>
      </c>
      <c r="O104" s="9">
        <f t="shared" si="51"/>
        <v>0.48638214071809327</v>
      </c>
      <c r="P104" s="9">
        <f t="shared" si="52"/>
        <v>0.4011531697868348</v>
      </c>
      <c r="Q104" s="9">
        <f t="shared" si="53"/>
        <v>0.44280298153238729</v>
      </c>
      <c r="R104" s="9">
        <f t="shared" si="54"/>
        <v>0.42651499742159793</v>
      </c>
      <c r="S104" s="9">
        <f t="shared" si="55"/>
        <v>0.44103610845853192</v>
      </c>
      <c r="T104" s="9">
        <f t="shared" si="56"/>
        <v>0.468216010627442</v>
      </c>
      <c r="U104" s="9">
        <f t="shared" si="57"/>
        <v>0.6734731119472247</v>
      </c>
      <c r="V104" s="12"/>
      <c r="W104" s="16"/>
    </row>
    <row r="105" spans="1:23" x14ac:dyDescent="0.25">
      <c r="A105" s="18">
        <v>4</v>
      </c>
      <c r="B105" s="6">
        <v>104</v>
      </c>
      <c r="C105" s="7"/>
      <c r="D105" s="7" t="s">
        <v>614</v>
      </c>
      <c r="E105" s="8">
        <v>3.25</v>
      </c>
      <c r="F105" s="8">
        <v>1.73</v>
      </c>
      <c r="G105" s="9">
        <f t="shared" si="29"/>
        <v>0.72911798659457816</v>
      </c>
      <c r="H105" s="9">
        <f t="shared" si="44"/>
        <v>0.67093684522261765</v>
      </c>
      <c r="I105" s="9">
        <f t="shared" si="45"/>
        <v>0.72909808977829149</v>
      </c>
      <c r="J105" s="9">
        <f t="shared" si="46"/>
        <v>0.57199702664336272</v>
      </c>
      <c r="K105" s="9">
        <f t="shared" si="47"/>
        <v>0.70078199085148374</v>
      </c>
      <c r="L105" s="9">
        <f t="shared" si="48"/>
        <v>0.56060565222893621</v>
      </c>
      <c r="M105" s="9">
        <f t="shared" si="49"/>
        <v>0.59702911534175696</v>
      </c>
      <c r="N105" s="9">
        <f t="shared" si="50"/>
        <v>0.63332933019868864</v>
      </c>
      <c r="O105" s="9">
        <f t="shared" si="51"/>
        <v>0.55112830619698372</v>
      </c>
      <c r="P105" s="9">
        <f t="shared" si="52"/>
        <v>0.59212498479561826</v>
      </c>
      <c r="Q105" s="9">
        <f t="shared" si="53"/>
        <v>0.60438789214175093</v>
      </c>
      <c r="R105" s="9">
        <f t="shared" si="54"/>
        <v>0.58781500810296983</v>
      </c>
      <c r="S105" s="9">
        <f t="shared" si="55"/>
        <v>0.61371594632661641</v>
      </c>
      <c r="T105" s="9">
        <f t="shared" si="56"/>
        <v>0.79254678003911905</v>
      </c>
      <c r="U105" s="9">
        <f t="shared" si="57"/>
        <v>0.53006850233364933</v>
      </c>
      <c r="V105" s="12"/>
      <c r="W105" s="16"/>
    </row>
    <row r="106" spans="1:23" x14ac:dyDescent="0.25">
      <c r="A106" s="18">
        <v>5</v>
      </c>
      <c r="B106" s="6">
        <v>105</v>
      </c>
      <c r="C106" s="7">
        <v>11200</v>
      </c>
      <c r="D106" s="7" t="s">
        <v>286</v>
      </c>
      <c r="E106" s="8">
        <v>1.1777065816200201</v>
      </c>
      <c r="F106" s="8">
        <v>1.66638042354383</v>
      </c>
      <c r="G106" s="9">
        <f t="shared" si="29"/>
        <v>0.43217231576373216</v>
      </c>
      <c r="H106" s="9">
        <f t="shared" si="44"/>
        <v>0.49997557540291826</v>
      </c>
      <c r="I106" s="9">
        <f t="shared" si="45"/>
        <v>0.28842921409481154</v>
      </c>
      <c r="J106" s="9">
        <f t="shared" si="46"/>
        <v>0.46609469431056583</v>
      </c>
      <c r="K106" s="9">
        <f t="shared" si="47"/>
        <v>0.32047223191890084</v>
      </c>
      <c r="L106" s="9">
        <f t="shared" si="48"/>
        <v>0.35946799316710565</v>
      </c>
      <c r="M106" s="9">
        <f t="shared" si="49"/>
        <v>0.39180899750595366</v>
      </c>
      <c r="N106" s="9">
        <f t="shared" si="50"/>
        <v>0.31177366422897967</v>
      </c>
      <c r="O106" s="9">
        <f t="shared" si="51"/>
        <v>0.35036615401067617</v>
      </c>
      <c r="P106" s="9">
        <f t="shared" si="52"/>
        <v>0.31817142233658624</v>
      </c>
      <c r="Q106" s="9">
        <f t="shared" si="53"/>
        <v>0.35031939605133672</v>
      </c>
      <c r="R106" s="9">
        <f t="shared" si="54"/>
        <v>0.37610884204872375</v>
      </c>
      <c r="S106" s="9">
        <f t="shared" si="55"/>
        <v>0.58279859151195246</v>
      </c>
      <c r="T106" s="9">
        <f t="shared" si="56"/>
        <v>0.2525718804557226</v>
      </c>
      <c r="U106" s="9">
        <f t="shared" si="57"/>
        <v>0.484684059392264</v>
      </c>
      <c r="V106" s="12"/>
      <c r="W106" s="16"/>
    </row>
    <row r="107" spans="1:23" x14ac:dyDescent="0.25">
      <c r="A107" s="18">
        <v>6</v>
      </c>
      <c r="B107" s="6">
        <v>106</v>
      </c>
      <c r="C107" s="7">
        <v>12155</v>
      </c>
      <c r="D107" s="7" t="s">
        <v>172</v>
      </c>
      <c r="E107" s="8">
        <v>1.7470964011744301</v>
      </c>
      <c r="F107" s="8">
        <v>1.66638042354383</v>
      </c>
      <c r="G107" s="9">
        <f t="shared" si="29"/>
        <v>0.56780361338290641</v>
      </c>
      <c r="H107" s="9">
        <f t="shared" si="44"/>
        <v>0.36179296818806234</v>
      </c>
      <c r="I107" s="9">
        <f t="shared" si="45"/>
        <v>0.53416969640145662</v>
      </c>
      <c r="J107" s="9">
        <f t="shared" si="46"/>
        <v>0.38379360280711439</v>
      </c>
      <c r="K107" s="9">
        <f t="shared" si="47"/>
        <v>0.42377901849330768</v>
      </c>
      <c r="L107" s="9">
        <f t="shared" si="48"/>
        <v>0.45867952314330401</v>
      </c>
      <c r="M107" s="9">
        <f t="shared" si="49"/>
        <v>0.37449068118506368</v>
      </c>
      <c r="N107" s="9">
        <f t="shared" si="50"/>
        <v>0.4154740213466121</v>
      </c>
      <c r="O107" s="9">
        <f t="shared" si="51"/>
        <v>0.39415370102251207</v>
      </c>
      <c r="P107" s="9">
        <f t="shared" si="52"/>
        <v>0.41421999302288465</v>
      </c>
      <c r="Q107" s="9">
        <f t="shared" si="53"/>
        <v>0.44114358245814933</v>
      </c>
      <c r="R107" s="9">
        <f t="shared" si="54"/>
        <v>0.64799183654667558</v>
      </c>
      <c r="S107" s="9">
        <f t="shared" si="55"/>
        <v>0.32200149184316207</v>
      </c>
      <c r="T107" s="9">
        <f t="shared" si="56"/>
        <v>0.55268402917293358</v>
      </c>
      <c r="U107" s="9">
        <f t="shared" si="57"/>
        <v>0.40234538121209695</v>
      </c>
      <c r="V107" s="12"/>
      <c r="W107" s="16"/>
    </row>
    <row r="108" spans="1:23" x14ac:dyDescent="0.25">
      <c r="A108" s="18">
        <v>7</v>
      </c>
      <c r="B108" s="6">
        <v>107</v>
      </c>
      <c r="C108" s="7">
        <v>14225</v>
      </c>
      <c r="D108" s="7" t="s">
        <v>285</v>
      </c>
      <c r="E108" s="8">
        <v>1.17791062452274</v>
      </c>
      <c r="F108" s="8">
        <v>1.66638042354383</v>
      </c>
      <c r="G108" s="9">
        <f t="shared" si="29"/>
        <v>0.2884542124556051</v>
      </c>
      <c r="H108" s="9">
        <f t="shared" si="44"/>
        <v>0.46611903070891303</v>
      </c>
      <c r="I108" s="9">
        <f t="shared" si="45"/>
        <v>0.32049413988759923</v>
      </c>
      <c r="J108" s="9">
        <f t="shared" si="46"/>
        <v>0.35949045763908238</v>
      </c>
      <c r="K108" s="9">
        <f t="shared" si="47"/>
        <v>0.39183251852706602</v>
      </c>
      <c r="L108" s="9">
        <f t="shared" si="48"/>
        <v>0.31179531733968208</v>
      </c>
      <c r="M108" s="9">
        <f t="shared" si="49"/>
        <v>0.35038883998538717</v>
      </c>
      <c r="N108" s="9">
        <f t="shared" si="50"/>
        <v>0.31819754227918939</v>
      </c>
      <c r="O108" s="9">
        <f t="shared" si="51"/>
        <v>0.35034167053224347</v>
      </c>
      <c r="P108" s="9">
        <f t="shared" si="52"/>
        <v>0.37613164414524136</v>
      </c>
      <c r="Q108" s="9">
        <f t="shared" si="53"/>
        <v>0.58282248800323</v>
      </c>
      <c r="R108" s="9">
        <f t="shared" si="54"/>
        <v>0.25259527325062614</v>
      </c>
      <c r="S108" s="9">
        <f t="shared" si="55"/>
        <v>0.48470846601615097</v>
      </c>
      <c r="T108" s="9">
        <f t="shared" si="56"/>
        <v>0.32580853963046019</v>
      </c>
      <c r="U108" s="9">
        <f t="shared" si="57"/>
        <v>0.35843335813813465</v>
      </c>
      <c r="V108" s="12"/>
      <c r="W108" s="16"/>
    </row>
    <row r="109" spans="1:23" x14ac:dyDescent="0.25">
      <c r="A109" s="18">
        <v>8</v>
      </c>
      <c r="B109" s="6">
        <v>108</v>
      </c>
      <c r="C109" s="7">
        <v>13431</v>
      </c>
      <c r="D109" s="7" t="s">
        <v>77</v>
      </c>
      <c r="E109" s="8">
        <v>2.7327418375002801</v>
      </c>
      <c r="F109" s="8">
        <v>1.1205238287638</v>
      </c>
      <c r="G109" s="9">
        <f t="shared" si="29"/>
        <v>0.67588504718616083</v>
      </c>
      <c r="H109" s="9">
        <f t="shared" si="44"/>
        <v>0.50010115266734778</v>
      </c>
      <c r="I109" s="9">
        <f t="shared" si="45"/>
        <v>0.54646301843426193</v>
      </c>
      <c r="J109" s="9">
        <f t="shared" si="46"/>
        <v>0.59079336290211448</v>
      </c>
      <c r="K109" s="9">
        <f t="shared" si="47"/>
        <v>0.48843794470784258</v>
      </c>
      <c r="L109" s="9">
        <f t="shared" si="48"/>
        <v>0.53918081759362191</v>
      </c>
      <c r="M109" s="9">
        <f t="shared" si="49"/>
        <v>0.54217076145265564</v>
      </c>
      <c r="N109" s="9">
        <f t="shared" si="50"/>
        <v>0.534987655921766</v>
      </c>
      <c r="O109" s="9">
        <f t="shared" si="51"/>
        <v>0.56724010153412396</v>
      </c>
      <c r="P109" s="9">
        <f t="shared" si="52"/>
        <v>0.79045032499080192</v>
      </c>
      <c r="Q109" s="9">
        <f t="shared" si="53"/>
        <v>0.44636461964605317</v>
      </c>
      <c r="R109" s="9">
        <f t="shared" si="54"/>
        <v>0.69569453209623378</v>
      </c>
      <c r="S109" s="9">
        <f t="shared" si="55"/>
        <v>0.55262761899244683</v>
      </c>
      <c r="T109" s="9">
        <f t="shared" si="56"/>
        <v>0.54943199321906211</v>
      </c>
      <c r="U109" s="9">
        <f t="shared" si="57"/>
        <v>0.61379298705800223</v>
      </c>
      <c r="V109" s="12"/>
      <c r="W109" s="16"/>
    </row>
    <row r="110" spans="1:23" x14ac:dyDescent="0.25">
      <c r="A110" s="18">
        <v>9</v>
      </c>
      <c r="B110" s="6">
        <v>109</v>
      </c>
      <c r="C110" s="7">
        <v>11205</v>
      </c>
      <c r="D110" s="7" t="s">
        <v>222</v>
      </c>
      <c r="E110" s="8">
        <v>1.4612930956786601</v>
      </c>
      <c r="F110" s="8">
        <v>1.66638042354383</v>
      </c>
      <c r="G110" s="9">
        <f t="shared" si="29"/>
        <v>0.35149473413091864</v>
      </c>
      <c r="H110" s="9">
        <f t="shared" si="44"/>
        <v>0.39112638032421132</v>
      </c>
      <c r="I110" s="9">
        <f t="shared" si="45"/>
        <v>0.424843940541</v>
      </c>
      <c r="J110" s="9">
        <f t="shared" si="46"/>
        <v>0.34246736474993794</v>
      </c>
      <c r="K110" s="9">
        <f t="shared" si="47"/>
        <v>0.38237787546815061</v>
      </c>
      <c r="L110" s="9">
        <f t="shared" si="48"/>
        <v>0.35529588476619756</v>
      </c>
      <c r="M110" s="9">
        <f t="shared" si="49"/>
        <v>0.38174266816415453</v>
      </c>
      <c r="N110" s="9">
        <f t="shared" si="50"/>
        <v>0.40818363603188967</v>
      </c>
      <c r="O110" s="9">
        <f t="shared" si="51"/>
        <v>0.61567788088384368</v>
      </c>
      <c r="P110" s="9">
        <f t="shared" si="52"/>
        <v>0.28615201548533703</v>
      </c>
      <c r="Q110" s="9">
        <f t="shared" si="53"/>
        <v>0.51861975518496872</v>
      </c>
      <c r="R110" s="9">
        <f t="shared" si="54"/>
        <v>0.36323192162203394</v>
      </c>
      <c r="S110" s="9">
        <f t="shared" si="55"/>
        <v>0.39065197311906474</v>
      </c>
      <c r="T110" s="9">
        <f t="shared" si="56"/>
        <v>0.44446780711783673</v>
      </c>
      <c r="U110" s="9">
        <f t="shared" si="57"/>
        <v>0.36608021663056567</v>
      </c>
      <c r="V110" s="12"/>
      <c r="W110" s="16"/>
    </row>
    <row r="111" spans="1:23" x14ac:dyDescent="0.25">
      <c r="A111" s="18">
        <v>10</v>
      </c>
      <c r="B111" s="6">
        <v>110</v>
      </c>
      <c r="C111" s="7">
        <v>15362</v>
      </c>
      <c r="D111" s="7" t="s">
        <v>78</v>
      </c>
      <c r="E111" s="8">
        <v>2.7320352119666298</v>
      </c>
      <c r="F111" s="8">
        <v>1.66638042354383</v>
      </c>
      <c r="G111" s="9">
        <f t="shared" si="29"/>
        <v>0.53893915644469181</v>
      </c>
      <c r="H111" s="9">
        <f t="shared" si="44"/>
        <v>0.57603937710261444</v>
      </c>
      <c r="I111" s="9">
        <f t="shared" si="45"/>
        <v>0.49024666973879494</v>
      </c>
      <c r="J111" s="9">
        <f t="shared" si="46"/>
        <v>0.53269516067633627</v>
      </c>
      <c r="K111" s="9">
        <f t="shared" si="47"/>
        <v>0.53383258319578863</v>
      </c>
      <c r="L111" s="9">
        <f t="shared" si="48"/>
        <v>0.52928919078716441</v>
      </c>
      <c r="M111" s="9">
        <f t="shared" si="49"/>
        <v>0.55643083234706547</v>
      </c>
      <c r="N111" s="9">
        <f t="shared" si="50"/>
        <v>0.75030087717175964</v>
      </c>
      <c r="O111" s="9">
        <f t="shared" si="51"/>
        <v>0.45672322279780264</v>
      </c>
      <c r="P111" s="9">
        <f t="shared" si="52"/>
        <v>0.6656663883354067</v>
      </c>
      <c r="Q111" s="9">
        <f t="shared" si="53"/>
        <v>0.54226270053852388</v>
      </c>
      <c r="R111" s="9">
        <f t="shared" si="54"/>
        <v>0.54128356846501191</v>
      </c>
      <c r="S111" s="9">
        <f t="shared" si="55"/>
        <v>0.59546925824602692</v>
      </c>
      <c r="T111" s="9">
        <f t="shared" si="56"/>
        <v>0.54526852352401334</v>
      </c>
      <c r="U111" s="9">
        <f t="shared" si="57"/>
        <v>0.51871573372877511</v>
      </c>
      <c r="V111" s="12"/>
      <c r="W111" s="16"/>
    </row>
    <row r="112" spans="1:23" x14ac:dyDescent="0.25">
      <c r="A112" s="18">
        <v>11</v>
      </c>
      <c r="B112" s="6">
        <v>111</v>
      </c>
      <c r="C112" s="7"/>
      <c r="D112" s="7" t="s">
        <v>620</v>
      </c>
      <c r="E112" s="8">
        <v>2.4</v>
      </c>
      <c r="F112" s="8">
        <v>1.73</v>
      </c>
      <c r="G112" s="9">
        <f t="shared" si="29"/>
        <v>0.53602237963245103</v>
      </c>
      <c r="H112" s="9">
        <f t="shared" si="44"/>
        <v>0.45154696042696574</v>
      </c>
      <c r="I112" s="9">
        <f t="shared" si="45"/>
        <v>0.4931178770309852</v>
      </c>
      <c r="J112" s="9">
        <f t="shared" si="46"/>
        <v>0.48665006630393021</v>
      </c>
      <c r="K112" s="9">
        <f t="shared" si="47"/>
        <v>0.49046847538020222</v>
      </c>
      <c r="L112" s="9">
        <f t="shared" si="48"/>
        <v>0.51728976952643491</v>
      </c>
      <c r="M112" s="9">
        <f t="shared" si="49"/>
        <v>0.71397106963842327</v>
      </c>
      <c r="N112" s="9">
        <f t="shared" si="50"/>
        <v>0.41186553006015997</v>
      </c>
      <c r="O112" s="9">
        <f t="shared" si="51"/>
        <v>0.62634929009692542</v>
      </c>
      <c r="P112" s="9">
        <f t="shared" si="52"/>
        <v>0.4949275212279336</v>
      </c>
      <c r="Q112" s="9">
        <f t="shared" si="53"/>
        <v>0.50158163979080039</v>
      </c>
      <c r="R112" s="9">
        <f t="shared" si="54"/>
        <v>0.55541290277252386</v>
      </c>
      <c r="S112" s="9">
        <f t="shared" si="55"/>
        <v>0.49788394797439189</v>
      </c>
      <c r="T112" s="9">
        <f t="shared" si="56"/>
        <v>0.47937989811121928</v>
      </c>
      <c r="U112" s="9">
        <f t="shared" si="57"/>
        <v>0.58140936813434019</v>
      </c>
      <c r="V112" s="12"/>
      <c r="W112" s="16"/>
    </row>
    <row r="113" spans="1:23" x14ac:dyDescent="0.25">
      <c r="A113" s="18">
        <v>12</v>
      </c>
      <c r="B113" s="6">
        <v>112</v>
      </c>
      <c r="C113" s="7">
        <v>15172</v>
      </c>
      <c r="D113" s="7" t="s">
        <v>130</v>
      </c>
      <c r="E113" s="8">
        <v>2.0929068757873099</v>
      </c>
      <c r="F113" s="8">
        <v>1.66638042354383</v>
      </c>
      <c r="G113" s="9">
        <f t="shared" si="29"/>
        <v>0.41440741276302157</v>
      </c>
      <c r="H113" s="9">
        <f t="shared" si="44"/>
        <v>0.4563137903661767</v>
      </c>
      <c r="I113" s="9">
        <f t="shared" si="45"/>
        <v>0.44258239840022129</v>
      </c>
      <c r="J113" s="9">
        <f t="shared" si="46"/>
        <v>0.45429431999930792</v>
      </c>
      <c r="K113" s="9">
        <f t="shared" si="47"/>
        <v>0.48155425992568041</v>
      </c>
      <c r="L113" s="9">
        <f t="shared" si="48"/>
        <v>0.68568833650396011</v>
      </c>
      <c r="M113" s="9">
        <f t="shared" si="49"/>
        <v>0.36767211678858092</v>
      </c>
      <c r="N113" s="9">
        <f t="shared" si="50"/>
        <v>0.59336376086125286</v>
      </c>
      <c r="O113" s="9">
        <f t="shared" si="51"/>
        <v>0.45097558588303666</v>
      </c>
      <c r="P113" s="9">
        <f t="shared" si="52"/>
        <v>0.46489721189280625</v>
      </c>
      <c r="Q113" s="9">
        <f t="shared" si="53"/>
        <v>0.51988522271395976</v>
      </c>
      <c r="R113" s="9">
        <f t="shared" si="54"/>
        <v>0.45397814289418886</v>
      </c>
      <c r="S113" s="9">
        <f t="shared" si="55"/>
        <v>0.44241827306890213</v>
      </c>
      <c r="T113" s="9">
        <f t="shared" si="56"/>
        <v>0.54668066125375492</v>
      </c>
      <c r="U113" s="9">
        <f t="shared" si="57"/>
        <v>0.59229650377926224</v>
      </c>
      <c r="V113" s="12"/>
      <c r="W113" s="16"/>
    </row>
    <row r="114" spans="1:23" x14ac:dyDescent="0.25">
      <c r="A114" s="18">
        <v>13</v>
      </c>
      <c r="B114" s="6">
        <v>113</v>
      </c>
      <c r="C114" s="7">
        <v>17128</v>
      </c>
      <c r="D114" s="7" t="s">
        <v>71</v>
      </c>
      <c r="E114" s="8">
        <v>2.8135225789557499</v>
      </c>
      <c r="F114" s="8">
        <v>1.66638042354383</v>
      </c>
      <c r="G114" s="9">
        <f t="shared" si="29"/>
        <v>0.54240597509885125</v>
      </c>
      <c r="H114" s="9">
        <f t="shared" si="44"/>
        <v>0.54543936962162598</v>
      </c>
      <c r="I114" s="9">
        <f t="shared" si="45"/>
        <v>0.53883186782030945</v>
      </c>
      <c r="J114" s="9">
        <f t="shared" si="46"/>
        <v>0.56588948287406216</v>
      </c>
      <c r="K114" s="9">
        <f t="shared" si="47"/>
        <v>0.75800114975413324</v>
      </c>
      <c r="L114" s="9">
        <f t="shared" si="48"/>
        <v>0.46833613882257963</v>
      </c>
      <c r="M114" s="9">
        <f t="shared" si="49"/>
        <v>0.67451976529816948</v>
      </c>
      <c r="N114" s="9">
        <f t="shared" si="50"/>
        <v>0.55384238273461572</v>
      </c>
      <c r="O114" s="9">
        <f t="shared" si="51"/>
        <v>0.55097234579231003</v>
      </c>
      <c r="P114" s="9">
        <f t="shared" si="52"/>
        <v>0.60491403744307171</v>
      </c>
      <c r="Q114" s="9">
        <f t="shared" si="53"/>
        <v>0.55683727956505069</v>
      </c>
      <c r="R114" s="9">
        <f t="shared" si="54"/>
        <v>0.52845274186948799</v>
      </c>
      <c r="S114" s="9">
        <f t="shared" si="55"/>
        <v>0.63062201185806988</v>
      </c>
      <c r="T114" s="9">
        <f t="shared" si="56"/>
        <v>0.67206704798126138</v>
      </c>
      <c r="U114" s="9">
        <f t="shared" si="57"/>
        <v>0.55833068778574457</v>
      </c>
      <c r="V114" s="12"/>
      <c r="W114" s="16"/>
    </row>
    <row r="115" spans="1:23" x14ac:dyDescent="0.25">
      <c r="A115" s="18">
        <v>14</v>
      </c>
      <c r="B115" s="6">
        <v>114</v>
      </c>
      <c r="C115" s="7">
        <v>10324</v>
      </c>
      <c r="D115" s="7" t="s">
        <v>97</v>
      </c>
      <c r="E115" s="8">
        <v>2.45859360698846</v>
      </c>
      <c r="F115" s="8">
        <v>1.66638042354383</v>
      </c>
      <c r="G115" s="9">
        <f t="shared" si="29"/>
        <v>0.49473052767788306</v>
      </c>
      <c r="H115" s="9">
        <f t="shared" si="44"/>
        <v>0.49717587618685188</v>
      </c>
      <c r="I115" s="9">
        <f t="shared" si="45"/>
        <v>0.52448622154005764</v>
      </c>
      <c r="J115" s="9">
        <f t="shared" si="46"/>
        <v>0.72354001051209305</v>
      </c>
      <c r="K115" s="9">
        <f t="shared" si="47"/>
        <v>0.41807949657899268</v>
      </c>
      <c r="L115" s="9">
        <f t="shared" si="48"/>
        <v>0.63530283100872642</v>
      </c>
      <c r="M115" s="9">
        <f t="shared" si="49"/>
        <v>0.50319916279675558</v>
      </c>
      <c r="N115" s="9">
        <f t="shared" si="50"/>
        <v>0.50862500891627627</v>
      </c>
      <c r="O115" s="9">
        <f t="shared" si="51"/>
        <v>0.56339812268198264</v>
      </c>
      <c r="P115" s="9">
        <f t="shared" si="52"/>
        <v>0.50622299054477193</v>
      </c>
      <c r="Q115" s="9">
        <f t="shared" si="53"/>
        <v>0.4859936360376873</v>
      </c>
      <c r="R115" s="9">
        <f t="shared" si="54"/>
        <v>0.58978977271100042</v>
      </c>
      <c r="S115" s="9">
        <f t="shared" si="55"/>
        <v>0.63349562884112631</v>
      </c>
      <c r="T115" s="9">
        <f t="shared" si="56"/>
        <v>0.51604961233662205</v>
      </c>
      <c r="U115" s="9">
        <f t="shared" si="57"/>
        <v>0.57912803180407313</v>
      </c>
      <c r="V115" s="12"/>
      <c r="W115" s="16"/>
    </row>
    <row r="116" spans="1:23" x14ac:dyDescent="0.25">
      <c r="A116" s="18">
        <v>15</v>
      </c>
      <c r="B116" s="6">
        <v>115</v>
      </c>
      <c r="C116" s="7">
        <v>12049</v>
      </c>
      <c r="D116" s="7" t="s">
        <v>94</v>
      </c>
      <c r="E116" s="8">
        <v>2.4954058041238301</v>
      </c>
      <c r="F116" s="8">
        <v>1.1205238287638</v>
      </c>
      <c r="G116" s="9">
        <f t="shared" si="29"/>
        <v>0.50179064397939288</v>
      </c>
      <c r="H116" s="9">
        <f t="shared" si="44"/>
        <v>0.53430315022941266</v>
      </c>
      <c r="I116" s="9">
        <f t="shared" si="45"/>
        <v>0.76510586596364594</v>
      </c>
      <c r="J116" s="9">
        <f t="shared" si="46"/>
        <v>0.40487226621155947</v>
      </c>
      <c r="K116" s="9">
        <f t="shared" si="47"/>
        <v>0.665272492306618</v>
      </c>
      <c r="L116" s="9">
        <f t="shared" si="48"/>
        <v>0.51053036811034525</v>
      </c>
      <c r="M116" s="9">
        <f t="shared" si="49"/>
        <v>0.5155808111628899</v>
      </c>
      <c r="N116" s="9">
        <f t="shared" si="50"/>
        <v>0.58084572629476972</v>
      </c>
      <c r="O116" s="9">
        <f t="shared" si="51"/>
        <v>0.51428915350770699</v>
      </c>
      <c r="P116" s="9">
        <f t="shared" si="52"/>
        <v>0.48851805028561374</v>
      </c>
      <c r="Q116" s="9">
        <f t="shared" si="53"/>
        <v>0.61205356907542618</v>
      </c>
      <c r="R116" s="9">
        <f t="shared" si="54"/>
        <v>0.66252477219543437</v>
      </c>
      <c r="S116" s="9">
        <f t="shared" si="55"/>
        <v>0.52445264186806562</v>
      </c>
      <c r="T116" s="9">
        <f t="shared" si="56"/>
        <v>0.59947146328270495</v>
      </c>
      <c r="U116" s="9">
        <f t="shared" si="57"/>
        <v>0.31069076869291545</v>
      </c>
      <c r="V116" s="12"/>
      <c r="W116" s="16"/>
    </row>
    <row r="117" spans="1:23" x14ac:dyDescent="0.25">
      <c r="A117" s="18">
        <v>16</v>
      </c>
      <c r="B117" s="6">
        <v>116</v>
      </c>
      <c r="C117" s="7">
        <v>14161</v>
      </c>
      <c r="D117" s="7" t="s">
        <v>96</v>
      </c>
      <c r="E117" s="8">
        <v>2.48262119293212</v>
      </c>
      <c r="F117" s="8">
        <v>1.72778374992943</v>
      </c>
      <c r="G117" s="9">
        <f t="shared" si="29"/>
        <v>0.52681847139505278</v>
      </c>
      <c r="H117" s="9">
        <f t="shared" si="44"/>
        <v>0.72231565268506748</v>
      </c>
      <c r="I117" s="9">
        <f t="shared" si="45"/>
        <v>0.42312123942270152</v>
      </c>
      <c r="J117" s="9">
        <f t="shared" si="46"/>
        <v>0.63561125656331507</v>
      </c>
      <c r="K117" s="9">
        <f t="shared" si="47"/>
        <v>0.50649531623143518</v>
      </c>
      <c r="L117" s="9">
        <f t="shared" si="48"/>
        <v>0.51129227407822775</v>
      </c>
      <c r="M117" s="9">
        <f t="shared" si="49"/>
        <v>0.56504875473271443</v>
      </c>
      <c r="N117" s="9">
        <f t="shared" si="50"/>
        <v>0.50945357229040988</v>
      </c>
      <c r="O117" s="9">
        <f t="shared" si="51"/>
        <v>0.48906971176768355</v>
      </c>
      <c r="P117" s="9">
        <f t="shared" si="52"/>
        <v>0.59094502955115225</v>
      </c>
      <c r="Q117" s="9">
        <f t="shared" si="53"/>
        <v>0.63383099068014692</v>
      </c>
      <c r="R117" s="9">
        <f t="shared" si="54"/>
        <v>0.51858093901268254</v>
      </c>
      <c r="S117" s="9">
        <f t="shared" si="55"/>
        <v>0.580483399555208</v>
      </c>
      <c r="T117" s="9">
        <f t="shared" si="56"/>
        <v>0.347128863742452</v>
      </c>
      <c r="U117" s="9">
        <f t="shared" si="57"/>
        <v>0.40321872298760669</v>
      </c>
      <c r="V117" s="12"/>
      <c r="W117" s="16"/>
    </row>
    <row r="118" spans="1:23" x14ac:dyDescent="0.25">
      <c r="A118" s="18">
        <v>17</v>
      </c>
      <c r="B118" s="6">
        <v>117</v>
      </c>
      <c r="C118" s="7"/>
      <c r="D118" s="7" t="s">
        <v>621</v>
      </c>
      <c r="E118" s="8">
        <v>2.25</v>
      </c>
      <c r="F118" s="8">
        <v>1.73</v>
      </c>
      <c r="G118" s="9">
        <f t="shared" si="29"/>
        <v>0.69876740226930778</v>
      </c>
      <c r="H118" s="9">
        <f t="shared" si="44"/>
        <v>0.3915157439606482</v>
      </c>
      <c r="I118" s="9">
        <f t="shared" si="45"/>
        <v>0.60950726403065414</v>
      </c>
      <c r="J118" s="9">
        <f t="shared" si="46"/>
        <v>0.4739528145385925</v>
      </c>
      <c r="K118" s="9">
        <f t="shared" si="47"/>
        <v>0.48396681070154424</v>
      </c>
      <c r="L118" s="9">
        <f t="shared" si="48"/>
        <v>0.53791588305934357</v>
      </c>
      <c r="M118" s="9">
        <f t="shared" si="49"/>
        <v>0.47690375148459951</v>
      </c>
      <c r="N118" s="9">
        <f t="shared" si="50"/>
        <v>0.46181007209842434</v>
      </c>
      <c r="O118" s="9">
        <f t="shared" si="51"/>
        <v>0.56408547131843578</v>
      </c>
      <c r="P118" s="9">
        <f t="shared" si="52"/>
        <v>0.60817533671230417</v>
      </c>
      <c r="Q118" s="9">
        <f t="shared" si="53"/>
        <v>0.49125231338219061</v>
      </c>
      <c r="R118" s="9">
        <f t="shared" si="54"/>
        <v>0.55349909234431693</v>
      </c>
      <c r="S118" s="9">
        <f t="shared" si="55"/>
        <v>0.31761288413271083</v>
      </c>
      <c r="T118" s="9">
        <f t="shared" si="56"/>
        <v>0.37288116751768796</v>
      </c>
      <c r="U118" s="9">
        <f t="shared" si="57"/>
        <v>0.68840328365044523</v>
      </c>
      <c r="V118" s="12"/>
      <c r="W118" s="16"/>
    </row>
    <row r="119" spans="1:23" x14ac:dyDescent="0.25">
      <c r="A119" s="18">
        <v>18</v>
      </c>
      <c r="B119" s="6">
        <v>118</v>
      </c>
      <c r="C119" s="7">
        <v>9112</v>
      </c>
      <c r="D119" s="7" t="s">
        <v>510</v>
      </c>
      <c r="E119" s="8">
        <v>0.48096564808264303</v>
      </c>
      <c r="F119" s="8">
        <v>1.66638042354383</v>
      </c>
      <c r="G119" s="9">
        <f t="shared" si="29"/>
        <v>0.17972236837087721</v>
      </c>
      <c r="H119" s="9">
        <f t="shared" si="44"/>
        <v>0.40227651279379378</v>
      </c>
      <c r="I119" s="9">
        <f t="shared" si="45"/>
        <v>0.24146575849651608</v>
      </c>
      <c r="J119" s="9">
        <f t="shared" si="46"/>
        <v>0.2837392664473572</v>
      </c>
      <c r="K119" s="9">
        <f t="shared" si="47"/>
        <v>0.33221687117294707</v>
      </c>
      <c r="L119" s="9">
        <f t="shared" si="48"/>
        <v>0.2438363233288488</v>
      </c>
      <c r="M119" s="9">
        <f t="shared" si="49"/>
        <v>0.26483617233121926</v>
      </c>
      <c r="N119" s="9">
        <f t="shared" si="50"/>
        <v>0.35703850558579225</v>
      </c>
      <c r="O119" s="9">
        <f t="shared" si="51"/>
        <v>0.40471974880954564</v>
      </c>
      <c r="P119" s="9">
        <f t="shared" si="52"/>
        <v>0.29008068285116378</v>
      </c>
      <c r="Q119" s="9">
        <f t="shared" si="53"/>
        <v>0.34689129392988505</v>
      </c>
      <c r="R119" s="9">
        <f t="shared" si="54"/>
        <v>0.13136102381174006</v>
      </c>
      <c r="S119" s="9">
        <f t="shared" si="55"/>
        <v>0.1714132984957025</v>
      </c>
      <c r="T119" s="9">
        <f t="shared" si="56"/>
        <v>0.49189171350133948</v>
      </c>
      <c r="U119" s="9">
        <f t="shared" si="57"/>
        <v>0.27610007407551063</v>
      </c>
      <c r="V119" s="12"/>
      <c r="W119" s="16"/>
    </row>
    <row r="120" spans="1:23" x14ac:dyDescent="0.25">
      <c r="A120" s="18">
        <v>19</v>
      </c>
      <c r="B120" s="6">
        <v>119</v>
      </c>
      <c r="C120" s="7">
        <v>13543</v>
      </c>
      <c r="D120" s="7" t="s">
        <v>63</v>
      </c>
      <c r="E120" s="8">
        <v>3.0349506096852101</v>
      </c>
      <c r="F120" s="8">
        <v>1.1205238287638</v>
      </c>
      <c r="G120" s="9">
        <f t="shared" si="29"/>
        <v>0.73253440226427458</v>
      </c>
      <c r="H120" s="9">
        <f t="shared" si="44"/>
        <v>0.60532485749223253</v>
      </c>
      <c r="I120" s="9">
        <f t="shared" si="45"/>
        <v>0.59198933668556974</v>
      </c>
      <c r="J120" s="9">
        <f t="shared" si="46"/>
        <v>0.65455869270425482</v>
      </c>
      <c r="K120" s="9">
        <f t="shared" si="47"/>
        <v>0.60894902321355038</v>
      </c>
      <c r="L120" s="9">
        <f t="shared" si="48"/>
        <v>0.56545523944373643</v>
      </c>
      <c r="M120" s="9">
        <f t="shared" si="49"/>
        <v>0.68377290614471475</v>
      </c>
      <c r="N120" s="9">
        <f t="shared" si="50"/>
        <v>0.72861936299350016</v>
      </c>
      <c r="O120" s="9">
        <f t="shared" si="51"/>
        <v>0.60061225335317148</v>
      </c>
      <c r="P120" s="9">
        <f t="shared" si="52"/>
        <v>0.67204943102597814</v>
      </c>
      <c r="Q120" s="9">
        <f t="shared" si="53"/>
        <v>0.40008090946274422</v>
      </c>
      <c r="R120" s="9">
        <f t="shared" si="54"/>
        <v>0.47164876993946825</v>
      </c>
      <c r="S120" s="9">
        <f t="shared" si="55"/>
        <v>0.80832823006261334</v>
      </c>
      <c r="T120" s="9">
        <f t="shared" si="56"/>
        <v>0.5744313358436981</v>
      </c>
      <c r="U120" s="9">
        <f t="shared" si="57"/>
        <v>0.56476094926378284</v>
      </c>
      <c r="V120" s="12"/>
      <c r="W120" s="16"/>
    </row>
    <row r="121" spans="1:23" x14ac:dyDescent="0.25">
      <c r="A121" s="18">
        <v>20</v>
      </c>
      <c r="B121" s="6">
        <v>120</v>
      </c>
      <c r="C121" s="7">
        <v>12434</v>
      </c>
      <c r="D121" s="7" t="s">
        <v>259</v>
      </c>
      <c r="E121" s="8">
        <v>1.30568728258901</v>
      </c>
      <c r="F121" s="8">
        <v>1.66638042354383</v>
      </c>
      <c r="G121" s="9">
        <f t="shared" si="29"/>
        <v>0.34249331659903448</v>
      </c>
      <c r="H121" s="9">
        <f t="shared" si="44"/>
        <v>0.37285169981320754</v>
      </c>
      <c r="I121" s="9">
        <f t="shared" si="45"/>
        <v>0.42608870759035516</v>
      </c>
      <c r="J121" s="9">
        <f t="shared" si="46"/>
        <v>0.34528275621365412</v>
      </c>
      <c r="K121" s="9">
        <f t="shared" si="47"/>
        <v>0.35158408543665021</v>
      </c>
      <c r="L121" s="9">
        <f t="shared" si="48"/>
        <v>0.45266656297533209</v>
      </c>
      <c r="M121" s="9">
        <f t="shared" si="49"/>
        <v>0.50066803365408963</v>
      </c>
      <c r="N121" s="9">
        <f t="shared" si="50"/>
        <v>0.37992032899604433</v>
      </c>
      <c r="O121" s="9">
        <f t="shared" si="51"/>
        <v>0.44185490021767454</v>
      </c>
      <c r="P121" s="9">
        <f t="shared" si="52"/>
        <v>0.20495470849593228</v>
      </c>
      <c r="Q121" s="9">
        <f t="shared" si="53"/>
        <v>0.25434696097101539</v>
      </c>
      <c r="R121" s="9">
        <f t="shared" si="54"/>
        <v>0.58803681980009359</v>
      </c>
      <c r="S121" s="9">
        <f t="shared" si="55"/>
        <v>0.36255308195411645</v>
      </c>
      <c r="T121" s="9">
        <f t="shared" si="56"/>
        <v>0.35103701495977113</v>
      </c>
      <c r="U121" s="9">
        <f t="shared" si="57"/>
        <v>0.39961353383777726</v>
      </c>
      <c r="V121" s="12"/>
      <c r="W121" s="16"/>
    </row>
    <row r="122" spans="1:23" x14ac:dyDescent="0.25">
      <c r="A122" s="18">
        <v>21</v>
      </c>
      <c r="B122" s="6">
        <v>121</v>
      </c>
      <c r="C122" s="7">
        <v>14374</v>
      </c>
      <c r="D122" s="7" t="s">
        <v>100</v>
      </c>
      <c r="E122" s="8">
        <v>2.4362448703449999</v>
      </c>
      <c r="F122" s="8">
        <v>1.1205238287638</v>
      </c>
      <c r="G122" s="9">
        <f t="shared" si="29"/>
        <v>0.50711557426467269</v>
      </c>
      <c r="H122" s="9">
        <f t="shared" si="44"/>
        <v>0.57253403393129199</v>
      </c>
      <c r="I122" s="9">
        <f t="shared" si="45"/>
        <v>0.50376056322748552</v>
      </c>
      <c r="J122" s="9">
        <f t="shared" si="46"/>
        <v>0.48005595674949436</v>
      </c>
      <c r="K122" s="9">
        <f t="shared" si="47"/>
        <v>0.60389703495744429</v>
      </c>
      <c r="L122" s="9">
        <f t="shared" si="48"/>
        <v>0.65490938943870747</v>
      </c>
      <c r="M122" s="9">
        <f t="shared" si="49"/>
        <v>0.51599486287376362</v>
      </c>
      <c r="N122" s="9">
        <f t="shared" si="50"/>
        <v>0.5912459126956493</v>
      </c>
      <c r="O122" s="9">
        <f t="shared" si="51"/>
        <v>0.30143000647137641</v>
      </c>
      <c r="P122" s="9">
        <f t="shared" si="52"/>
        <v>0.37102853208785103</v>
      </c>
      <c r="Q122" s="9">
        <f t="shared" si="53"/>
        <v>0.74592423517786388</v>
      </c>
      <c r="R122" s="9">
        <f t="shared" si="54"/>
        <v>0.49107795692379586</v>
      </c>
      <c r="S122" s="9">
        <f t="shared" si="55"/>
        <v>0.47935318519366577</v>
      </c>
      <c r="T122" s="9">
        <f t="shared" si="56"/>
        <v>0.5404242536743753</v>
      </c>
      <c r="U122" s="9">
        <f t="shared" si="57"/>
        <v>0.66585636384576474</v>
      </c>
      <c r="V122" s="12"/>
      <c r="W122" s="16"/>
    </row>
    <row r="123" spans="1:23" x14ac:dyDescent="0.25">
      <c r="A123" s="18">
        <v>22</v>
      </c>
      <c r="B123" s="6">
        <v>122</v>
      </c>
      <c r="C123" s="7">
        <v>10847</v>
      </c>
      <c r="D123" s="7" t="s">
        <v>107</v>
      </c>
      <c r="E123" s="8">
        <v>2.3865347325692601</v>
      </c>
      <c r="F123" s="8">
        <v>1.66638042354383</v>
      </c>
      <c r="G123" s="9">
        <f t="shared" si="29"/>
        <v>0.55486754432314511</v>
      </c>
      <c r="H123" s="9">
        <f t="shared" si="44"/>
        <v>0.49590816600837512</v>
      </c>
      <c r="I123" s="9">
        <f t="shared" si="45"/>
        <v>0.47737721468373129</v>
      </c>
      <c r="J123" s="9">
        <f t="shared" si="46"/>
        <v>0.58136349167090062</v>
      </c>
      <c r="K123" s="9">
        <f t="shared" si="47"/>
        <v>0.62548157319677411</v>
      </c>
      <c r="L123" s="9">
        <f t="shared" si="48"/>
        <v>0.50742783399804225</v>
      </c>
      <c r="M123" s="9">
        <f t="shared" si="49"/>
        <v>0.57065496539897909</v>
      </c>
      <c r="N123" s="9">
        <f t="shared" si="50"/>
        <v>0.33133776279127675</v>
      </c>
      <c r="O123" s="9">
        <f t="shared" si="51"/>
        <v>0.3882836315965349</v>
      </c>
      <c r="P123" s="9">
        <f t="shared" si="52"/>
        <v>0.70565416068094255</v>
      </c>
      <c r="Q123" s="9">
        <f t="shared" si="53"/>
        <v>0.48667473361498054</v>
      </c>
      <c r="R123" s="9">
        <f t="shared" si="54"/>
        <v>0.47678975610007801</v>
      </c>
      <c r="S123" s="9">
        <f t="shared" si="55"/>
        <v>0.52788820019380334</v>
      </c>
      <c r="T123" s="9">
        <f t="shared" si="56"/>
        <v>0.63435209235668766</v>
      </c>
      <c r="U123" s="9">
        <f t="shared" si="57"/>
        <v>0.57954195789710905</v>
      </c>
      <c r="V123" s="12"/>
      <c r="W123" s="16"/>
    </row>
    <row r="124" spans="1:23" x14ac:dyDescent="0.25">
      <c r="A124" s="18">
        <v>23</v>
      </c>
      <c r="B124" s="6">
        <v>123</v>
      </c>
      <c r="C124" s="7">
        <v>11442</v>
      </c>
      <c r="D124" s="7" t="s">
        <v>150</v>
      </c>
      <c r="E124" s="8">
        <v>1.9267170248419101</v>
      </c>
      <c r="F124" s="8">
        <v>1.66638042354383</v>
      </c>
      <c r="G124" s="9">
        <f t="shared" si="29"/>
        <v>0.43044192338381654</v>
      </c>
      <c r="H124" s="9">
        <f t="shared" si="44"/>
        <v>0.42281142128316612</v>
      </c>
      <c r="I124" s="9">
        <f t="shared" si="45"/>
        <v>0.52687387594438428</v>
      </c>
      <c r="J124" s="9">
        <f t="shared" si="46"/>
        <v>0.57319918323288022</v>
      </c>
      <c r="K124" s="9">
        <f t="shared" si="47"/>
        <v>0.45249938735480938</v>
      </c>
      <c r="L124" s="9">
        <f t="shared" si="48"/>
        <v>0.51598249366403315</v>
      </c>
      <c r="M124" s="9">
        <f t="shared" si="49"/>
        <v>0.27384856958061099</v>
      </c>
      <c r="N124" s="9">
        <f t="shared" si="50"/>
        <v>0.32844435663260874</v>
      </c>
      <c r="O124" s="9">
        <f t="shared" si="51"/>
        <v>0.65738924545696442</v>
      </c>
      <c r="P124" s="9">
        <f t="shared" si="52"/>
        <v>0.43297999462086445</v>
      </c>
      <c r="Q124" s="9">
        <f t="shared" si="53"/>
        <v>0.4222341234651682</v>
      </c>
      <c r="R124" s="9">
        <f t="shared" si="54"/>
        <v>0.47289018060656973</v>
      </c>
      <c r="S124" s="9">
        <f t="shared" si="55"/>
        <v>0.58138320156268275</v>
      </c>
      <c r="T124" s="9">
        <f t="shared" si="56"/>
        <v>0.52501833539947873</v>
      </c>
      <c r="U124" s="9">
        <f t="shared" si="57"/>
        <v>0.35403907932236062</v>
      </c>
      <c r="V124" s="12"/>
      <c r="W124" s="16"/>
    </row>
    <row r="125" spans="1:23" x14ac:dyDescent="0.25">
      <c r="A125" s="18">
        <v>24</v>
      </c>
      <c r="B125" s="6">
        <v>124</v>
      </c>
      <c r="C125" s="7">
        <v>6397</v>
      </c>
      <c r="D125" s="7" t="s">
        <v>104</v>
      </c>
      <c r="E125" s="8">
        <v>2.4151196935044199</v>
      </c>
      <c r="F125" s="8">
        <v>1.1205238287638</v>
      </c>
      <c r="G125" s="9">
        <f t="shared" si="29"/>
        <v>0.47703629193179337</v>
      </c>
      <c r="H125" s="9">
        <f t="shared" si="44"/>
        <v>0.60097323980917228</v>
      </c>
      <c r="I125" s="9">
        <f t="shared" si="45"/>
        <v>0.6521746180260849</v>
      </c>
      <c r="J125" s="9">
        <f t="shared" si="46"/>
        <v>0.51297281749527912</v>
      </c>
      <c r="K125" s="9">
        <f t="shared" si="47"/>
        <v>0.58829876536560255</v>
      </c>
      <c r="L125" s="9">
        <f t="shared" si="48"/>
        <v>0.29815353990491511</v>
      </c>
      <c r="M125" s="9">
        <f t="shared" si="49"/>
        <v>0.36759338736422709</v>
      </c>
      <c r="N125" s="9">
        <f t="shared" si="50"/>
        <v>0.74354320734612311</v>
      </c>
      <c r="O125" s="9">
        <f t="shared" si="51"/>
        <v>0.48812241483168733</v>
      </c>
      <c r="P125" s="9">
        <f t="shared" si="52"/>
        <v>0.47633381162992516</v>
      </c>
      <c r="Q125" s="9">
        <f t="shared" si="53"/>
        <v>0.53741461695985038</v>
      </c>
      <c r="R125" s="9">
        <f t="shared" si="54"/>
        <v>0.66309312225842398</v>
      </c>
      <c r="S125" s="9">
        <f t="shared" si="55"/>
        <v>0.59881964476787986</v>
      </c>
      <c r="T125" s="9">
        <f t="shared" si="56"/>
        <v>0.40050249479612599</v>
      </c>
      <c r="U125" s="9">
        <f t="shared" si="57"/>
        <v>0.60933152565892779</v>
      </c>
      <c r="V125" s="12"/>
      <c r="W125" s="16"/>
    </row>
    <row r="126" spans="1:23" x14ac:dyDescent="0.25">
      <c r="A126" s="18">
        <v>25</v>
      </c>
      <c r="B126" s="6">
        <v>125</v>
      </c>
      <c r="C126" s="7">
        <v>13769</v>
      </c>
      <c r="D126" s="7" t="s">
        <v>88</v>
      </c>
      <c r="E126" s="8">
        <v>2.5756267158977302</v>
      </c>
      <c r="F126" s="8">
        <v>1.66638042354383</v>
      </c>
      <c r="G126" s="9">
        <f t="shared" si="29"/>
        <v>0.60338560989313572</v>
      </c>
      <c r="H126" s="9">
        <f t="shared" si="44"/>
        <v>0.64638696874939328</v>
      </c>
      <c r="I126" s="9">
        <f t="shared" si="45"/>
        <v>0.53003475762482255</v>
      </c>
      <c r="J126" s="9">
        <f t="shared" si="46"/>
        <v>0.59280995938501702</v>
      </c>
      <c r="K126" s="9">
        <f t="shared" si="47"/>
        <v>0.35629793422821043</v>
      </c>
      <c r="L126" s="9">
        <f t="shared" si="48"/>
        <v>0.41378219316065679</v>
      </c>
      <c r="M126" s="9">
        <f t="shared" si="49"/>
        <v>0.72454848024505702</v>
      </c>
      <c r="N126" s="9">
        <f t="shared" si="50"/>
        <v>0.50888245654281117</v>
      </c>
      <c r="O126" s="9">
        <f t="shared" si="51"/>
        <v>0.49941157048246443</v>
      </c>
      <c r="P126" s="9">
        <f t="shared" si="52"/>
        <v>0.55041096754144725</v>
      </c>
      <c r="Q126" s="9">
        <f t="shared" si="53"/>
        <v>0.65547317213938283</v>
      </c>
      <c r="R126" s="9">
        <f t="shared" si="54"/>
        <v>0.60158783686885375</v>
      </c>
      <c r="S126" s="9">
        <f t="shared" si="55"/>
        <v>0.44115087484765009</v>
      </c>
      <c r="T126" s="9">
        <f t="shared" si="56"/>
        <v>0.61036656376280218</v>
      </c>
      <c r="U126" s="9">
        <f t="shared" si="57"/>
        <v>0.6353816460223729</v>
      </c>
      <c r="V126" s="12"/>
      <c r="W126" s="16"/>
    </row>
    <row r="127" spans="1:23" x14ac:dyDescent="0.25">
      <c r="A127" s="18">
        <v>26</v>
      </c>
      <c r="B127" s="6">
        <v>126</v>
      </c>
      <c r="C127" s="7">
        <v>4892</v>
      </c>
      <c r="D127" s="7" t="s">
        <v>181</v>
      </c>
      <c r="E127" s="8">
        <v>1.7020428040376401</v>
      </c>
      <c r="F127" s="8">
        <v>1.66638042354383</v>
      </c>
      <c r="G127" s="9">
        <f t="shared" si="29"/>
        <v>0.54711429829440494</v>
      </c>
      <c r="H127" s="9">
        <f t="shared" si="44"/>
        <v>0.42592324568163337</v>
      </c>
      <c r="I127" s="9">
        <f t="shared" si="45"/>
        <v>0.48909389733814995</v>
      </c>
      <c r="J127" s="9">
        <f t="shared" si="46"/>
        <v>0.24767248926022006</v>
      </c>
      <c r="K127" s="9">
        <f t="shared" si="47"/>
        <v>0.30062792456776144</v>
      </c>
      <c r="L127" s="9">
        <f t="shared" si="48"/>
        <v>0.63276941900916173</v>
      </c>
      <c r="M127" s="9">
        <f t="shared" si="49"/>
        <v>0.40712632831867657</v>
      </c>
      <c r="N127" s="9">
        <f t="shared" si="50"/>
        <v>0.39604594181608777</v>
      </c>
      <c r="O127" s="9">
        <f t="shared" si="51"/>
        <v>0.44613972087448905</v>
      </c>
      <c r="P127" s="9">
        <f t="shared" si="52"/>
        <v>0.55488748368310792</v>
      </c>
      <c r="Q127" s="9">
        <f t="shared" si="53"/>
        <v>0.49814053046026868</v>
      </c>
      <c r="R127" s="9">
        <f t="shared" si="54"/>
        <v>0.32533882710541789</v>
      </c>
      <c r="S127" s="9">
        <f t="shared" si="55"/>
        <v>0.50724214451229321</v>
      </c>
      <c r="T127" s="9">
        <f t="shared" si="56"/>
        <v>0.53543154434607287</v>
      </c>
      <c r="U127" s="9">
        <f t="shared" si="57"/>
        <v>0.31391345910800184</v>
      </c>
      <c r="V127" s="12"/>
      <c r="W127" s="16"/>
    </row>
    <row r="128" spans="1:23" x14ac:dyDescent="0.25">
      <c r="A128" s="18">
        <v>27</v>
      </c>
      <c r="B128" s="6">
        <v>127</v>
      </c>
      <c r="C128" s="7"/>
      <c r="D128" s="7" t="s">
        <v>622</v>
      </c>
      <c r="E128" s="8">
        <v>1.3</v>
      </c>
      <c r="F128" s="8">
        <v>1.73</v>
      </c>
      <c r="G128" s="9">
        <f t="shared" si="29"/>
        <v>0.38146382990009076</v>
      </c>
      <c r="H128" s="9">
        <f t="shared" si="44"/>
        <v>0.44227541151326655</v>
      </c>
      <c r="I128" s="9">
        <f t="shared" si="45"/>
        <v>0.20964416313346909</v>
      </c>
      <c r="J128" s="9">
        <f t="shared" si="46"/>
        <v>0.25834239092050648</v>
      </c>
      <c r="K128" s="9">
        <f t="shared" si="47"/>
        <v>0.58580347820302658</v>
      </c>
      <c r="L128" s="9">
        <f t="shared" si="48"/>
        <v>0.36436297141349555</v>
      </c>
      <c r="M128" s="9">
        <f t="shared" si="49"/>
        <v>0.3530750926621864</v>
      </c>
      <c r="N128" s="9">
        <f t="shared" si="50"/>
        <v>0.40080742639498185</v>
      </c>
      <c r="O128" s="9">
        <f t="shared" si="51"/>
        <v>0.50680572154033299</v>
      </c>
      <c r="P128" s="9">
        <f t="shared" si="52"/>
        <v>0.45107429221428091</v>
      </c>
      <c r="Q128" s="9">
        <f t="shared" si="53"/>
        <v>0.28088826591181959</v>
      </c>
      <c r="R128" s="9">
        <f t="shared" si="54"/>
        <v>0.45995003402358819</v>
      </c>
      <c r="S128" s="9">
        <f t="shared" si="55"/>
        <v>0.48847148129292561</v>
      </c>
      <c r="T128" s="9">
        <f t="shared" si="56"/>
        <v>0.27038713732966502</v>
      </c>
      <c r="U128" s="9">
        <f t="shared" si="57"/>
        <v>0.24743175854945293</v>
      </c>
      <c r="V128" s="12"/>
      <c r="W128" s="16"/>
    </row>
    <row r="129" spans="1:23" x14ac:dyDescent="0.25">
      <c r="A129" s="18">
        <v>28</v>
      </c>
      <c r="B129" s="6">
        <v>128</v>
      </c>
      <c r="C129" s="7">
        <v>5235</v>
      </c>
      <c r="D129" s="7" t="s">
        <v>114</v>
      </c>
      <c r="E129" s="8">
        <v>2.3244790769232901</v>
      </c>
      <c r="F129" s="8">
        <v>1.66638042354383</v>
      </c>
      <c r="G129" s="9">
        <f t="shared" si="29"/>
        <v>0.5633317989708132</v>
      </c>
      <c r="H129" s="9">
        <f t="shared" si="44"/>
        <v>0.32330055549328846</v>
      </c>
      <c r="I129" s="9">
        <f t="shared" si="45"/>
        <v>0.38001371232252895</v>
      </c>
      <c r="J129" s="9">
        <f t="shared" si="46"/>
        <v>0.69932558641564646</v>
      </c>
      <c r="K129" s="9">
        <f t="shared" si="47"/>
        <v>0.47939230805031252</v>
      </c>
      <c r="L129" s="9">
        <f t="shared" si="48"/>
        <v>0.4693785138570708</v>
      </c>
      <c r="M129" s="9">
        <f t="shared" si="49"/>
        <v>0.52047369438756341</v>
      </c>
      <c r="N129" s="9">
        <f t="shared" si="50"/>
        <v>0.62732712627177756</v>
      </c>
      <c r="O129" s="9">
        <f t="shared" si="51"/>
        <v>0.57224863757401201</v>
      </c>
      <c r="P129" s="9">
        <f t="shared" si="52"/>
        <v>0.4068442334304283</v>
      </c>
      <c r="Q129" s="9">
        <f t="shared" si="53"/>
        <v>0.58118163813559831</v>
      </c>
      <c r="R129" s="9">
        <f t="shared" si="54"/>
        <v>0.60726410491300409</v>
      </c>
      <c r="S129" s="9">
        <f t="shared" si="55"/>
        <v>0.39460068534317094</v>
      </c>
      <c r="T129" s="9">
        <f t="shared" si="56"/>
        <v>0.36680326846347022</v>
      </c>
      <c r="U129" s="9">
        <f t="shared" si="57"/>
        <v>0.66247500684712424</v>
      </c>
      <c r="V129" s="12"/>
      <c r="W129" s="16"/>
    </row>
    <row r="130" spans="1:23" x14ac:dyDescent="0.25">
      <c r="A130" s="18">
        <v>29</v>
      </c>
      <c r="B130" s="6">
        <v>129</v>
      </c>
      <c r="C130" s="7">
        <v>14274</v>
      </c>
      <c r="D130" s="7" t="s">
        <v>163</v>
      </c>
      <c r="E130" s="8">
        <v>1.79316365594907</v>
      </c>
      <c r="F130" s="8">
        <v>1.66638042354383</v>
      </c>
      <c r="G130" s="9">
        <f t="shared" ref="G130:G193" si="58">_xlfn.NORM.DIST($E130-$E131,0,$F130+$F131,TRUE)</f>
        <v>0.25812515725916418</v>
      </c>
      <c r="H130" s="9">
        <f t="shared" ref="H130:H161" si="59">_xlfn.NORM.DIST($E130-$E132,0,$F130+$F132,TRUE)</f>
        <v>0.31178187815593139</v>
      </c>
      <c r="I130" s="9">
        <f t="shared" ref="I130:I161" si="60">_xlfn.NORM.DIST($E130-$E133,0,$F130+$F133,TRUE)</f>
        <v>0.64282717533027212</v>
      </c>
      <c r="J130" s="9">
        <f t="shared" ref="J130:J161" si="61">_xlfn.NORM.DIST($E130-$E134,0,$F130+$F134,TRUE)</f>
        <v>0.41756974485572279</v>
      </c>
      <c r="K130" s="9">
        <f t="shared" ref="K130:K161" si="62">_xlfn.NORM.DIST($E130-$E135,0,$F130+$F135,TRUE)</f>
        <v>0.40661770625518384</v>
      </c>
      <c r="L130" s="9">
        <f t="shared" ref="L130:L161" si="63">_xlfn.NORM.DIST($E130-$E136,0,$F130+$F136,TRUE)</f>
        <v>0.45696630796127335</v>
      </c>
      <c r="M130" s="9">
        <f t="shared" ref="M130:M161" si="64">_xlfn.NORM.DIST($E130-$E137,0,$F130+$F137,TRUE)</f>
        <v>0.56566984666820286</v>
      </c>
      <c r="N130" s="9">
        <f t="shared" ref="N130:N161" si="65">_xlfn.NORM.DIST($E130-$E138,0,$F130+$F138,TRUE)</f>
        <v>0.50904720955188365</v>
      </c>
      <c r="O130" s="9">
        <f t="shared" ref="O130:O161" si="66">_xlfn.NORM.DIST($E130-$E139,0,$F130+$F139,TRUE)</f>
        <v>0.33686605347561027</v>
      </c>
      <c r="P130" s="9">
        <f t="shared" ref="P130:P161" si="67">_xlfn.NORM.DIST($E130-$E140,0,$F130+$F140,TRUE)</f>
        <v>0.51814374450023948</v>
      </c>
      <c r="Q130" s="9">
        <f t="shared" ref="Q130:Q161" si="68">_xlfn.NORM.DIST($E130-$E141,0,$F130+$F141,TRUE)</f>
        <v>0.54607846708350716</v>
      </c>
      <c r="R130" s="9">
        <f t="shared" ref="R130:R161" si="69">_xlfn.NORM.DIST($E130-$E142,0,$F130+$F142,TRUE)</f>
        <v>0.32529025865548994</v>
      </c>
      <c r="S130" s="9">
        <f t="shared" ref="S130:S161" si="70">_xlfn.NORM.DIST($E130-$E143,0,$F130+$F143,TRUE)</f>
        <v>0.29955073742386762</v>
      </c>
      <c r="T130" s="9">
        <f t="shared" ref="T130:T161" si="71">_xlfn.NORM.DIST($E130-$E144,0,$F130+$F144,TRUE)</f>
        <v>0.6024930352299267</v>
      </c>
      <c r="U130" s="9">
        <f t="shared" ref="U130:U161" si="72">_xlfn.NORM.DIST($E130-$E145,0,$F130+$F145,TRUE)</f>
        <v>0.56454216339169849</v>
      </c>
      <c r="V130" s="12"/>
      <c r="W130" s="16"/>
    </row>
    <row r="131" spans="1:23" x14ac:dyDescent="0.25">
      <c r="A131" s="18">
        <v>30</v>
      </c>
      <c r="B131" s="6">
        <v>130</v>
      </c>
      <c r="C131" s="7">
        <v>15038</v>
      </c>
      <c r="D131" s="7" t="s">
        <v>38</v>
      </c>
      <c r="E131" s="8">
        <v>3.60224422461991</v>
      </c>
      <c r="F131" s="8">
        <v>1.1205238287638</v>
      </c>
      <c r="G131" s="9">
        <f t="shared" si="58"/>
        <v>0.5688086910771728</v>
      </c>
      <c r="H131" s="9">
        <f t="shared" si="59"/>
        <v>0.85786268878285377</v>
      </c>
      <c r="I131" s="9">
        <f t="shared" si="60"/>
        <v>0.6505039145566397</v>
      </c>
      <c r="J131" s="9">
        <f t="shared" si="61"/>
        <v>0.64304433046658105</v>
      </c>
      <c r="K131" s="9">
        <f t="shared" si="62"/>
        <v>0.69842909357532323</v>
      </c>
      <c r="L131" s="9">
        <f t="shared" si="63"/>
        <v>0.80147037671395227</v>
      </c>
      <c r="M131" s="9">
        <f t="shared" si="64"/>
        <v>0.75056169540721429</v>
      </c>
      <c r="N131" s="9">
        <f t="shared" si="65"/>
        <v>0.60238661075651778</v>
      </c>
      <c r="O131" s="9">
        <f t="shared" si="66"/>
        <v>0.75914113247498238</v>
      </c>
      <c r="P131" s="9">
        <f t="shared" si="67"/>
        <v>0.78011310841401094</v>
      </c>
      <c r="Q131" s="9">
        <f t="shared" si="68"/>
        <v>0.58753297645828684</v>
      </c>
      <c r="R131" s="9">
        <f t="shared" si="69"/>
        <v>0.55181499883901031</v>
      </c>
      <c r="S131" s="9">
        <f t="shared" si="70"/>
        <v>0.83142918814335742</v>
      </c>
      <c r="T131" s="9">
        <f t="shared" si="71"/>
        <v>0.8005140794172616</v>
      </c>
      <c r="U131" s="9">
        <f t="shared" si="72"/>
        <v>0.74895253102911674</v>
      </c>
      <c r="V131" s="12"/>
      <c r="W131" s="16"/>
    </row>
    <row r="132" spans="1:23" x14ac:dyDescent="0.25">
      <c r="A132" s="18">
        <v>31</v>
      </c>
      <c r="B132" s="6">
        <v>131</v>
      </c>
      <c r="C132" s="7"/>
      <c r="D132" s="7" t="s">
        <v>624</v>
      </c>
      <c r="E132" s="8">
        <v>3.2</v>
      </c>
      <c r="F132" s="8">
        <v>1.2</v>
      </c>
      <c r="G132" s="9">
        <f t="shared" si="58"/>
        <v>0.81711809980903305</v>
      </c>
      <c r="H132" s="9">
        <f t="shared" si="59"/>
        <v>0.59441148074324868</v>
      </c>
      <c r="I132" s="9">
        <f t="shared" si="60"/>
        <v>0.58554955130754571</v>
      </c>
      <c r="J132" s="9">
        <f t="shared" si="61"/>
        <v>0.64249694055187023</v>
      </c>
      <c r="K132" s="9">
        <f t="shared" si="62"/>
        <v>0.75271920085732869</v>
      </c>
      <c r="L132" s="9">
        <f t="shared" si="63"/>
        <v>0.69748334589390704</v>
      </c>
      <c r="M132" s="9">
        <f t="shared" si="64"/>
        <v>0.53320675185262234</v>
      </c>
      <c r="N132" s="9">
        <f t="shared" si="65"/>
        <v>0.70667727089829446</v>
      </c>
      <c r="O132" s="9">
        <f t="shared" si="66"/>
        <v>0.73050283588859</v>
      </c>
      <c r="P132" s="9">
        <f t="shared" si="67"/>
        <v>0.51834410948535181</v>
      </c>
      <c r="Q132" s="9">
        <f t="shared" si="68"/>
        <v>0.48338221350963667</v>
      </c>
      <c r="R132" s="9">
        <f t="shared" si="69"/>
        <v>0.78607711631137933</v>
      </c>
      <c r="S132" s="9">
        <f t="shared" si="70"/>
        <v>0.75166561918881625</v>
      </c>
      <c r="T132" s="9">
        <f t="shared" si="71"/>
        <v>0.6957637579247653</v>
      </c>
      <c r="U132" s="9">
        <f t="shared" si="72"/>
        <v>0.71887269995614411</v>
      </c>
      <c r="V132" s="12"/>
      <c r="W132" s="16"/>
    </row>
    <row r="133" spans="1:23" x14ac:dyDescent="0.25">
      <c r="A133" s="18">
        <v>32</v>
      </c>
      <c r="B133" s="6">
        <v>132</v>
      </c>
      <c r="C133" s="7"/>
      <c r="D133" s="7" t="s">
        <v>623</v>
      </c>
      <c r="E133" s="8">
        <v>0.55000000000000004</v>
      </c>
      <c r="F133" s="8">
        <v>1.73</v>
      </c>
      <c r="G133" s="9">
        <f t="shared" si="58"/>
        <v>0.2865187021025567</v>
      </c>
      <c r="H133" s="9">
        <f t="shared" si="59"/>
        <v>0.27496839959138392</v>
      </c>
      <c r="I133" s="9">
        <f t="shared" si="60"/>
        <v>0.31843446873468728</v>
      </c>
      <c r="J133" s="9">
        <f t="shared" si="61"/>
        <v>0.41926932344201034</v>
      </c>
      <c r="K133" s="9">
        <f t="shared" si="62"/>
        <v>0.36550928209518907</v>
      </c>
      <c r="L133" s="9">
        <f t="shared" si="63"/>
        <v>0.20152753432640216</v>
      </c>
      <c r="M133" s="9">
        <f t="shared" si="64"/>
        <v>0.37396011236871884</v>
      </c>
      <c r="N133" s="9">
        <f t="shared" si="65"/>
        <v>0.40297088465824304</v>
      </c>
      <c r="O133" s="9">
        <f t="shared" si="66"/>
        <v>0.19271116239260888</v>
      </c>
      <c r="P133" s="9">
        <f t="shared" si="67"/>
        <v>0.17397666604199058</v>
      </c>
      <c r="Q133" s="9">
        <f t="shared" si="68"/>
        <v>0.45577357718484673</v>
      </c>
      <c r="R133" s="9">
        <f t="shared" si="69"/>
        <v>0.4181711533992335</v>
      </c>
      <c r="S133" s="9">
        <f t="shared" si="70"/>
        <v>0.36394865859902636</v>
      </c>
      <c r="T133" s="9">
        <f t="shared" si="71"/>
        <v>0.38545838339326161</v>
      </c>
      <c r="U133" s="9">
        <f t="shared" si="72"/>
        <v>0.24293363536463203</v>
      </c>
      <c r="V133" s="12"/>
      <c r="W133" s="16"/>
    </row>
    <row r="134" spans="1:23" x14ac:dyDescent="0.25">
      <c r="A134" s="18">
        <v>33</v>
      </c>
      <c r="B134" s="6">
        <v>133</v>
      </c>
      <c r="C134" s="7"/>
      <c r="D134" s="7" t="s">
        <v>625</v>
      </c>
      <c r="E134" s="8">
        <v>2.5</v>
      </c>
      <c r="F134" s="8">
        <v>1.73</v>
      </c>
      <c r="G134" s="9">
        <f t="shared" si="58"/>
        <v>0.49054028857444909</v>
      </c>
      <c r="H134" s="9">
        <f t="shared" si="59"/>
        <v>0.54064530820709089</v>
      </c>
      <c r="I134" s="9">
        <f t="shared" si="60"/>
        <v>0.64444940172829179</v>
      </c>
      <c r="J134" s="9">
        <f t="shared" si="61"/>
        <v>0.59109774870611731</v>
      </c>
      <c r="K134" s="9">
        <f t="shared" si="62"/>
        <v>0.43225009395761638</v>
      </c>
      <c r="L134" s="9">
        <f t="shared" si="63"/>
        <v>0.59977227567183877</v>
      </c>
      <c r="M134" s="9">
        <f t="shared" si="64"/>
        <v>0.62472683858427536</v>
      </c>
      <c r="N134" s="9">
        <f t="shared" si="65"/>
        <v>0.42013330679692928</v>
      </c>
      <c r="O134" s="9">
        <f t="shared" si="66"/>
        <v>0.39241217835820708</v>
      </c>
      <c r="P134" s="9">
        <f t="shared" si="67"/>
        <v>0.67833694550499413</v>
      </c>
      <c r="Q134" s="9">
        <f t="shared" si="68"/>
        <v>0.64340167563952877</v>
      </c>
      <c r="R134" s="9">
        <f t="shared" si="69"/>
        <v>0.58948356126468904</v>
      </c>
      <c r="S134" s="9">
        <f t="shared" si="70"/>
        <v>0.61139805015536075</v>
      </c>
      <c r="T134" s="9">
        <f t="shared" si="71"/>
        <v>0.49488881808324225</v>
      </c>
      <c r="U134" s="9">
        <f t="shared" si="72"/>
        <v>0.40558851925675132</v>
      </c>
      <c r="V134" s="12"/>
      <c r="W134" s="16"/>
    </row>
    <row r="135" spans="1:23" x14ac:dyDescent="0.25">
      <c r="A135" s="18">
        <v>34</v>
      </c>
      <c r="B135" s="6">
        <v>134</v>
      </c>
      <c r="C135" s="7">
        <v>18289</v>
      </c>
      <c r="D135" s="7" t="s">
        <v>86</v>
      </c>
      <c r="E135" s="8">
        <v>2.58054245349871</v>
      </c>
      <c r="F135" s="8">
        <v>1.66638042354383</v>
      </c>
      <c r="G135" s="9">
        <f t="shared" si="58"/>
        <v>0.55099463844655294</v>
      </c>
      <c r="H135" s="9">
        <f t="shared" si="59"/>
        <v>0.65601617044353955</v>
      </c>
      <c r="I135" s="9">
        <f t="shared" si="60"/>
        <v>0.60215697585762984</v>
      </c>
      <c r="J135" s="9">
        <f t="shared" si="61"/>
        <v>0.44182767448522198</v>
      </c>
      <c r="K135" s="9">
        <f t="shared" si="62"/>
        <v>0.61093221265218745</v>
      </c>
      <c r="L135" s="9">
        <f t="shared" si="63"/>
        <v>0.63592534221880659</v>
      </c>
      <c r="M135" s="9">
        <f t="shared" si="64"/>
        <v>0.42940254243989895</v>
      </c>
      <c r="N135" s="9">
        <f t="shared" si="65"/>
        <v>0.40090758593222076</v>
      </c>
      <c r="O135" s="9">
        <f t="shared" si="66"/>
        <v>0.69007380422120201</v>
      </c>
      <c r="P135" s="9">
        <f t="shared" si="67"/>
        <v>0.65496118319735863</v>
      </c>
      <c r="Q135" s="9">
        <f t="shared" si="68"/>
        <v>0.60052331720984742</v>
      </c>
      <c r="R135" s="9">
        <f t="shared" si="69"/>
        <v>0.62268230888117093</v>
      </c>
      <c r="S135" s="9">
        <f t="shared" si="70"/>
        <v>0.50630129841736959</v>
      </c>
      <c r="T135" s="9">
        <f t="shared" si="71"/>
        <v>0.41445044869245423</v>
      </c>
      <c r="U135" s="9">
        <f t="shared" si="72"/>
        <v>0.61982631416089506</v>
      </c>
      <c r="V135" s="12"/>
      <c r="W135" s="16"/>
    </row>
    <row r="136" spans="1:23" x14ac:dyDescent="0.25">
      <c r="A136" s="18">
        <v>35</v>
      </c>
      <c r="B136" s="6">
        <v>135</v>
      </c>
      <c r="C136" s="7">
        <v>12532</v>
      </c>
      <c r="D136" s="7" t="s">
        <v>124</v>
      </c>
      <c r="E136" s="8">
        <v>2.1533668390365199</v>
      </c>
      <c r="F136" s="8">
        <v>1.66638042354383</v>
      </c>
      <c r="G136" s="9">
        <f t="shared" si="58"/>
        <v>0.60774247085976785</v>
      </c>
      <c r="H136" s="9">
        <f t="shared" si="59"/>
        <v>0.55201720017423739</v>
      </c>
      <c r="I136" s="9">
        <f t="shared" si="60"/>
        <v>0.38385690640675929</v>
      </c>
      <c r="J136" s="9">
        <f t="shared" si="61"/>
        <v>0.5610275078050817</v>
      </c>
      <c r="K136" s="9">
        <f t="shared" si="62"/>
        <v>0.58777090177013491</v>
      </c>
      <c r="L136" s="9">
        <f t="shared" si="63"/>
        <v>0.37178719018020556</v>
      </c>
      <c r="M136" s="9">
        <f t="shared" si="64"/>
        <v>0.344567852722938</v>
      </c>
      <c r="N136" s="9">
        <f t="shared" si="65"/>
        <v>0.6435204550637379</v>
      </c>
      <c r="O136" s="9">
        <f t="shared" si="66"/>
        <v>0.60664104288041598</v>
      </c>
      <c r="P136" s="9">
        <f t="shared" si="67"/>
        <v>0.55034268240201856</v>
      </c>
      <c r="Q136" s="9">
        <f t="shared" si="68"/>
        <v>0.57313386491243135</v>
      </c>
      <c r="R136" s="9">
        <f t="shared" si="69"/>
        <v>0.44532414046334912</v>
      </c>
      <c r="S136" s="9">
        <f t="shared" si="70"/>
        <v>0.35750305944812977</v>
      </c>
      <c r="T136" s="9">
        <f t="shared" si="71"/>
        <v>0.57018687784914157</v>
      </c>
      <c r="U136" s="9">
        <f t="shared" si="72"/>
        <v>0.33181189614325718</v>
      </c>
      <c r="V136" s="12"/>
      <c r="W136" s="16"/>
    </row>
    <row r="137" spans="1:23" x14ac:dyDescent="0.25">
      <c r="A137" s="18">
        <v>36</v>
      </c>
      <c r="B137" s="6">
        <v>136</v>
      </c>
      <c r="C137" s="7">
        <v>14553</v>
      </c>
      <c r="D137" s="7" t="s">
        <v>274</v>
      </c>
      <c r="E137" s="8">
        <v>1.2420569294928601</v>
      </c>
      <c r="F137" s="8">
        <v>1.66638042354383</v>
      </c>
      <c r="G137" s="9">
        <f t="shared" si="58"/>
        <v>0.44327126587435622</v>
      </c>
      <c r="H137" s="9">
        <f t="shared" si="59"/>
        <v>0.26983992423132236</v>
      </c>
      <c r="I137" s="9">
        <f t="shared" si="60"/>
        <v>0.45229500354827545</v>
      </c>
      <c r="J137" s="9">
        <f t="shared" si="61"/>
        <v>0.48145453168678487</v>
      </c>
      <c r="K137" s="9">
        <f t="shared" si="62"/>
        <v>0.25930881440146153</v>
      </c>
      <c r="L137" s="9">
        <f t="shared" si="63"/>
        <v>0.23639134303128248</v>
      </c>
      <c r="M137" s="9">
        <f t="shared" si="64"/>
        <v>0.53762213479087273</v>
      </c>
      <c r="N137" s="9">
        <f t="shared" si="65"/>
        <v>0.49885706389404366</v>
      </c>
      <c r="O137" s="9">
        <f t="shared" si="66"/>
        <v>0.44160044215325372</v>
      </c>
      <c r="P137" s="9">
        <f t="shared" si="67"/>
        <v>0.46450857229293924</v>
      </c>
      <c r="Q137" s="9">
        <f t="shared" si="68"/>
        <v>0.32115152912218564</v>
      </c>
      <c r="R137" s="9">
        <f t="shared" si="69"/>
        <v>0.24728079914267131</v>
      </c>
      <c r="S137" s="9">
        <f t="shared" si="70"/>
        <v>0.46152600940760219</v>
      </c>
      <c r="T137" s="9">
        <f t="shared" si="71"/>
        <v>0.22577122684096537</v>
      </c>
      <c r="U137" s="9">
        <f t="shared" si="72"/>
        <v>0.33357738613407428</v>
      </c>
      <c r="V137" s="12"/>
      <c r="W137" s="16"/>
    </row>
    <row r="138" spans="1:23" x14ac:dyDescent="0.25">
      <c r="A138" s="18">
        <v>37</v>
      </c>
      <c r="B138" s="6">
        <v>137</v>
      </c>
      <c r="C138" s="7">
        <v>19238</v>
      </c>
      <c r="D138" s="7" t="s">
        <v>179</v>
      </c>
      <c r="E138" s="8">
        <v>1.7175768550064201</v>
      </c>
      <c r="F138" s="8">
        <v>1.66638042354383</v>
      </c>
      <c r="G138" s="9">
        <f t="shared" si="58"/>
        <v>0.32729256577050175</v>
      </c>
      <c r="H138" s="9">
        <f t="shared" si="59"/>
        <v>0.50910122899775323</v>
      </c>
      <c r="I138" s="9">
        <f t="shared" si="60"/>
        <v>0.53724861275985247</v>
      </c>
      <c r="J138" s="9">
        <f t="shared" si="61"/>
        <v>0.31584087162434149</v>
      </c>
      <c r="K138" s="9">
        <f t="shared" si="62"/>
        <v>0.2904525273162708</v>
      </c>
      <c r="L138" s="9">
        <f t="shared" si="63"/>
        <v>0.59372024887868524</v>
      </c>
      <c r="M138" s="9">
        <f t="shared" si="64"/>
        <v>0.55559714153378903</v>
      </c>
      <c r="N138" s="9">
        <f t="shared" si="65"/>
        <v>0.49831157266156823</v>
      </c>
      <c r="O138" s="9">
        <f t="shared" si="66"/>
        <v>0.5213726687780178</v>
      </c>
      <c r="P138" s="9">
        <f t="shared" si="67"/>
        <v>0.38443451305172038</v>
      </c>
      <c r="Q138" s="9">
        <f t="shared" si="68"/>
        <v>0.30251665410609296</v>
      </c>
      <c r="R138" s="9">
        <f t="shared" si="69"/>
        <v>0.51838094441139404</v>
      </c>
      <c r="S138" s="9">
        <f t="shared" si="70"/>
        <v>0.27861850851920228</v>
      </c>
      <c r="T138" s="9">
        <f t="shared" si="71"/>
        <v>0.38691233230308997</v>
      </c>
      <c r="U138" s="9">
        <f t="shared" si="72"/>
        <v>0.37574858773454184</v>
      </c>
      <c r="V138" s="12"/>
      <c r="W138" s="16"/>
    </row>
    <row r="139" spans="1:23" x14ac:dyDescent="0.25">
      <c r="A139" s="18">
        <v>38</v>
      </c>
      <c r="B139" s="6">
        <v>138</v>
      </c>
      <c r="C139" s="7"/>
      <c r="D139" s="7" t="s">
        <v>610</v>
      </c>
      <c r="E139" s="8">
        <v>3</v>
      </c>
      <c r="F139" s="8">
        <v>1.2</v>
      </c>
      <c r="G139" s="9">
        <f t="shared" si="58"/>
        <v>0.68222479710730177</v>
      </c>
      <c r="H139" s="9">
        <f t="shared" si="59"/>
        <v>0.70749283742309876</v>
      </c>
      <c r="I139" s="9">
        <f t="shared" si="60"/>
        <v>0.48505597219209767</v>
      </c>
      <c r="J139" s="9">
        <f t="shared" si="61"/>
        <v>0.45026177516988714</v>
      </c>
      <c r="K139" s="9">
        <f t="shared" si="62"/>
        <v>0.76519353300605331</v>
      </c>
      <c r="L139" s="9">
        <f t="shared" si="63"/>
        <v>0.72905787828161939</v>
      </c>
      <c r="M139" s="9">
        <f t="shared" si="64"/>
        <v>0.67092930044115406</v>
      </c>
      <c r="N139" s="9">
        <f t="shared" si="65"/>
        <v>0.69487670908089483</v>
      </c>
      <c r="O139" s="9">
        <f t="shared" si="66"/>
        <v>0.57915418252205486</v>
      </c>
      <c r="P139" s="9">
        <f t="shared" si="67"/>
        <v>0.46679324814737766</v>
      </c>
      <c r="Q139" s="9">
        <f t="shared" si="68"/>
        <v>0.69181139331456898</v>
      </c>
      <c r="R139" s="9">
        <f t="shared" si="69"/>
        <v>0.43381616738909634</v>
      </c>
      <c r="S139" s="9">
        <f t="shared" si="70"/>
        <v>0.5450908852774089</v>
      </c>
      <c r="T139" s="9">
        <f t="shared" si="71"/>
        <v>0.56841262867230113</v>
      </c>
      <c r="U139" s="9">
        <f t="shared" si="72"/>
        <v>0.57415576351630204</v>
      </c>
      <c r="V139" s="12"/>
      <c r="W139" s="16"/>
    </row>
    <row r="140" spans="1:23" x14ac:dyDescent="0.25">
      <c r="A140" s="18">
        <v>39</v>
      </c>
      <c r="B140" s="6">
        <v>139</v>
      </c>
      <c r="C140" s="7">
        <v>6012</v>
      </c>
      <c r="D140" s="7" t="s">
        <v>190</v>
      </c>
      <c r="E140" s="8">
        <v>1.6415386592405501</v>
      </c>
      <c r="F140" s="8">
        <v>1.66638042354383</v>
      </c>
      <c r="G140" s="9">
        <f t="shared" si="58"/>
        <v>0.52834747842510854</v>
      </c>
      <c r="H140" s="9">
        <f t="shared" si="59"/>
        <v>0.30645497718899262</v>
      </c>
      <c r="I140" s="9">
        <f t="shared" si="60"/>
        <v>0.28143265713991095</v>
      </c>
      <c r="J140" s="9">
        <f t="shared" si="61"/>
        <v>0.58484735156657663</v>
      </c>
      <c r="K140" s="9">
        <f t="shared" si="62"/>
        <v>0.54657004671176668</v>
      </c>
      <c r="L140" s="9">
        <f t="shared" si="63"/>
        <v>0.48921086454889195</v>
      </c>
      <c r="M140" s="9">
        <f t="shared" si="64"/>
        <v>0.51227894473788205</v>
      </c>
      <c r="N140" s="9">
        <f t="shared" si="65"/>
        <v>0.37405264643877367</v>
      </c>
      <c r="O140" s="9">
        <f t="shared" si="66"/>
        <v>0.29332272910170554</v>
      </c>
      <c r="P140" s="9">
        <f t="shared" si="67"/>
        <v>0.50928459562217632</v>
      </c>
      <c r="Q140" s="9">
        <f t="shared" si="68"/>
        <v>0.2697801612717356</v>
      </c>
      <c r="R140" s="9">
        <f t="shared" si="69"/>
        <v>0.37820782734266978</v>
      </c>
      <c r="S140" s="9">
        <f t="shared" si="70"/>
        <v>0.36544196595314937</v>
      </c>
      <c r="T140" s="9">
        <f t="shared" si="71"/>
        <v>0.37003220687069194</v>
      </c>
      <c r="U140" s="9">
        <f t="shared" si="72"/>
        <v>0.37388193121439861</v>
      </c>
      <c r="V140" s="12"/>
      <c r="W140" s="16"/>
    </row>
    <row r="141" spans="1:23" x14ac:dyDescent="0.25">
      <c r="A141" s="18">
        <v>40</v>
      </c>
      <c r="B141" s="6">
        <v>140</v>
      </c>
      <c r="C141" s="7"/>
      <c r="D141" s="7" t="s">
        <v>626</v>
      </c>
      <c r="E141" s="8">
        <v>1.4</v>
      </c>
      <c r="F141" s="8">
        <v>1.73</v>
      </c>
      <c r="G141" s="9">
        <f t="shared" si="58"/>
        <v>0.28181154555341953</v>
      </c>
      <c r="H141" s="9">
        <f t="shared" si="59"/>
        <v>0.25834239092050648</v>
      </c>
      <c r="I141" s="9">
        <f t="shared" si="60"/>
        <v>0.55534571702999558</v>
      </c>
      <c r="J141" s="9">
        <f t="shared" si="61"/>
        <v>0.51742507994736586</v>
      </c>
      <c r="K141" s="9">
        <f t="shared" si="62"/>
        <v>0.46110213384643456</v>
      </c>
      <c r="L141" s="9">
        <f t="shared" si="63"/>
        <v>0.48368401960983431</v>
      </c>
      <c r="M141" s="9">
        <f t="shared" si="64"/>
        <v>0.34505486098751886</v>
      </c>
      <c r="N141" s="9">
        <f t="shared" si="65"/>
        <v>0.26949716411141</v>
      </c>
      <c r="O141" s="9">
        <f t="shared" si="66"/>
        <v>0.48074760668893074</v>
      </c>
      <c r="P141" s="9">
        <f t="shared" si="67"/>
        <v>0.24743175854945293</v>
      </c>
      <c r="Q141" s="9">
        <f t="shared" si="68"/>
        <v>0.3536453641316416</v>
      </c>
      <c r="R141" s="9">
        <f t="shared" si="69"/>
        <v>0.33687450729100787</v>
      </c>
      <c r="S141" s="9">
        <f t="shared" si="70"/>
        <v>0.34123376346099582</v>
      </c>
      <c r="T141" s="9">
        <f t="shared" si="71"/>
        <v>0.34489255364977733</v>
      </c>
      <c r="U141" s="9">
        <f t="shared" si="72"/>
        <v>0.35017325917397968</v>
      </c>
      <c r="V141" s="12"/>
      <c r="W141" s="16"/>
    </row>
    <row r="142" spans="1:23" x14ac:dyDescent="0.25">
      <c r="A142" s="18">
        <v>41</v>
      </c>
      <c r="B142" s="6">
        <v>141</v>
      </c>
      <c r="C142" s="7">
        <v>13074</v>
      </c>
      <c r="D142" s="7" t="s">
        <v>60</v>
      </c>
      <c r="E142" s="8">
        <v>3.0897800360095302</v>
      </c>
      <c r="F142" s="8">
        <v>1.19618624070734</v>
      </c>
      <c r="G142" s="9">
        <f t="shared" si="58"/>
        <v>0.4650452153907601</v>
      </c>
      <c r="H142" s="9">
        <f t="shared" si="59"/>
        <v>0.77500624238999838</v>
      </c>
      <c r="I142" s="9">
        <f t="shared" si="60"/>
        <v>0.73960958897550055</v>
      </c>
      <c r="J142" s="9">
        <f t="shared" si="61"/>
        <v>0.68240465884280721</v>
      </c>
      <c r="K142" s="9">
        <f t="shared" si="62"/>
        <v>0.70600947988014351</v>
      </c>
      <c r="L142" s="9">
        <f t="shared" si="63"/>
        <v>0.59437439061293418</v>
      </c>
      <c r="M142" s="9">
        <f t="shared" si="64"/>
        <v>0.48165589051464824</v>
      </c>
      <c r="N142" s="9">
        <f t="shared" si="65"/>
        <v>0.70299092279440745</v>
      </c>
      <c r="O142" s="9">
        <f t="shared" si="66"/>
        <v>0.44849523659093082</v>
      </c>
      <c r="P142" s="9">
        <f t="shared" si="67"/>
        <v>0.55755858131459834</v>
      </c>
      <c r="Q142" s="9">
        <f t="shared" si="68"/>
        <v>0.58370119133590936</v>
      </c>
      <c r="R142" s="9">
        <f t="shared" si="69"/>
        <v>0.58940921369778243</v>
      </c>
      <c r="S142" s="9">
        <f t="shared" si="70"/>
        <v>0.59416421013943088</v>
      </c>
      <c r="T142" s="9">
        <f t="shared" si="71"/>
        <v>0.60096964194171565</v>
      </c>
      <c r="U142" s="9">
        <f t="shared" si="72"/>
        <v>0.61197176429353073</v>
      </c>
      <c r="V142" s="12"/>
      <c r="W142" s="16"/>
    </row>
    <row r="143" spans="1:23" x14ac:dyDescent="0.25">
      <c r="A143" s="18">
        <v>42</v>
      </c>
      <c r="B143" s="6">
        <v>142</v>
      </c>
      <c r="C143" s="7"/>
      <c r="D143" s="7" t="s">
        <v>627</v>
      </c>
      <c r="E143" s="8">
        <v>3.3</v>
      </c>
      <c r="F143" s="8">
        <v>1.2</v>
      </c>
      <c r="G143" s="9">
        <f t="shared" si="58"/>
        <v>0.79609978370190149</v>
      </c>
      <c r="H143" s="9">
        <f>_xlfn.NORM.DIST($E143-$E146,0,$F143+$F146,TRUE)</f>
        <v>0.70785951521149293</v>
      </c>
      <c r="I143" s="9">
        <f>_xlfn.NORM.DIST($E143-$E147,0,$F143+$F147,TRUE)</f>
        <v>0.73051890707668932</v>
      </c>
      <c r="J143" s="9">
        <f>_xlfn.NORM.DIST($E143-$E148,0,$F143+$F148,TRUE)</f>
        <v>0.6289264271316457</v>
      </c>
      <c r="K143" s="9">
        <f>_xlfn.NORM.DIST($E143-$E149,0,$F143+$F149,TRUE)</f>
        <v>0.51661778649036338</v>
      </c>
      <c r="L143" s="9">
        <f>_xlfn.NORM.DIST($E143-$E150,0,$F143+$F150,TRUE)</f>
        <v>0.72762738650740111</v>
      </c>
      <c r="M143" s="9">
        <f>_xlfn.NORM.DIST($E143-$E151,0,$F143+$F151,TRUE)</f>
        <v>0.48338221350963662</v>
      </c>
      <c r="N143" s="9">
        <f>_xlfn.NORM.DIST($E143-$E152,0,$F143+$F152,TRUE)</f>
        <v>0.58625795292481508</v>
      </c>
      <c r="O143" s="9">
        <f>_xlfn.NORM.DIST($E143-$E153,0,$F143+$F153,TRUE)</f>
        <v>0.61852737649624312</v>
      </c>
      <c r="P143" s="9">
        <f>_xlfn.NORM.DIST($E143-$E154,0,$F143+$F154,TRUE)</f>
        <v>0.62409196855169102</v>
      </c>
      <c r="Q143" s="9">
        <f>_xlfn.NORM.DIST($E143-$E155,0,$F143+$F155,TRUE)</f>
        <v>0.62872189247539856</v>
      </c>
      <c r="R143" s="9">
        <f>_xlfn.NORM.DIST($E143-$E156,0,$F143+$F156,TRUE)</f>
        <v>0.63533946522697748</v>
      </c>
      <c r="S143" s="9">
        <f>_xlfn.NORM.DIST($E143-$E157,0,$F143+$F157,TRUE)</f>
        <v>0.64601578132847326</v>
      </c>
      <c r="T143" s="9">
        <f>_xlfn.NORM.DIST($E143-$E158,0,$F143+$F158,TRUE)</f>
        <v>0.64670169801583044</v>
      </c>
      <c r="U143" s="9">
        <f>_xlfn.NORM.DIST($E143-$E159,0,$F143+$F159,TRUE)</f>
        <v>0.62116366844490245</v>
      </c>
      <c r="V143" s="12"/>
      <c r="W143" s="16"/>
    </row>
    <row r="144" spans="1:23" x14ac:dyDescent="0.25">
      <c r="A144" s="18">
        <v>43</v>
      </c>
      <c r="B144" s="6">
        <v>143</v>
      </c>
      <c r="C144" s="7">
        <v>2151</v>
      </c>
      <c r="D144" s="7" t="s">
        <v>365</v>
      </c>
      <c r="E144" s="8">
        <v>0.92729458184047997</v>
      </c>
      <c r="F144" s="8">
        <v>1.66638042354383</v>
      </c>
      <c r="G144" s="9">
        <f t="shared" si="58"/>
        <v>0.46124016908293741</v>
      </c>
      <c r="H144" s="9">
        <f t="shared" ref="H144:H173" si="73">_xlfn.NORM.DIST($E144-$E146,0,$F144+$F146,TRUE)</f>
        <v>0.40463895502212399</v>
      </c>
      <c r="I144" s="9">
        <f t="shared" ref="I144:I173" si="74">_xlfn.NORM.DIST($E144-$E147,0,$F144+$F147,TRUE)</f>
        <v>0.42719249579757496</v>
      </c>
      <c r="J144" s="9">
        <f t="shared" ref="J144:J173" si="75">_xlfn.NORM.DIST($E144-$E148,0,$F144+$F148,TRUE)</f>
        <v>0.28182635673303241</v>
      </c>
      <c r="K144" s="9">
        <f t="shared" ref="K144:K173" si="76">_xlfn.NORM.DIST($E144-$E149,0,$F144+$F149,TRUE)</f>
        <v>0.21392288368862064</v>
      </c>
      <c r="L144" s="9">
        <f t="shared" ref="L144:L173" si="77">_xlfn.NORM.DIST($E144-$E150,0,$F144+$F150,TRUE)</f>
        <v>0.42424912564318473</v>
      </c>
      <c r="M144" s="9">
        <f t="shared" ref="M144:M173" si="78">_xlfn.NORM.DIST($E144-$E151,0,$F144+$F151,TRUE)</f>
        <v>0.19416282163127727</v>
      </c>
      <c r="N144" s="9">
        <f t="shared" ref="N144:N173" si="79">_xlfn.NORM.DIST($E144-$E152,0,$F144+$F152,TRUE)</f>
        <v>0.29996502456570762</v>
      </c>
      <c r="O144" s="9">
        <f t="shared" ref="O144:O173" si="80">_xlfn.NORM.DIST($E144-$E153,0,$F144+$F153,TRUE)</f>
        <v>0.27417455716044814</v>
      </c>
      <c r="P144" s="9">
        <f t="shared" ref="P144:P173" si="81">_xlfn.NORM.DIST($E144-$E154,0,$F144+$F154,TRUE)</f>
        <v>0.27824806416039882</v>
      </c>
      <c r="Q144" s="9">
        <f t="shared" ref="Q144:Q173" si="82">_xlfn.NORM.DIST($E144-$E155,0,$F144+$F155,TRUE)</f>
        <v>0.28167421773485268</v>
      </c>
      <c r="R144" s="9">
        <f t="shared" ref="R144:R173" si="83">_xlfn.NORM.DIST($E144-$E156,0,$F144+$F156,TRUE)</f>
        <v>0.28663067877172876</v>
      </c>
      <c r="S144" s="9">
        <f t="shared" ref="S144:S173" si="84">_xlfn.NORM.DIST($E144-$E157,0,$F144+$F157,TRUE)</f>
        <v>0.29477899382646022</v>
      </c>
      <c r="T144" s="9">
        <f t="shared" ref="T144:T173" si="85">_xlfn.NORM.DIST($E144-$E158,0,$F144+$F158,TRUE)</f>
        <v>0.29530906834223297</v>
      </c>
      <c r="U144" s="9">
        <f t="shared" ref="U144:U173" si="86">_xlfn.NORM.DIST($E144-$E159,0,$F144+$F159,TRUE)</f>
        <v>0.32759214174933626</v>
      </c>
      <c r="V144" s="12"/>
      <c r="W144" s="16"/>
    </row>
    <row r="145" spans="1:28" x14ac:dyDescent="0.25">
      <c r="A145" s="18">
        <v>44</v>
      </c>
      <c r="B145" s="6">
        <v>144</v>
      </c>
      <c r="C145" s="7">
        <v>4314</v>
      </c>
      <c r="D145" s="7" t="s">
        <v>271</v>
      </c>
      <c r="E145" s="8">
        <v>1.25160502229357</v>
      </c>
      <c r="F145" s="8">
        <v>1.66638042354383</v>
      </c>
      <c r="G145" s="9">
        <f t="shared" si="58"/>
        <v>0.44273134835305578</v>
      </c>
      <c r="H145" s="9">
        <f t="shared" si="73"/>
        <v>0.46564712777162165</v>
      </c>
      <c r="I145" s="9">
        <f t="shared" si="74"/>
        <v>0.32237953786363638</v>
      </c>
      <c r="J145" s="9">
        <f t="shared" si="75"/>
        <v>0.24833438081118381</v>
      </c>
      <c r="K145" s="9">
        <f t="shared" si="76"/>
        <v>0.46266378376465106</v>
      </c>
      <c r="L145" s="9">
        <f t="shared" si="77"/>
        <v>0.22677344587799045</v>
      </c>
      <c r="M145" s="9">
        <f t="shared" si="78"/>
        <v>0.33462001202235375</v>
      </c>
      <c r="N145" s="9">
        <f t="shared" si="79"/>
        <v>0.31424036074216666</v>
      </c>
      <c r="O145" s="9">
        <f t="shared" si="80"/>
        <v>0.31857601662193435</v>
      </c>
      <c r="P145" s="9">
        <f t="shared" si="81"/>
        <v>0.32221791842642256</v>
      </c>
      <c r="Q145" s="9">
        <f t="shared" si="82"/>
        <v>0.3274788931600312</v>
      </c>
      <c r="R145" s="9">
        <f t="shared" si="83"/>
        <v>0.33610850610832899</v>
      </c>
      <c r="S145" s="9">
        <f t="shared" si="84"/>
        <v>0.33666906587447476</v>
      </c>
      <c r="T145" s="9">
        <f t="shared" si="85"/>
        <v>0.36344634068723858</v>
      </c>
      <c r="U145" s="9">
        <f t="shared" si="86"/>
        <v>0.33861424967950737</v>
      </c>
      <c r="V145" s="12"/>
      <c r="W145" s="16"/>
    </row>
    <row r="146" spans="1:28" x14ac:dyDescent="0.25">
      <c r="A146" s="18">
        <v>45</v>
      </c>
      <c r="B146" s="6">
        <v>145</v>
      </c>
      <c r="C146" s="7">
        <v>15117</v>
      </c>
      <c r="D146" s="7" t="s">
        <v>176</v>
      </c>
      <c r="E146" s="8">
        <v>1.73168200655863</v>
      </c>
      <c r="F146" s="8">
        <v>1.66638042354383</v>
      </c>
      <c r="G146" s="9">
        <f t="shared" si="58"/>
        <v>0.52305848134048327</v>
      </c>
      <c r="H146" s="9">
        <f t="shared" si="73"/>
        <v>0.38636975887561437</v>
      </c>
      <c r="I146" s="9">
        <f t="shared" si="74"/>
        <v>0.30423624207523464</v>
      </c>
      <c r="J146" s="9">
        <f t="shared" si="75"/>
        <v>0.52006741481636043</v>
      </c>
      <c r="K146" s="9">
        <f t="shared" si="76"/>
        <v>0.28027340189206829</v>
      </c>
      <c r="L146" s="9">
        <f t="shared" si="77"/>
        <v>0.38853344589705252</v>
      </c>
      <c r="M146" s="9">
        <f t="shared" si="78"/>
        <v>0.3776705155101846</v>
      </c>
      <c r="N146" s="9">
        <f t="shared" si="79"/>
        <v>0.38230876686976334</v>
      </c>
      <c r="O146" s="9">
        <f t="shared" si="80"/>
        <v>0.38619735008810518</v>
      </c>
      <c r="P146" s="9">
        <f t="shared" si="81"/>
        <v>0.39180268415159258</v>
      </c>
      <c r="Q146" s="9">
        <f t="shared" si="82"/>
        <v>0.40096677791822632</v>
      </c>
      <c r="R146" s="9">
        <f t="shared" si="83"/>
        <v>0.40156076150111503</v>
      </c>
      <c r="S146" s="9">
        <f t="shared" si="84"/>
        <v>0.41870243131885332</v>
      </c>
      <c r="T146" s="9">
        <f t="shared" si="85"/>
        <v>0.40362071081010581</v>
      </c>
      <c r="U146" s="9">
        <f t="shared" si="86"/>
        <v>0.40582643148046343</v>
      </c>
      <c r="V146" s="12"/>
      <c r="W146" s="16"/>
    </row>
    <row r="147" spans="1:28" x14ac:dyDescent="0.25">
      <c r="A147" s="18">
        <v>46</v>
      </c>
      <c r="B147" s="6">
        <v>146</v>
      </c>
      <c r="C147" s="7">
        <v>9847</v>
      </c>
      <c r="D147" s="7" t="s">
        <v>209</v>
      </c>
      <c r="E147" s="8">
        <v>1.53894424480939</v>
      </c>
      <c r="F147" s="8">
        <v>1.66638042354383</v>
      </c>
      <c r="G147" s="9">
        <f t="shared" si="58"/>
        <v>0.36018971970613678</v>
      </c>
      <c r="H147" s="9">
        <f t="shared" si="73"/>
        <v>0.28112730004385589</v>
      </c>
      <c r="I147" s="9">
        <f t="shared" si="74"/>
        <v>0.49700457798268532</v>
      </c>
      <c r="J147" s="9">
        <f t="shared" si="75"/>
        <v>0.25808183085798492</v>
      </c>
      <c r="K147" s="9">
        <f t="shared" si="76"/>
        <v>0.36656131799421687</v>
      </c>
      <c r="L147" s="9">
        <f t="shared" si="77"/>
        <v>0.35168956517753119</v>
      </c>
      <c r="M147" s="9">
        <f t="shared" si="78"/>
        <v>0.35621999788869974</v>
      </c>
      <c r="N147" s="9">
        <f t="shared" si="79"/>
        <v>0.36002112648649431</v>
      </c>
      <c r="O147" s="9">
        <f t="shared" si="80"/>
        <v>0.36550509774920703</v>
      </c>
      <c r="P147" s="9">
        <f t="shared" si="81"/>
        <v>0.37448269453647531</v>
      </c>
      <c r="Q147" s="9">
        <f t="shared" si="82"/>
        <v>0.37506509907958235</v>
      </c>
      <c r="R147" s="9">
        <f t="shared" si="83"/>
        <v>0.39625781289777606</v>
      </c>
      <c r="S147" s="9">
        <f t="shared" si="84"/>
        <v>0.37708537120819685</v>
      </c>
      <c r="T147" s="9">
        <f t="shared" si="85"/>
        <v>0.37924943108757853</v>
      </c>
      <c r="U147" s="9">
        <f t="shared" si="86"/>
        <v>0.38334890436791902</v>
      </c>
      <c r="V147" s="12"/>
      <c r="W147" s="16"/>
    </row>
    <row r="148" spans="1:28" x14ac:dyDescent="0.25">
      <c r="A148" s="18">
        <v>47</v>
      </c>
      <c r="B148" s="6">
        <v>147</v>
      </c>
      <c r="C148" s="7">
        <v>5524</v>
      </c>
      <c r="D148" s="7" t="s">
        <v>92</v>
      </c>
      <c r="E148" s="8">
        <v>2.53652143472174</v>
      </c>
      <c r="F148" s="8">
        <v>1.1205238287638</v>
      </c>
      <c r="G148" s="9">
        <f t="shared" si="58"/>
        <v>0.38747062304835178</v>
      </c>
      <c r="H148" s="9">
        <f t="shared" si="73"/>
        <v>0.63644505980229304</v>
      </c>
      <c r="I148" s="9">
        <f t="shared" si="74"/>
        <v>0.35490732950391535</v>
      </c>
      <c r="J148" s="9">
        <f t="shared" si="75"/>
        <v>0.48013772746575328</v>
      </c>
      <c r="K148" s="9">
        <f t="shared" si="76"/>
        <v>0.48868454698817221</v>
      </c>
      <c r="L148" s="9">
        <f t="shared" si="77"/>
        <v>0.49472678538778592</v>
      </c>
      <c r="M148" s="9">
        <f t="shared" si="78"/>
        <v>0.49977645290518741</v>
      </c>
      <c r="N148" s="9">
        <f t="shared" si="79"/>
        <v>0.50702940063289093</v>
      </c>
      <c r="O148" s="9">
        <f t="shared" si="80"/>
        <v>0.51881945267228669</v>
      </c>
      <c r="P148" s="9">
        <f t="shared" si="81"/>
        <v>0.51958069358984804</v>
      </c>
      <c r="Q148" s="9">
        <f t="shared" si="82"/>
        <v>0.51730269804715134</v>
      </c>
      <c r="R148" s="9">
        <f t="shared" si="83"/>
        <v>0.52221788030409544</v>
      </c>
      <c r="S148" s="9">
        <f t="shared" si="84"/>
        <v>0.52503681729042673</v>
      </c>
      <c r="T148" s="9">
        <f t="shared" si="85"/>
        <v>0.53035990633278884</v>
      </c>
      <c r="U148" s="9">
        <f t="shared" si="86"/>
        <v>0.53293229259274644</v>
      </c>
      <c r="V148" s="19"/>
      <c r="W148" s="16"/>
      <c r="AA148" s="15"/>
    </row>
    <row r="149" spans="1:28" x14ac:dyDescent="0.25">
      <c r="A149" s="18">
        <v>48</v>
      </c>
      <c r="B149" s="6">
        <v>148</v>
      </c>
      <c r="C149" s="7"/>
      <c r="D149" s="7" t="s">
        <v>619</v>
      </c>
      <c r="E149" s="8">
        <v>3.2</v>
      </c>
      <c r="F149" s="8">
        <v>1.2</v>
      </c>
      <c r="G149" s="9">
        <f t="shared" si="58"/>
        <v>0.71592078042690321</v>
      </c>
      <c r="H149" s="9">
        <f t="shared" si="73"/>
        <v>0.46679324814737772</v>
      </c>
      <c r="I149" s="9">
        <f t="shared" si="74"/>
        <v>0.57261755756356636</v>
      </c>
      <c r="J149" s="9">
        <f t="shared" si="75"/>
        <v>0.6019978511494708</v>
      </c>
      <c r="K149" s="9">
        <f t="shared" si="76"/>
        <v>0.60763178476728852</v>
      </c>
      <c r="L149" s="9">
        <f t="shared" si="77"/>
        <v>0.61232211663847003</v>
      </c>
      <c r="M149" s="9">
        <f t="shared" si="78"/>
        <v>0.61903033300751009</v>
      </c>
      <c r="N149" s="9">
        <f t="shared" si="79"/>
        <v>0.6298636392232615</v>
      </c>
      <c r="O149" s="9">
        <f t="shared" si="80"/>
        <v>0.63056009875404373</v>
      </c>
      <c r="P149" s="9">
        <f t="shared" si="81"/>
        <v>0.60782366790291198</v>
      </c>
      <c r="Q149" s="9">
        <f t="shared" si="82"/>
        <v>0.63297005736107614</v>
      </c>
      <c r="R149" s="9">
        <f t="shared" si="83"/>
        <v>0.63554130523920105</v>
      </c>
      <c r="S149" s="9">
        <f t="shared" si="84"/>
        <v>0.64038320253235059</v>
      </c>
      <c r="T149" s="9">
        <f t="shared" si="85"/>
        <v>0.62241159407695479</v>
      </c>
      <c r="U149" s="9">
        <f t="shared" si="86"/>
        <v>0.64652942457732776</v>
      </c>
      <c r="V149" s="19"/>
      <c r="W149" s="16"/>
      <c r="AA149" s="15"/>
    </row>
    <row r="150" spans="1:28" x14ac:dyDescent="0.25">
      <c r="A150" s="18">
        <v>49</v>
      </c>
      <c r="B150" s="6">
        <v>149</v>
      </c>
      <c r="C150" s="7">
        <v>2136</v>
      </c>
      <c r="D150" s="7" t="s">
        <v>206</v>
      </c>
      <c r="E150" s="8">
        <v>1.5639682132202499</v>
      </c>
      <c r="F150" s="8">
        <v>1.66638042354383</v>
      </c>
      <c r="G150" s="9">
        <f t="shared" si="58"/>
        <v>0.26091074309343365</v>
      </c>
      <c r="H150" s="9">
        <f t="shared" si="73"/>
        <v>0.36939119606839355</v>
      </c>
      <c r="I150" s="9">
        <f t="shared" si="74"/>
        <v>0.35502689305423285</v>
      </c>
      <c r="J150" s="9">
        <f t="shared" si="75"/>
        <v>0.35957240940918012</v>
      </c>
      <c r="K150" s="9">
        <f t="shared" si="76"/>
        <v>0.3633858107078255</v>
      </c>
      <c r="L150" s="9">
        <f t="shared" si="77"/>
        <v>0.36888687540712006</v>
      </c>
      <c r="M150" s="9">
        <f t="shared" si="78"/>
        <v>0.37789090209041509</v>
      </c>
      <c r="N150" s="9">
        <f t="shared" si="79"/>
        <v>0.37847495492177741</v>
      </c>
      <c r="O150" s="9">
        <f t="shared" si="80"/>
        <v>0.3991542355122939</v>
      </c>
      <c r="P150" s="9">
        <f t="shared" si="81"/>
        <v>0.38050088230857482</v>
      </c>
      <c r="Q150" s="9">
        <f t="shared" si="82"/>
        <v>0.38267089262741094</v>
      </c>
      <c r="R150" s="9">
        <f t="shared" si="83"/>
        <v>0.3867813344727461</v>
      </c>
      <c r="S150" s="9">
        <f t="shared" si="84"/>
        <v>0.41188108248103728</v>
      </c>
      <c r="T150" s="9">
        <f t="shared" si="85"/>
        <v>0.39866162042719044</v>
      </c>
      <c r="U150" s="9">
        <f t="shared" si="86"/>
        <v>0.42117706249322362</v>
      </c>
      <c r="V150" s="12"/>
      <c r="W150" s="16"/>
    </row>
    <row r="151" spans="1:28" x14ac:dyDescent="0.25">
      <c r="A151" s="18">
        <v>50</v>
      </c>
      <c r="B151" s="3" t="s">
        <v>601</v>
      </c>
      <c r="C151" s="4"/>
      <c r="D151" s="20" t="s">
        <v>618</v>
      </c>
      <c r="E151" s="5">
        <v>3.4</v>
      </c>
      <c r="F151" s="5">
        <v>1.2</v>
      </c>
      <c r="G151" s="10">
        <f t="shared" si="58"/>
        <v>0.59979504474170464</v>
      </c>
      <c r="H151" s="10">
        <f t="shared" si="73"/>
        <v>0.63484347857712597</v>
      </c>
      <c r="I151" s="10">
        <f t="shared" si="74"/>
        <v>0.64032938552646568</v>
      </c>
      <c r="J151" s="10">
        <f t="shared" si="75"/>
        <v>0.6448912001438295</v>
      </c>
      <c r="K151" s="10">
        <f t="shared" si="76"/>
        <v>0.65140724241559234</v>
      </c>
      <c r="L151" s="10">
        <f t="shared" si="77"/>
        <v>0.66190932353708409</v>
      </c>
      <c r="M151" s="10">
        <f t="shared" si="78"/>
        <v>0.66258360362873092</v>
      </c>
      <c r="N151" s="10">
        <f t="shared" si="79"/>
        <v>0.6343608611028736</v>
      </c>
      <c r="O151" s="10">
        <f t="shared" si="80"/>
        <v>0.66491598683760489</v>
      </c>
      <c r="P151" s="10">
        <f t="shared" si="81"/>
        <v>0.66740304930903904</v>
      </c>
      <c r="Q151" s="10">
        <f t="shared" si="82"/>
        <v>0.67208243433220238</v>
      </c>
      <c r="R151" s="10">
        <f t="shared" si="83"/>
        <v>0.64861913375868963</v>
      </c>
      <c r="S151" s="10">
        <f t="shared" si="84"/>
        <v>0.6770384948280177</v>
      </c>
      <c r="T151" s="10">
        <f t="shared" si="85"/>
        <v>0.65883924322123455</v>
      </c>
      <c r="U151" s="10">
        <f t="shared" si="86"/>
        <v>0.6911060639862503</v>
      </c>
      <c r="V151" s="19">
        <f t="shared" ref="V151:V161" si="87">0.75*E151+0.125*W151+0.125*X151</f>
        <v>3.45</v>
      </c>
      <c r="W151" s="16">
        <v>3.6</v>
      </c>
      <c r="X151" s="15">
        <v>3.6</v>
      </c>
      <c r="Y151">
        <v>73</v>
      </c>
      <c r="Z151">
        <v>145</v>
      </c>
      <c r="AA151" s="15">
        <v>108.473684210526</v>
      </c>
      <c r="AB151">
        <v>19</v>
      </c>
    </row>
    <row r="152" spans="1:28" x14ac:dyDescent="0.25">
      <c r="A152" s="18">
        <v>50</v>
      </c>
      <c r="B152" s="3" t="s">
        <v>601</v>
      </c>
      <c r="C152" s="4">
        <v>17992</v>
      </c>
      <c r="D152" s="20" t="s">
        <v>81</v>
      </c>
      <c r="E152" s="5">
        <v>2.6753313399569398</v>
      </c>
      <c r="F152" s="5">
        <v>1.66638042354383</v>
      </c>
      <c r="G152" s="10">
        <f t="shared" si="58"/>
        <v>0.51076880341401087</v>
      </c>
      <c r="H152" s="10">
        <f t="shared" si="73"/>
        <v>0.51562598702592921</v>
      </c>
      <c r="I152" s="10">
        <f t="shared" si="74"/>
        <v>0.51968273128172782</v>
      </c>
      <c r="J152" s="10">
        <f t="shared" si="75"/>
        <v>0.52550596491683044</v>
      </c>
      <c r="K152" s="10">
        <f t="shared" si="76"/>
        <v>0.53496460259002532</v>
      </c>
      <c r="L152" s="10">
        <f t="shared" si="77"/>
        <v>0.53557505649976589</v>
      </c>
      <c r="M152" s="10">
        <f t="shared" si="78"/>
        <v>0.53105786987177295</v>
      </c>
      <c r="N152" s="10">
        <f t="shared" si="79"/>
        <v>0.53768966812394647</v>
      </c>
      <c r="O152" s="10">
        <f t="shared" si="80"/>
        <v>0.53994970069034454</v>
      </c>
      <c r="P152" s="10">
        <f t="shared" si="81"/>
        <v>0.54421664554213989</v>
      </c>
      <c r="Q152" s="10">
        <f t="shared" si="82"/>
        <v>0.54409564672206501</v>
      </c>
      <c r="R152" s="10">
        <f t="shared" si="83"/>
        <v>0.55228132308362154</v>
      </c>
      <c r="S152" s="10">
        <f t="shared" si="84"/>
        <v>0.55352921890953244</v>
      </c>
      <c r="T152" s="10">
        <f t="shared" si="85"/>
        <v>0.56534596401924109</v>
      </c>
      <c r="U152" s="10">
        <f t="shared" si="86"/>
        <v>0.5577724278051801</v>
      </c>
      <c r="V152" s="19">
        <f t="shared" si="87"/>
        <v>2.531498504967705</v>
      </c>
      <c r="W152" s="16">
        <v>2.1</v>
      </c>
      <c r="X152" s="15">
        <v>2.1</v>
      </c>
      <c r="Y152">
        <v>100</v>
      </c>
      <c r="Z152">
        <v>138</v>
      </c>
      <c r="AA152" s="15">
        <v>125.8</v>
      </c>
      <c r="AB152">
        <v>5</v>
      </c>
    </row>
    <row r="153" spans="1:28" x14ac:dyDescent="0.25">
      <c r="A153" s="18">
        <v>49</v>
      </c>
      <c r="B153" s="3" t="s">
        <v>601</v>
      </c>
      <c r="C153" s="4">
        <v>15440</v>
      </c>
      <c r="D153" s="20" t="s">
        <v>84</v>
      </c>
      <c r="E153" s="5">
        <v>2.6000942165497598</v>
      </c>
      <c r="F153" s="5">
        <v>1.1205238287638</v>
      </c>
      <c r="G153" s="10">
        <f t="shared" si="58"/>
        <v>0.50604337131746124</v>
      </c>
      <c r="H153" s="10">
        <f t="shared" si="73"/>
        <v>0.51109199406837857</v>
      </c>
      <c r="I153" s="10">
        <f t="shared" si="74"/>
        <v>0.51834027007038275</v>
      </c>
      <c r="J153" s="10">
        <f t="shared" si="75"/>
        <v>0.53011475145639309</v>
      </c>
      <c r="K153" s="10">
        <f t="shared" si="76"/>
        <v>0.53087464758593161</v>
      </c>
      <c r="L153" s="10">
        <f t="shared" si="77"/>
        <v>0.52638922597799165</v>
      </c>
      <c r="M153" s="10">
        <f t="shared" si="78"/>
        <v>0.53350685705360079</v>
      </c>
      <c r="N153" s="10">
        <f t="shared" si="79"/>
        <v>0.53631992717465726</v>
      </c>
      <c r="O153" s="10">
        <f t="shared" si="80"/>
        <v>0.54163039691888226</v>
      </c>
      <c r="P153" s="10">
        <f t="shared" si="81"/>
        <v>0.54199231354956134</v>
      </c>
      <c r="Q153" s="10">
        <f t="shared" si="82"/>
        <v>0.55168430201376906</v>
      </c>
      <c r="R153" s="10">
        <f t="shared" si="83"/>
        <v>0.55327753855763162</v>
      </c>
      <c r="S153" s="10">
        <f t="shared" si="84"/>
        <v>0.56782105961613483</v>
      </c>
      <c r="T153" s="10">
        <f t="shared" si="85"/>
        <v>0.55835153730373499</v>
      </c>
      <c r="U153" s="10">
        <f t="shared" si="86"/>
        <v>0.5724725066410562</v>
      </c>
      <c r="V153" s="19">
        <f t="shared" si="87"/>
        <v>2.7250706624123202</v>
      </c>
      <c r="W153" s="16">
        <v>3.1</v>
      </c>
      <c r="X153" s="15">
        <v>3.1</v>
      </c>
      <c r="Y153">
        <v>138</v>
      </c>
      <c r="Z153">
        <v>168</v>
      </c>
      <c r="AA153" s="15">
        <v>154.833333333333</v>
      </c>
      <c r="AB153">
        <v>6</v>
      </c>
    </row>
    <row r="154" spans="1:28" x14ac:dyDescent="0.25">
      <c r="A154" s="18">
        <v>48</v>
      </c>
      <c r="B154" s="3" t="s">
        <v>601</v>
      </c>
      <c r="C154" s="4">
        <v>14916</v>
      </c>
      <c r="D154" s="20" t="s">
        <v>89</v>
      </c>
      <c r="E154" s="5">
        <v>2.5661444402864402</v>
      </c>
      <c r="F154" s="5">
        <v>1.1205238287638</v>
      </c>
      <c r="G154" s="10">
        <f t="shared" si="58"/>
        <v>0.50504968621840063</v>
      </c>
      <c r="H154" s="10">
        <f t="shared" si="73"/>
        <v>0.51230118267306224</v>
      </c>
      <c r="I154" s="10">
        <f t="shared" si="74"/>
        <v>0.52408515639749953</v>
      </c>
      <c r="J154" s="10">
        <f t="shared" si="75"/>
        <v>0.52484584654715605</v>
      </c>
      <c r="K154" s="10">
        <f t="shared" si="76"/>
        <v>0.52153815330293418</v>
      </c>
      <c r="L154" s="10">
        <f t="shared" si="77"/>
        <v>0.52748097666715488</v>
      </c>
      <c r="M154" s="10">
        <f t="shared" si="78"/>
        <v>0.53029746032926806</v>
      </c>
      <c r="N154" s="10">
        <f t="shared" si="79"/>
        <v>0.53561519782450917</v>
      </c>
      <c r="O154" s="10">
        <f t="shared" si="80"/>
        <v>0.53715640180484736</v>
      </c>
      <c r="P154" s="10">
        <f t="shared" si="81"/>
        <v>0.54588189654281583</v>
      </c>
      <c r="Q154" s="10">
        <f t="shared" si="82"/>
        <v>0.54845725506878917</v>
      </c>
      <c r="R154" s="10">
        <f t="shared" si="83"/>
        <v>0.56205251152924629</v>
      </c>
      <c r="S154" s="10">
        <f t="shared" si="84"/>
        <v>0.55353956032815976</v>
      </c>
      <c r="T154" s="10">
        <f t="shared" si="85"/>
        <v>0.56671552132565406</v>
      </c>
      <c r="U154" s="10">
        <f t="shared" si="86"/>
        <v>0.56955984281119143</v>
      </c>
      <c r="V154" s="19">
        <f t="shared" si="87"/>
        <v>2.7996083302148302</v>
      </c>
      <c r="W154" s="16">
        <v>3.5</v>
      </c>
      <c r="X154" s="15">
        <v>3.5</v>
      </c>
      <c r="Y154">
        <v>106</v>
      </c>
      <c r="Z154">
        <v>165</v>
      </c>
      <c r="AA154" s="15">
        <v>141.71428571428501</v>
      </c>
      <c r="AB154">
        <v>7</v>
      </c>
    </row>
    <row r="155" spans="1:28" x14ac:dyDescent="0.25">
      <c r="A155" s="18">
        <v>47</v>
      </c>
      <c r="B155" s="3">
        <v>150</v>
      </c>
      <c r="C155" s="4">
        <v>14309</v>
      </c>
      <c r="D155" s="20" t="s">
        <v>91</v>
      </c>
      <c r="E155" s="5">
        <v>2.5377772046513898</v>
      </c>
      <c r="F155" s="5">
        <v>1.1205238287638</v>
      </c>
      <c r="G155" s="10">
        <f t="shared" si="58"/>
        <v>0.50725291192125821</v>
      </c>
      <c r="H155" s="10">
        <f t="shared" si="73"/>
        <v>0.5190427480358959</v>
      </c>
      <c r="I155" s="10">
        <f t="shared" si="74"/>
        <v>0.51980396829700115</v>
      </c>
      <c r="J155" s="10">
        <f t="shared" si="75"/>
        <v>0.51748228927070106</v>
      </c>
      <c r="K155" s="10">
        <f t="shared" si="76"/>
        <v>0.5224410771484741</v>
      </c>
      <c r="L155" s="10">
        <f t="shared" si="77"/>
        <v>0.52525992008767952</v>
      </c>
      <c r="M155" s="10">
        <f t="shared" si="78"/>
        <v>0.53058280103658428</v>
      </c>
      <c r="N155" s="10">
        <f t="shared" si="79"/>
        <v>0.53311143850785347</v>
      </c>
      <c r="O155" s="10">
        <f t="shared" si="80"/>
        <v>0.54102603721497577</v>
      </c>
      <c r="P155" s="10">
        <f t="shared" si="81"/>
        <v>0.54442407940069326</v>
      </c>
      <c r="Q155" s="10">
        <f t="shared" si="82"/>
        <v>0.55722232959696627</v>
      </c>
      <c r="R155" s="10">
        <f t="shared" si="83"/>
        <v>0.54951275659062127</v>
      </c>
      <c r="S155" s="10">
        <f t="shared" si="84"/>
        <v>0.56189425343319099</v>
      </c>
      <c r="T155" s="10">
        <f t="shared" si="85"/>
        <v>0.56458159215819337</v>
      </c>
      <c r="U155" s="10">
        <f t="shared" si="86"/>
        <v>0.55452785777034364</v>
      </c>
      <c r="V155" s="19">
        <f t="shared" si="87"/>
        <v>2.6533329034885424</v>
      </c>
      <c r="W155" s="16">
        <v>3</v>
      </c>
      <c r="X155" s="15">
        <v>3</v>
      </c>
      <c r="Y155">
        <v>101</v>
      </c>
      <c r="Z155">
        <v>166</v>
      </c>
      <c r="AA155" s="15">
        <v>134.4</v>
      </c>
      <c r="AB155">
        <v>15</v>
      </c>
    </row>
    <row r="156" spans="1:28" x14ac:dyDescent="0.25">
      <c r="A156" s="18">
        <v>46</v>
      </c>
      <c r="B156" s="3" t="s">
        <v>601</v>
      </c>
      <c r="C156" s="4">
        <v>14212</v>
      </c>
      <c r="D156" s="4" t="s">
        <v>93</v>
      </c>
      <c r="E156" s="5">
        <v>2.4970319199994799</v>
      </c>
      <c r="F156" s="5">
        <v>1.1205238287638</v>
      </c>
      <c r="G156" s="10">
        <f t="shared" si="58"/>
        <v>0.51179495471502046</v>
      </c>
      <c r="H156" s="10">
        <f t="shared" si="73"/>
        <v>0.51255672345586867</v>
      </c>
      <c r="I156" s="10">
        <f t="shared" si="74"/>
        <v>0.51165358780525172</v>
      </c>
      <c r="J156" s="10">
        <f t="shared" si="75"/>
        <v>0.515195937051941</v>
      </c>
      <c r="K156" s="10">
        <f t="shared" si="76"/>
        <v>0.51801738109578932</v>
      </c>
      <c r="L156" s="10">
        <f t="shared" si="77"/>
        <v>0.5233461644351175</v>
      </c>
      <c r="M156" s="10">
        <f t="shared" si="78"/>
        <v>0.52729557209153011</v>
      </c>
      <c r="N156" s="10">
        <f t="shared" si="79"/>
        <v>0.53404078210773465</v>
      </c>
      <c r="O156" s="10">
        <f t="shared" si="80"/>
        <v>0.53862311211289826</v>
      </c>
      <c r="P156" s="10">
        <f t="shared" si="81"/>
        <v>0.55026977014049172</v>
      </c>
      <c r="Q156" s="10">
        <f t="shared" si="82"/>
        <v>0.54372003154522752</v>
      </c>
      <c r="R156" s="10">
        <f t="shared" si="83"/>
        <v>0.55495329867119325</v>
      </c>
      <c r="S156" s="10">
        <f t="shared" si="84"/>
        <v>0.55741333329601828</v>
      </c>
      <c r="T156" s="10">
        <f t="shared" si="85"/>
        <v>0.54874419311245348</v>
      </c>
      <c r="U156" s="10">
        <f t="shared" si="86"/>
        <v>0.55111422171151381</v>
      </c>
      <c r="V156" s="19">
        <f t="shared" si="87"/>
        <v>2.3227739399996099</v>
      </c>
      <c r="W156" s="16">
        <v>2.2000000000000002</v>
      </c>
      <c r="X156" s="15">
        <v>1.4</v>
      </c>
      <c r="Y156">
        <v>103</v>
      </c>
      <c r="Z156">
        <v>158</v>
      </c>
      <c r="AA156" s="15">
        <v>135.583333333333</v>
      </c>
      <c r="AB156">
        <v>12</v>
      </c>
    </row>
    <row r="157" spans="1:28" x14ac:dyDescent="0.25">
      <c r="A157" s="18">
        <v>45</v>
      </c>
      <c r="B157" s="3" t="s">
        <v>601</v>
      </c>
      <c r="C157" s="4">
        <v>11486</v>
      </c>
      <c r="D157" s="4" t="s">
        <v>101</v>
      </c>
      <c r="E157" s="5">
        <v>2.4307644194912799</v>
      </c>
      <c r="F157" s="5">
        <v>1.1205238287638</v>
      </c>
      <c r="G157" s="10">
        <f t="shared" si="58"/>
        <v>0.50076212337583526</v>
      </c>
      <c r="H157" s="10">
        <f t="shared" si="73"/>
        <v>0.50216911507970896</v>
      </c>
      <c r="I157" s="10">
        <f t="shared" si="74"/>
        <v>0.503402898648173</v>
      </c>
      <c r="J157" s="10">
        <f t="shared" si="75"/>
        <v>0.50622658400101905</v>
      </c>
      <c r="K157" s="10">
        <f t="shared" si="76"/>
        <v>0.51156121336201688</v>
      </c>
      <c r="L157" s="10">
        <f t="shared" si="77"/>
        <v>0.51782484869933443</v>
      </c>
      <c r="M157" s="10">
        <f t="shared" si="78"/>
        <v>0.52265859793941538</v>
      </c>
      <c r="N157" s="10">
        <f t="shared" si="79"/>
        <v>0.52917148152860127</v>
      </c>
      <c r="O157" s="10">
        <f t="shared" si="80"/>
        <v>0.53893015105733699</v>
      </c>
      <c r="P157" s="10">
        <f t="shared" si="81"/>
        <v>0.53427950211221509</v>
      </c>
      <c r="Q157" s="10">
        <f t="shared" si="82"/>
        <v>0.54362950931966014</v>
      </c>
      <c r="R157" s="10">
        <f t="shared" si="83"/>
        <v>0.54571577777121094</v>
      </c>
      <c r="S157" s="10">
        <f t="shared" si="84"/>
        <v>0.5393161344961801</v>
      </c>
      <c r="T157" s="10">
        <f t="shared" si="85"/>
        <v>0.54169257331251752</v>
      </c>
      <c r="U157" s="10">
        <f t="shared" si="86"/>
        <v>0.55456064398026739</v>
      </c>
      <c r="V157" s="19">
        <f t="shared" si="87"/>
        <v>2.4980733146184599</v>
      </c>
      <c r="W157" s="16">
        <v>2.7</v>
      </c>
      <c r="X157" s="15">
        <v>2.7</v>
      </c>
      <c r="Y157">
        <v>129</v>
      </c>
      <c r="Z157">
        <v>183</v>
      </c>
      <c r="AA157" s="15">
        <v>146.19999999999999</v>
      </c>
      <c r="AB157">
        <v>5</v>
      </c>
    </row>
    <row r="158" spans="1:28" x14ac:dyDescent="0.25">
      <c r="A158" s="18">
        <v>44</v>
      </c>
      <c r="B158" s="3" t="s">
        <v>601</v>
      </c>
      <c r="C158" s="4">
        <v>15764</v>
      </c>
      <c r="D158" s="4" t="s">
        <v>102</v>
      </c>
      <c r="E158" s="5">
        <v>2.4264832090783299</v>
      </c>
      <c r="F158" s="5">
        <v>1.1205238287638</v>
      </c>
      <c r="G158" s="10">
        <f t="shared" si="58"/>
        <v>0.50155627125536517</v>
      </c>
      <c r="H158" s="10">
        <f t="shared" si="73"/>
        <v>0.5026407967883274</v>
      </c>
      <c r="I158" s="10">
        <f t="shared" si="74"/>
        <v>0.50546454209310809</v>
      </c>
      <c r="J158" s="10">
        <f t="shared" si="75"/>
        <v>0.51079938894149834</v>
      </c>
      <c r="K158" s="10">
        <f t="shared" si="76"/>
        <v>0.51721258918340318</v>
      </c>
      <c r="L158" s="10">
        <f t="shared" si="77"/>
        <v>0.52192251582069749</v>
      </c>
      <c r="M158" s="10">
        <f t="shared" si="78"/>
        <v>0.52856023598041357</v>
      </c>
      <c r="N158" s="10">
        <f t="shared" si="79"/>
        <v>0.53819636484646116</v>
      </c>
      <c r="O158" s="10">
        <f t="shared" si="80"/>
        <v>0.53366887525352391</v>
      </c>
      <c r="P158" s="10">
        <f t="shared" si="81"/>
        <v>0.54289661537359613</v>
      </c>
      <c r="Q158" s="10">
        <f t="shared" si="82"/>
        <v>0.54495858071430836</v>
      </c>
      <c r="R158" s="10">
        <f t="shared" si="83"/>
        <v>0.53870621643323058</v>
      </c>
      <c r="S158" s="10">
        <f t="shared" si="84"/>
        <v>0.54108302376272355</v>
      </c>
      <c r="T158" s="10">
        <f t="shared" si="85"/>
        <v>0.55380556026736216</v>
      </c>
      <c r="U158" s="10">
        <f t="shared" si="86"/>
        <v>0.54619349341854861</v>
      </c>
      <c r="V158" s="19">
        <f t="shared" si="87"/>
        <v>2.4448624068087472</v>
      </c>
      <c r="W158" s="16">
        <v>2.5</v>
      </c>
      <c r="X158" s="15">
        <v>2.5</v>
      </c>
      <c r="AA158" s="15"/>
      <c r="AB158">
        <v>0</v>
      </c>
    </row>
    <row r="159" spans="1:28" x14ac:dyDescent="0.25">
      <c r="A159" s="18">
        <v>43</v>
      </c>
      <c r="B159" s="3">
        <v>152</v>
      </c>
      <c r="C159" s="4">
        <v>15986</v>
      </c>
      <c r="D159" s="20" t="s">
        <v>103</v>
      </c>
      <c r="E159" s="5">
        <v>2.4156114860426898</v>
      </c>
      <c r="F159" s="5">
        <v>1.66638042354383</v>
      </c>
      <c r="G159" s="10">
        <f t="shared" si="58"/>
        <v>0.50056729762541208</v>
      </c>
      <c r="H159" s="10">
        <f t="shared" si="73"/>
        <v>0.50283806863103786</v>
      </c>
      <c r="I159" s="10">
        <f t="shared" si="74"/>
        <v>0.50712857449094817</v>
      </c>
      <c r="J159" s="10">
        <f t="shared" si="75"/>
        <v>0.51309415953850357</v>
      </c>
      <c r="K159" s="10">
        <f t="shared" si="76"/>
        <v>0.51623147676182946</v>
      </c>
      <c r="L159" s="10">
        <f t="shared" si="77"/>
        <v>0.5225894662493562</v>
      </c>
      <c r="M159" s="10">
        <f t="shared" si="78"/>
        <v>0.5294183122371614</v>
      </c>
      <c r="N159" s="10">
        <f t="shared" si="79"/>
        <v>0.52686620058403788</v>
      </c>
      <c r="O159" s="10">
        <f t="shared" si="80"/>
        <v>0.53323026323298062</v>
      </c>
      <c r="P159" s="10">
        <f t="shared" si="81"/>
        <v>0.53462976146008701</v>
      </c>
      <c r="Q159" s="10">
        <f t="shared" si="82"/>
        <v>0.53108476093966328</v>
      </c>
      <c r="R159" s="10">
        <f t="shared" si="83"/>
        <v>0.5330758179111692</v>
      </c>
      <c r="S159" s="10">
        <f t="shared" si="84"/>
        <v>0.5417660901940502</v>
      </c>
      <c r="T159" s="10">
        <f t="shared" si="85"/>
        <v>0.53735826184221802</v>
      </c>
      <c r="U159" s="10">
        <f t="shared" si="86"/>
        <v>0.53701875931478649</v>
      </c>
      <c r="V159" s="19">
        <f t="shared" si="87"/>
        <v>2.4992086145320171</v>
      </c>
      <c r="W159" s="16">
        <v>2.8</v>
      </c>
      <c r="X159" s="15">
        <v>2.7</v>
      </c>
      <c r="Y159">
        <v>122</v>
      </c>
      <c r="Z159">
        <v>175</v>
      </c>
      <c r="AA159" s="15">
        <v>148.833333333333</v>
      </c>
      <c r="AB159">
        <v>6</v>
      </c>
    </row>
    <row r="160" spans="1:28" x14ac:dyDescent="0.25">
      <c r="A160" s="18">
        <v>42</v>
      </c>
      <c r="B160" s="3" t="s">
        <v>601</v>
      </c>
      <c r="C160" s="4">
        <v>9803</v>
      </c>
      <c r="D160" s="4" t="s">
        <v>105</v>
      </c>
      <c r="E160" s="5">
        <v>2.4116484949658399</v>
      </c>
      <c r="F160" s="5">
        <v>1.1205238287638</v>
      </c>
      <c r="G160" s="10">
        <f t="shared" si="58"/>
        <v>0.50282387332805722</v>
      </c>
      <c r="H160" s="10">
        <f t="shared" si="73"/>
        <v>0.50815932322458246</v>
      </c>
      <c r="I160" s="10">
        <f t="shared" si="74"/>
        <v>0.51509075932771975</v>
      </c>
      <c r="J160" s="10">
        <f t="shared" si="75"/>
        <v>0.51937137362361607</v>
      </c>
      <c r="K160" s="10">
        <f t="shared" si="76"/>
        <v>0.52644171309137977</v>
      </c>
      <c r="L160" s="10">
        <f t="shared" si="77"/>
        <v>0.53565275057974737</v>
      </c>
      <c r="M160" s="10">
        <f t="shared" si="78"/>
        <v>0.53155240345039423</v>
      </c>
      <c r="N160" s="10">
        <f t="shared" si="79"/>
        <v>0.54035596993175328</v>
      </c>
      <c r="O160" s="10">
        <f t="shared" si="80"/>
        <v>0.54233358977824042</v>
      </c>
      <c r="P160" s="10">
        <f t="shared" si="81"/>
        <v>0.5365921094286854</v>
      </c>
      <c r="Q160" s="10">
        <f t="shared" si="82"/>
        <v>0.53897015071267007</v>
      </c>
      <c r="R160" s="10">
        <f t="shared" si="83"/>
        <v>0.55118764617201688</v>
      </c>
      <c r="S160" s="10">
        <f t="shared" si="84"/>
        <v>0.54408353038118773</v>
      </c>
      <c r="T160" s="10">
        <f t="shared" si="85"/>
        <v>0.54352972450408377</v>
      </c>
      <c r="U160" s="10">
        <f t="shared" si="86"/>
        <v>0.55918862555114246</v>
      </c>
      <c r="V160" s="19">
        <f t="shared" si="87"/>
        <v>2.50873637122438</v>
      </c>
      <c r="W160" s="16">
        <v>2.8</v>
      </c>
      <c r="X160" s="15">
        <v>2.8</v>
      </c>
      <c r="AA160" s="15"/>
      <c r="AB160">
        <v>0</v>
      </c>
    </row>
    <row r="161" spans="1:28" x14ac:dyDescent="0.25">
      <c r="A161" s="18">
        <v>41</v>
      </c>
      <c r="B161" s="3" t="s">
        <v>601</v>
      </c>
      <c r="C161" s="4">
        <v>12970</v>
      </c>
      <c r="D161" s="4" t="s">
        <v>106</v>
      </c>
      <c r="E161" s="5">
        <v>2.3957853291265399</v>
      </c>
      <c r="F161" s="5">
        <v>1.1205238287638</v>
      </c>
      <c r="G161" s="10">
        <f t="shared" si="58"/>
        <v>0.50533583614201394</v>
      </c>
      <c r="H161" s="10">
        <f t="shared" si="73"/>
        <v>0.51282135727042455</v>
      </c>
      <c r="I161" s="10">
        <f t="shared" si="74"/>
        <v>0.51664249202418377</v>
      </c>
      <c r="J161" s="10">
        <f t="shared" si="75"/>
        <v>0.52417549240764394</v>
      </c>
      <c r="K161" s="10">
        <f t="shared" si="76"/>
        <v>0.53293118379815119</v>
      </c>
      <c r="L161" s="10">
        <f t="shared" si="77"/>
        <v>0.52928821668080417</v>
      </c>
      <c r="M161" s="10">
        <f t="shared" si="78"/>
        <v>0.53763736637032555</v>
      </c>
      <c r="N161" s="10">
        <f t="shared" si="79"/>
        <v>0.53952457342666527</v>
      </c>
      <c r="O161" s="10">
        <f t="shared" si="80"/>
        <v>0.53433029456661174</v>
      </c>
      <c r="P161" s="10">
        <f t="shared" si="81"/>
        <v>0.53670958147141046</v>
      </c>
      <c r="Q161" s="10">
        <f t="shared" si="82"/>
        <v>0.54838577395624988</v>
      </c>
      <c r="R161" s="10">
        <f t="shared" si="83"/>
        <v>0.5418259143371118</v>
      </c>
      <c r="S161" s="10">
        <f t="shared" si="84"/>
        <v>0.54132217956666118</v>
      </c>
      <c r="T161" s="10">
        <f t="shared" si="85"/>
        <v>0.55639441647176735</v>
      </c>
      <c r="U161" s="10">
        <f t="shared" si="86"/>
        <v>0.54724887051407078</v>
      </c>
      <c r="V161" s="19">
        <f t="shared" si="87"/>
        <v>2.4968389968449052</v>
      </c>
      <c r="W161" s="16">
        <v>2.8</v>
      </c>
      <c r="X161" s="15">
        <v>2.8</v>
      </c>
      <c r="Y161">
        <v>139</v>
      </c>
      <c r="Z161">
        <v>139</v>
      </c>
      <c r="AA161" s="15">
        <v>139</v>
      </c>
      <c r="AB161">
        <v>1</v>
      </c>
    </row>
    <row r="162" spans="1:28" x14ac:dyDescent="0.25">
      <c r="A162" s="18">
        <v>40</v>
      </c>
      <c r="B162" s="3" t="s">
        <v>601</v>
      </c>
      <c r="C162" s="4">
        <v>15467</v>
      </c>
      <c r="D162" s="4" t="s">
        <v>110</v>
      </c>
      <c r="E162" s="5">
        <v>2.36581051768268</v>
      </c>
      <c r="F162" s="5">
        <v>1.1205238287638</v>
      </c>
      <c r="G162" s="10">
        <f t="shared" si="58"/>
        <v>0.50853205338476259</v>
      </c>
      <c r="H162" s="10">
        <f t="shared" si="73"/>
        <v>0.51148401083587047</v>
      </c>
      <c r="I162" s="10">
        <f t="shared" si="74"/>
        <v>0.51989119771860803</v>
      </c>
      <c r="J162" s="10">
        <f t="shared" si="75"/>
        <v>0.52778444726676566</v>
      </c>
      <c r="K162" s="10">
        <f t="shared" si="76"/>
        <v>0.52500731491220187</v>
      </c>
      <c r="L162" s="10">
        <f t="shared" si="77"/>
        <v>0.53249563113416309</v>
      </c>
      <c r="M162" s="10">
        <f t="shared" si="78"/>
        <v>0.53421142052575332</v>
      </c>
      <c r="N162" s="10">
        <f t="shared" si="79"/>
        <v>0.53005343141559103</v>
      </c>
      <c r="O162" s="10">
        <f t="shared" si="80"/>
        <v>0.53243486315803956</v>
      </c>
      <c r="P162" s="10">
        <f t="shared" si="81"/>
        <v>0.54308492242738815</v>
      </c>
      <c r="Q162" s="10">
        <f t="shared" si="82"/>
        <v>0.53755632798238029</v>
      </c>
      <c r="R162" s="10">
        <f t="shared" si="83"/>
        <v>0.5371474078603643</v>
      </c>
      <c r="S162" s="10">
        <f t="shared" si="84"/>
        <v>0.5511069677775815</v>
      </c>
      <c r="T162" s="10">
        <f t="shared" si="85"/>
        <v>0.54307746226821774</v>
      </c>
      <c r="U162" s="10">
        <f t="shared" si="86"/>
        <v>0.55653650958557987</v>
      </c>
      <c r="V162" s="19"/>
      <c r="W162" s="16"/>
      <c r="AA162" s="15"/>
    </row>
    <row r="163" spans="1:28" x14ac:dyDescent="0.25">
      <c r="A163" s="18">
        <v>39</v>
      </c>
      <c r="B163" s="3" t="s">
        <v>601</v>
      </c>
      <c r="C163" s="4">
        <v>11899</v>
      </c>
      <c r="D163" s="20" t="s">
        <v>115</v>
      </c>
      <c r="E163" s="5">
        <v>2.30620332647602</v>
      </c>
      <c r="F163" s="5">
        <v>1.66638042354383</v>
      </c>
      <c r="G163" s="10">
        <f t="shared" si="58"/>
        <v>0.50098826249737116</v>
      </c>
      <c r="H163" s="10">
        <f t="shared" si="73"/>
        <v>0.50950414023762547</v>
      </c>
      <c r="I163" s="10">
        <f t="shared" si="74"/>
        <v>0.51419433422207661</v>
      </c>
      <c r="J163" s="10">
        <f t="shared" si="75"/>
        <v>0.51378728282565311</v>
      </c>
      <c r="K163" s="10">
        <f t="shared" si="76"/>
        <v>0.51801496233628763</v>
      </c>
      <c r="L163" s="10">
        <f t="shared" si="77"/>
        <v>0.51900451394807767</v>
      </c>
      <c r="M163" s="10">
        <f t="shared" si="78"/>
        <v>0.51801364461339694</v>
      </c>
      <c r="N163" s="10">
        <f t="shared" si="79"/>
        <v>0.52000889484052881</v>
      </c>
      <c r="O163" s="10">
        <f t="shared" si="80"/>
        <v>0.52616224165760905</v>
      </c>
      <c r="P163" s="10">
        <f t="shared" si="81"/>
        <v>0.52430146965733937</v>
      </c>
      <c r="Q163" s="10">
        <f t="shared" si="82"/>
        <v>0.52420597976016681</v>
      </c>
      <c r="R163" s="10">
        <f t="shared" si="83"/>
        <v>0.53264076055411769</v>
      </c>
      <c r="S163" s="10">
        <f t="shared" si="84"/>
        <v>0.52918800883456263</v>
      </c>
      <c r="T163" s="10">
        <f t="shared" si="85"/>
        <v>0.53703021031129961</v>
      </c>
      <c r="U163" s="10">
        <f t="shared" si="86"/>
        <v>0.53925928683755631</v>
      </c>
      <c r="V163" s="19">
        <f>0.75*E163+0.125*W163+0.125*X163</f>
        <v>2.4921524948570153</v>
      </c>
      <c r="W163" s="16">
        <v>3.1</v>
      </c>
      <c r="X163" s="15">
        <v>3</v>
      </c>
      <c r="Y163">
        <v>96</v>
      </c>
      <c r="Z163">
        <v>163</v>
      </c>
      <c r="AA163" s="15">
        <v>129.35714285714201</v>
      </c>
      <c r="AB163">
        <v>14</v>
      </c>
    </row>
    <row r="164" spans="1:28" x14ac:dyDescent="0.25">
      <c r="A164" s="18">
        <v>38</v>
      </c>
      <c r="B164" s="3" t="s">
        <v>601</v>
      </c>
      <c r="C164" s="4">
        <v>12304</v>
      </c>
      <c r="D164" s="4" t="s">
        <v>116</v>
      </c>
      <c r="E164" s="5">
        <v>2.2991121498501301</v>
      </c>
      <c r="F164" s="5">
        <v>1.19618624070734</v>
      </c>
      <c r="G164" s="10">
        <f t="shared" si="58"/>
        <v>0.51007696531475366</v>
      </c>
      <c r="H164" s="10">
        <f t="shared" si="73"/>
        <v>0.51580102840351039</v>
      </c>
      <c r="I164" s="10">
        <f t="shared" si="74"/>
        <v>0.51506328097956477</v>
      </c>
      <c r="J164" s="10">
        <f t="shared" si="75"/>
        <v>0.52037157667193679</v>
      </c>
      <c r="K164" s="10">
        <f t="shared" si="76"/>
        <v>0.52163854403195531</v>
      </c>
      <c r="L164" s="10">
        <f t="shared" si="77"/>
        <v>0.51998300113800977</v>
      </c>
      <c r="M164" s="10">
        <f t="shared" si="78"/>
        <v>0.52230535659555466</v>
      </c>
      <c r="N164" s="10">
        <f t="shared" si="79"/>
        <v>0.53024451754768409</v>
      </c>
      <c r="O164" s="10">
        <f t="shared" si="80"/>
        <v>0.52730104806411005</v>
      </c>
      <c r="P164" s="10">
        <f t="shared" si="81"/>
        <v>0.52712506753613042</v>
      </c>
      <c r="Q164" s="10">
        <f t="shared" si="82"/>
        <v>0.53803046692582979</v>
      </c>
      <c r="R164" s="10">
        <f t="shared" si="83"/>
        <v>0.53290700762969045</v>
      </c>
      <c r="S164" s="10">
        <f t="shared" si="84"/>
        <v>0.54330343418183069</v>
      </c>
      <c r="T164" s="10">
        <f t="shared" si="85"/>
        <v>0.54598035713240722</v>
      </c>
      <c r="U164" s="10">
        <f t="shared" si="86"/>
        <v>0.5495791857000385</v>
      </c>
      <c r="V164" s="19"/>
      <c r="W164" s="16"/>
      <c r="AA164" s="15"/>
    </row>
    <row r="165" spans="1:28" x14ac:dyDescent="0.25">
      <c r="A165" s="18">
        <v>37</v>
      </c>
      <c r="B165" s="3" t="s">
        <v>601</v>
      </c>
      <c r="C165" s="4">
        <v>18030</v>
      </c>
      <c r="D165" s="4" t="s">
        <v>118</v>
      </c>
      <c r="E165" s="5">
        <v>2.2267982976685401</v>
      </c>
      <c r="F165" s="5">
        <v>1.66638042354383</v>
      </c>
      <c r="G165" s="10">
        <f t="shared" si="58"/>
        <v>0.50313099762153868</v>
      </c>
      <c r="H165" s="10">
        <f t="shared" si="73"/>
        <v>0.50428490666177084</v>
      </c>
      <c r="I165" s="10">
        <f t="shared" si="74"/>
        <v>0.50695443632481219</v>
      </c>
      <c r="J165" s="10">
        <f t="shared" si="75"/>
        <v>0.50764449704161785</v>
      </c>
      <c r="K165" s="10">
        <f t="shared" si="76"/>
        <v>0.50851408429339839</v>
      </c>
      <c r="L165" s="10">
        <f t="shared" si="77"/>
        <v>0.51051103518180918</v>
      </c>
      <c r="M165" s="10">
        <f t="shared" si="78"/>
        <v>0.51481087566877959</v>
      </c>
      <c r="N165" s="10">
        <f t="shared" si="79"/>
        <v>0.51480807664379191</v>
      </c>
      <c r="O165" s="10">
        <f t="shared" si="80"/>
        <v>0.51489039724640406</v>
      </c>
      <c r="P165" s="10">
        <f t="shared" si="81"/>
        <v>0.52130039061307398</v>
      </c>
      <c r="Q165" s="10">
        <f t="shared" si="82"/>
        <v>0.51987278675999882</v>
      </c>
      <c r="R165" s="10">
        <f t="shared" si="83"/>
        <v>0.52569900285275484</v>
      </c>
      <c r="S165" s="10">
        <f t="shared" si="84"/>
        <v>0.52793326251378292</v>
      </c>
      <c r="T165" s="10">
        <f t="shared" si="85"/>
        <v>0.53093834697800268</v>
      </c>
      <c r="U165" s="10">
        <f t="shared" si="86"/>
        <v>0.5255926590967952</v>
      </c>
      <c r="V165" s="19"/>
      <c r="W165" s="16"/>
      <c r="AA165" s="15"/>
    </row>
    <row r="166" spans="1:28" x14ac:dyDescent="0.25">
      <c r="A166" s="18">
        <v>36</v>
      </c>
      <c r="B166" s="3" t="s">
        <v>601</v>
      </c>
      <c r="C166" s="4">
        <v>5372</v>
      </c>
      <c r="D166" s="4" t="s">
        <v>119</v>
      </c>
      <c r="E166" s="5">
        <v>2.20433193632002</v>
      </c>
      <c r="F166" s="5">
        <v>1.19618624070734</v>
      </c>
      <c r="G166" s="10">
        <f t="shared" si="58"/>
        <v>0.50185778838129924</v>
      </c>
      <c r="H166" s="10">
        <f t="shared" si="73"/>
        <v>0.50457517575999433</v>
      </c>
      <c r="I166" s="10">
        <f t="shared" si="74"/>
        <v>0.50532765713006766</v>
      </c>
      <c r="J166" s="10">
        <f t="shared" si="75"/>
        <v>0.50678197114564616</v>
      </c>
      <c r="K166" s="10">
        <f t="shared" si="76"/>
        <v>0.50910713264467256</v>
      </c>
      <c r="L166" s="10">
        <f t="shared" si="77"/>
        <v>0.51394935424945354</v>
      </c>
      <c r="M166" s="10">
        <f t="shared" si="78"/>
        <v>0.51411038204862058</v>
      </c>
      <c r="N166" s="10">
        <f t="shared" si="79"/>
        <v>0.51422110559935841</v>
      </c>
      <c r="O166" s="10">
        <f t="shared" si="80"/>
        <v>0.52175610654279114</v>
      </c>
      <c r="P166" s="10">
        <f t="shared" si="81"/>
        <v>0.52000434554186259</v>
      </c>
      <c r="Q166" s="10">
        <f t="shared" si="82"/>
        <v>0.52704671925283308</v>
      </c>
      <c r="R166" s="10">
        <f t="shared" si="83"/>
        <v>0.5297337015513125</v>
      </c>
      <c r="S166" s="10">
        <f t="shared" si="84"/>
        <v>0.53334722431405912</v>
      </c>
      <c r="T166" s="10">
        <f t="shared" si="85"/>
        <v>0.52664342295135536</v>
      </c>
      <c r="U166" s="10">
        <f t="shared" si="86"/>
        <v>0.52879583443594558</v>
      </c>
      <c r="V166" s="19"/>
      <c r="W166" s="16"/>
      <c r="AA166" s="15"/>
    </row>
    <row r="167" spans="1:28" x14ac:dyDescent="0.25">
      <c r="A167" s="18">
        <v>35</v>
      </c>
      <c r="B167" s="3" t="s">
        <v>601</v>
      </c>
      <c r="C167" s="4">
        <v>15518</v>
      </c>
      <c r="D167" s="4" t="s">
        <v>120</v>
      </c>
      <c r="E167" s="5">
        <v>2.1910015309661399</v>
      </c>
      <c r="F167" s="5">
        <v>1.66638042354383</v>
      </c>
      <c r="G167" s="10">
        <f t="shared" si="58"/>
        <v>0.50196595576510528</v>
      </c>
      <c r="H167" s="10">
        <f t="shared" si="73"/>
        <v>0.50252068033967756</v>
      </c>
      <c r="I167" s="10">
        <f t="shared" si="74"/>
        <v>0.50422966241448575</v>
      </c>
      <c r="J167" s="10">
        <f t="shared" si="75"/>
        <v>0.50622700964058065</v>
      </c>
      <c r="K167" s="10">
        <f t="shared" si="76"/>
        <v>0.50968905907560824</v>
      </c>
      <c r="L167" s="10">
        <f t="shared" si="77"/>
        <v>0.51052526825838718</v>
      </c>
      <c r="M167" s="10">
        <f t="shared" si="78"/>
        <v>0.51068785306716935</v>
      </c>
      <c r="N167" s="10">
        <f t="shared" si="79"/>
        <v>0.51618181339963598</v>
      </c>
      <c r="O167" s="10">
        <f t="shared" si="80"/>
        <v>0.51566951154158869</v>
      </c>
      <c r="P167" s="10">
        <f t="shared" si="81"/>
        <v>0.52058339378446994</v>
      </c>
      <c r="Q167" s="10">
        <f t="shared" si="82"/>
        <v>0.52281940031784535</v>
      </c>
      <c r="R167" s="10">
        <f t="shared" si="83"/>
        <v>0.52582708863840288</v>
      </c>
      <c r="S167" s="10">
        <f t="shared" si="84"/>
        <v>0.52139250598502196</v>
      </c>
      <c r="T167" s="10">
        <f t="shared" si="85"/>
        <v>0.52314606895977378</v>
      </c>
      <c r="U167" s="10">
        <f t="shared" si="86"/>
        <v>0.52415906202140872</v>
      </c>
      <c r="V167" s="19"/>
      <c r="W167" s="16"/>
      <c r="AA167" s="15"/>
    </row>
    <row r="168" spans="1:28" x14ac:dyDescent="0.25">
      <c r="A168" s="18">
        <v>34</v>
      </c>
      <c r="B168" s="3" t="s">
        <v>601</v>
      </c>
      <c r="C168" s="4">
        <v>17186</v>
      </c>
      <c r="D168" s="4" t="s">
        <v>121</v>
      </c>
      <c r="E168" s="5">
        <v>2.1768949734747101</v>
      </c>
      <c r="F168" s="5">
        <v>1.19618624070734</v>
      </c>
      <c r="G168" s="10">
        <f t="shared" si="58"/>
        <v>0.50060311334231811</v>
      </c>
      <c r="H168" s="10">
        <f t="shared" si="73"/>
        <v>0.50295851190300356</v>
      </c>
      <c r="I168" s="10">
        <f t="shared" si="74"/>
        <v>0.50528401045931004</v>
      </c>
      <c r="J168" s="10">
        <f t="shared" si="75"/>
        <v>0.50922667327166637</v>
      </c>
      <c r="K168" s="10">
        <f t="shared" si="76"/>
        <v>0.51028842582140743</v>
      </c>
      <c r="L168" s="10">
        <f t="shared" si="77"/>
        <v>0.51048228762973036</v>
      </c>
      <c r="M168" s="10">
        <f t="shared" si="78"/>
        <v>0.51703701779304867</v>
      </c>
      <c r="N168" s="10">
        <f t="shared" si="79"/>
        <v>0.51626476760364559</v>
      </c>
      <c r="O168" s="10">
        <f t="shared" si="80"/>
        <v>0.52233109547621015</v>
      </c>
      <c r="P168" s="10">
        <f t="shared" si="81"/>
        <v>0.52502015664261892</v>
      </c>
      <c r="Q168" s="10">
        <f t="shared" si="82"/>
        <v>0.528636814295257</v>
      </c>
      <c r="R168" s="10">
        <f t="shared" si="83"/>
        <v>0.52290719788473217</v>
      </c>
      <c r="S168" s="10">
        <f t="shared" si="84"/>
        <v>0.524980778594062</v>
      </c>
      <c r="T168" s="10">
        <f t="shared" si="85"/>
        <v>0.52615981129296507</v>
      </c>
      <c r="U168" s="10">
        <f t="shared" si="86"/>
        <v>0.53231769006115393</v>
      </c>
      <c r="V168" s="19">
        <f>0.75*E168+0.125*W168+0.125*X168</f>
        <v>2.4576712301060328</v>
      </c>
      <c r="W168" s="16">
        <v>3.3</v>
      </c>
      <c r="X168" s="15">
        <v>3.3</v>
      </c>
      <c r="Y168">
        <v>124</v>
      </c>
      <c r="Z168">
        <v>164</v>
      </c>
      <c r="AA168" s="15">
        <v>152.111111111111</v>
      </c>
      <c r="AB168">
        <v>9</v>
      </c>
    </row>
    <row r="169" spans="1:28" x14ac:dyDescent="0.25">
      <c r="A169" s="18">
        <v>33</v>
      </c>
      <c r="B169" s="3" t="s">
        <v>601</v>
      </c>
      <c r="C169" s="4">
        <v>17149</v>
      </c>
      <c r="D169" s="4" t="s">
        <v>122</v>
      </c>
      <c r="E169" s="5">
        <v>2.17339261397548</v>
      </c>
      <c r="F169" s="5">
        <v>1.1205238287638</v>
      </c>
      <c r="G169" s="10">
        <f t="shared" si="58"/>
        <v>0.50253748516893026</v>
      </c>
      <c r="H169" s="10">
        <f t="shared" si="73"/>
        <v>0.50492614207587705</v>
      </c>
      <c r="I169" s="10">
        <f t="shared" si="74"/>
        <v>0.50891481736019017</v>
      </c>
      <c r="J169" s="10">
        <f t="shared" si="75"/>
        <v>0.51006649336280974</v>
      </c>
      <c r="K169" s="10">
        <f t="shared" si="76"/>
        <v>0.51027045691321093</v>
      </c>
      <c r="L169" s="10">
        <f t="shared" si="77"/>
        <v>0.51698896556689966</v>
      </c>
      <c r="M169" s="10">
        <f t="shared" si="78"/>
        <v>0.51620644212088207</v>
      </c>
      <c r="N169" s="10">
        <f t="shared" si="79"/>
        <v>0.52246175147168905</v>
      </c>
      <c r="O169" s="10">
        <f t="shared" si="80"/>
        <v>0.52524152731967189</v>
      </c>
      <c r="P169" s="10">
        <f t="shared" si="81"/>
        <v>0.52898011051836757</v>
      </c>
      <c r="Q169" s="10">
        <f t="shared" si="82"/>
        <v>0.52302529243933393</v>
      </c>
      <c r="R169" s="10">
        <f t="shared" si="83"/>
        <v>0.52515772319666509</v>
      </c>
      <c r="S169" s="10">
        <f t="shared" si="84"/>
        <v>0.52636872796258904</v>
      </c>
      <c r="T169" s="10">
        <f t="shared" si="85"/>
        <v>0.53278496088451643</v>
      </c>
      <c r="U169" s="10">
        <f t="shared" si="86"/>
        <v>0.52860120564089041</v>
      </c>
      <c r="V169" s="19"/>
      <c r="W169" s="16"/>
    </row>
    <row r="170" spans="1:28" x14ac:dyDescent="0.25">
      <c r="A170" s="18">
        <v>32</v>
      </c>
      <c r="B170" s="3" t="s">
        <v>601</v>
      </c>
      <c r="C170" s="4">
        <v>15161</v>
      </c>
      <c r="D170" s="4" t="s">
        <v>123</v>
      </c>
      <c r="E170" s="5">
        <v>2.1556663005755601</v>
      </c>
      <c r="F170" s="5">
        <v>1.66638042354383</v>
      </c>
      <c r="G170" s="10">
        <f t="shared" si="58"/>
        <v>0.50199751251036395</v>
      </c>
      <c r="H170" s="10">
        <f t="shared" si="73"/>
        <v>0.50463170834294213</v>
      </c>
      <c r="I170" s="10">
        <f t="shared" si="74"/>
        <v>0.50629648649963732</v>
      </c>
      <c r="J170" s="10">
        <f t="shared" si="75"/>
        <v>0.50653832724737269</v>
      </c>
      <c r="K170" s="10">
        <f t="shared" si="76"/>
        <v>0.51112661088026234</v>
      </c>
      <c r="L170" s="10">
        <f t="shared" si="77"/>
        <v>0.5115187197617278</v>
      </c>
      <c r="M170" s="10">
        <f t="shared" si="78"/>
        <v>0.51553041048702164</v>
      </c>
      <c r="N170" s="10">
        <f t="shared" si="79"/>
        <v>0.51776778065762752</v>
      </c>
      <c r="O170" s="10">
        <f t="shared" si="80"/>
        <v>0.52077755443385143</v>
      </c>
      <c r="P170" s="10">
        <f t="shared" si="81"/>
        <v>0.51724417312709237</v>
      </c>
      <c r="Q170" s="10">
        <f t="shared" si="82"/>
        <v>0.51892222769540219</v>
      </c>
      <c r="R170" s="10">
        <f t="shared" si="83"/>
        <v>0.51993580112522153</v>
      </c>
      <c r="S170" s="10">
        <f t="shared" si="84"/>
        <v>0.52384157232337936</v>
      </c>
      <c r="T170" s="10">
        <f t="shared" si="85"/>
        <v>0.52180451451717036</v>
      </c>
      <c r="U170" s="10">
        <f t="shared" si="86"/>
        <v>0.52676128539602662</v>
      </c>
      <c r="V170" s="19"/>
      <c r="W170" s="16"/>
    </row>
    <row r="171" spans="1:28" x14ac:dyDescent="0.25">
      <c r="A171" s="18">
        <v>31</v>
      </c>
      <c r="B171" s="3" t="s">
        <v>601</v>
      </c>
      <c r="C171" s="4">
        <v>11445</v>
      </c>
      <c r="D171" s="4" t="s">
        <v>126</v>
      </c>
      <c r="E171" s="5">
        <v>2.13897902617567</v>
      </c>
      <c r="F171" s="5">
        <v>1.66638042354383</v>
      </c>
      <c r="G171" s="10">
        <f t="shared" si="58"/>
        <v>0.50224303559435413</v>
      </c>
      <c r="H171" s="10">
        <f t="shared" si="73"/>
        <v>0.50429914386318941</v>
      </c>
      <c r="I171" s="10">
        <f t="shared" si="74"/>
        <v>0.50457841534010872</v>
      </c>
      <c r="J171" s="10">
        <f t="shared" si="75"/>
        <v>0.50873858987306708</v>
      </c>
      <c r="K171" s="10">
        <f t="shared" si="76"/>
        <v>0.50955802209949286</v>
      </c>
      <c r="L171" s="10">
        <f t="shared" si="77"/>
        <v>0.51314319174992784</v>
      </c>
      <c r="M171" s="10">
        <f t="shared" si="78"/>
        <v>0.51538108112574332</v>
      </c>
      <c r="N171" s="10">
        <f t="shared" si="79"/>
        <v>0.5183916720199282</v>
      </c>
      <c r="O171" s="10">
        <f t="shared" si="80"/>
        <v>0.51528442131651619</v>
      </c>
      <c r="P171" s="10">
        <f t="shared" si="81"/>
        <v>0.51692672547342444</v>
      </c>
      <c r="Q171" s="10">
        <f t="shared" si="82"/>
        <v>0.51794053348228664</v>
      </c>
      <c r="R171" s="10">
        <f t="shared" si="83"/>
        <v>0.52145666164673565</v>
      </c>
      <c r="S171" s="10">
        <f t="shared" si="84"/>
        <v>0.51980971321688552</v>
      </c>
      <c r="T171" s="10">
        <f t="shared" si="85"/>
        <v>0.52437743207993592</v>
      </c>
      <c r="U171" s="10">
        <f t="shared" si="86"/>
        <v>0.52514351848652829</v>
      </c>
      <c r="V171" s="19"/>
      <c r="W171" s="16"/>
    </row>
    <row r="172" spans="1:28" x14ac:dyDescent="0.25">
      <c r="A172" s="18">
        <v>30</v>
      </c>
      <c r="B172" s="3" t="s">
        <v>601</v>
      </c>
      <c r="C172" s="4">
        <v>11423</v>
      </c>
      <c r="D172" s="4" t="s">
        <v>128</v>
      </c>
      <c r="E172" s="5">
        <v>2.1233096958525701</v>
      </c>
      <c r="F172" s="5">
        <v>1.1205238287638</v>
      </c>
      <c r="G172" s="10">
        <f t="shared" si="58"/>
        <v>0.50289822165454878</v>
      </c>
      <c r="H172" s="10">
        <f t="shared" si="73"/>
        <v>0.50326224937607278</v>
      </c>
      <c r="I172" s="10">
        <f t="shared" si="74"/>
        <v>0.50807799219425909</v>
      </c>
      <c r="J172" s="10">
        <f t="shared" si="75"/>
        <v>0.50919532802814949</v>
      </c>
      <c r="K172" s="10">
        <f t="shared" si="76"/>
        <v>0.5135554632985434</v>
      </c>
      <c r="L172" s="10">
        <f t="shared" si="77"/>
        <v>0.51633826298489183</v>
      </c>
      <c r="M172" s="10">
        <f t="shared" si="78"/>
        <v>0.52008159779466423</v>
      </c>
      <c r="N172" s="10">
        <f t="shared" si="79"/>
        <v>0.51601902380464293</v>
      </c>
      <c r="O172" s="10">
        <f t="shared" si="80"/>
        <v>0.51799899528614568</v>
      </c>
      <c r="P172" s="10">
        <f t="shared" si="81"/>
        <v>0.51921121150147509</v>
      </c>
      <c r="Q172" s="10">
        <f t="shared" si="82"/>
        <v>0.52389209114809732</v>
      </c>
      <c r="R172" s="10">
        <f t="shared" si="83"/>
        <v>0.521446096193529</v>
      </c>
      <c r="S172" s="10">
        <f t="shared" si="84"/>
        <v>0.52752272341025375</v>
      </c>
      <c r="T172" s="10">
        <f t="shared" si="85"/>
        <v>0.52847489426637895</v>
      </c>
      <c r="U172" s="10">
        <f t="shared" si="86"/>
        <v>0.5292603763305983</v>
      </c>
      <c r="V172" s="19"/>
      <c r="W172" s="16"/>
    </row>
    <row r="173" spans="1:28" x14ac:dyDescent="0.25">
      <c r="A173" s="18">
        <v>29</v>
      </c>
      <c r="B173" s="3" t="s">
        <v>601</v>
      </c>
      <c r="C173" s="4">
        <v>5933</v>
      </c>
      <c r="D173" s="4" t="s">
        <v>129</v>
      </c>
      <c r="E173" s="5">
        <v>2.1030633151146598</v>
      </c>
      <c r="F173" s="5">
        <v>1.66638042354383</v>
      </c>
      <c r="G173" s="10">
        <f t="shared" si="58"/>
        <v>0.50035982004349899</v>
      </c>
      <c r="H173" s="10">
        <f t="shared" si="73"/>
        <v>0.50359794545381198</v>
      </c>
      <c r="I173" s="10">
        <f t="shared" si="74"/>
        <v>0.50533732705525203</v>
      </c>
      <c r="J173" s="10">
        <f t="shared" si="75"/>
        <v>0.50800373865839454</v>
      </c>
      <c r="K173" s="10">
        <f t="shared" si="76"/>
        <v>0.5102424736180361</v>
      </c>
      <c r="L173" s="10">
        <f t="shared" si="77"/>
        <v>0.51325445758133648</v>
      </c>
      <c r="M173" s="10">
        <f t="shared" si="78"/>
        <v>0.51106529285284308</v>
      </c>
      <c r="N173" s="10">
        <f t="shared" si="79"/>
        <v>0.51263046947682023</v>
      </c>
      <c r="O173" s="10">
        <f t="shared" si="80"/>
        <v>0.51364469628990328</v>
      </c>
      <c r="P173" s="10">
        <f t="shared" si="81"/>
        <v>0.51632116669828032</v>
      </c>
      <c r="Q173" s="10">
        <f t="shared" si="82"/>
        <v>0.51551472107438068</v>
      </c>
      <c r="R173" s="10">
        <f t="shared" si="83"/>
        <v>0.51924385867740153</v>
      </c>
      <c r="S173" s="10">
        <f t="shared" si="84"/>
        <v>0.52001049481641004</v>
      </c>
      <c r="T173" s="10">
        <f t="shared" si="85"/>
        <v>0.52087087965038537</v>
      </c>
      <c r="U173" s="10">
        <f t="shared" si="86"/>
        <v>0.52184971838337679</v>
      </c>
      <c r="V173" s="19"/>
      <c r="W173" s="16"/>
    </row>
    <row r="174" spans="1:28" x14ac:dyDescent="0.25">
      <c r="A174" s="18">
        <v>28</v>
      </c>
      <c r="B174" s="3" t="s">
        <v>601</v>
      </c>
      <c r="C174" s="4"/>
      <c r="D174" s="4" t="s">
        <v>628</v>
      </c>
      <c r="E174" s="5">
        <v>2.1</v>
      </c>
      <c r="F174" s="5">
        <v>1.73</v>
      </c>
      <c r="G174" s="10">
        <f t="shared" si="58"/>
        <v>0.5030889380509207</v>
      </c>
      <c r="H174" s="10">
        <f>_xlfn.NORM.DIST($E174-$E178,0,$F174+$F178,TRUE)</f>
        <v>0.5095853310531262</v>
      </c>
      <c r="I174" s="10">
        <f>_xlfn.NORM.DIST($E174-$E179,0,$F174+$F179,TRUE)</f>
        <v>0.5125302380009078</v>
      </c>
      <c r="J174" s="10">
        <f>_xlfn.NORM.DIST($E174-$E180,0,$F174+$F180,TRUE)</f>
        <v>0.51050845029244574</v>
      </c>
      <c r="K174" s="10">
        <f>_xlfn.NORM.DIST($E174-$E181,0,$F174+$F181,TRUE)</f>
        <v>0.51203430623921942</v>
      </c>
      <c r="L174" s="10">
        <f>_xlfn.NORM.DIST($E174-$E182,0,$F174+$F182,TRUE)</f>
        <v>0.5130295836325206</v>
      </c>
      <c r="M174" s="10">
        <f>_xlfn.NORM.DIST($E174-$E183,0,$F174+$F183,TRUE)</f>
        <v>0.5155287089563898</v>
      </c>
      <c r="N174" s="10">
        <f>_xlfn.NORM.DIST($E174-$E184,0,$F174+$F184,TRUE)</f>
        <v>0.51486468407827124</v>
      </c>
      <c r="O174" s="10">
        <f>_xlfn.NORM.DIST($E174-$E185,0,$F174+$F185,TRUE)</f>
        <v>0.51838642856132011</v>
      </c>
      <c r="P174" s="10">
        <f>_xlfn.NORM.DIST($E174-$E186,0,$F174+$F186,TRUE)</f>
        <v>0.51913603289462884</v>
      </c>
      <c r="Q174" s="10">
        <f>_xlfn.NORM.DIST($E174-$E187,0,$F174+$F187,TRUE)</f>
        <v>0.52000041514033413</v>
      </c>
      <c r="R174" s="10">
        <f>_xlfn.NORM.DIST($E174-$E188,0,$F174+$F188,TRUE)</f>
        <v>0.52093441518767636</v>
      </c>
      <c r="S174" s="10">
        <f>_xlfn.NORM.DIST($E174-$E189,0,$F174+$F189,TRUE)</f>
        <v>0.52095427994395083</v>
      </c>
      <c r="T174" s="10">
        <f>_xlfn.NORM.DIST($E174-$E190,0,$F174+$F190,TRUE)</f>
        <v>0.5180075518905225</v>
      </c>
      <c r="U174" s="10">
        <f>_xlfn.NORM.DIST($E174-$E191,0,$F174+$F191,TRUE)</f>
        <v>0.5251450952775919</v>
      </c>
      <c r="V174" s="19"/>
      <c r="W174" s="16"/>
    </row>
    <row r="175" spans="1:28" x14ac:dyDescent="0.25">
      <c r="A175" s="18">
        <v>27</v>
      </c>
      <c r="B175" s="3" t="s">
        <v>601</v>
      </c>
      <c r="C175" s="4">
        <v>16400</v>
      </c>
      <c r="D175" s="4" t="s">
        <v>132</v>
      </c>
      <c r="E175" s="5">
        <v>2.0779286880997199</v>
      </c>
      <c r="F175" s="5">
        <v>1.1205238287638</v>
      </c>
      <c r="G175" s="10">
        <f t="shared" si="58"/>
        <v>0.50283992187211757</v>
      </c>
      <c r="H175" s="10">
        <f t="shared" ref="H175:H208" si="88">_xlfn.NORM.DIST($E175-$E177,0,$F175+$F177,TRUE)</f>
        <v>0.50547935618056949</v>
      </c>
      <c r="I175" s="10">
        <f t="shared" ref="I175:I207" si="89">_xlfn.NORM.DIST($E175-$E178,0,$F175+$F178,TRUE)</f>
        <v>0.50826369751474854</v>
      </c>
      <c r="J175" s="10">
        <f t="shared" ref="J175:J206" si="90">_xlfn.NORM.DIST($E175-$E179,0,$F175+$F179,TRUE)</f>
        <v>0.51200972705170444</v>
      </c>
      <c r="K175" s="10">
        <f t="shared" ref="K175:K205" si="91">_xlfn.NORM.DIST($E175-$E180,0,$F175+$F180,TRUE)</f>
        <v>0.50966618837097799</v>
      </c>
      <c r="L175" s="10">
        <f t="shared" ref="L175:L204" si="92">_xlfn.NORM.DIST($E175-$E181,0,$F175+$F181,TRUE)</f>
        <v>0.51150726835281413</v>
      </c>
      <c r="M175" s="10">
        <f t="shared" ref="M175:M203" si="93">_xlfn.NORM.DIST($E175-$E182,0,$F175+$F182,TRUE)</f>
        <v>0.51272024499121838</v>
      </c>
      <c r="N175" s="10">
        <f t="shared" ref="N175:N202" si="94">_xlfn.NORM.DIST($E175-$E183,0,$F175+$F183,TRUE)</f>
        <v>0.51582369552806873</v>
      </c>
      <c r="O175" s="10">
        <f t="shared" ref="O175:O201" si="95">_xlfn.NORM.DIST($E175-$E184,0,$F175+$F184,TRUE)</f>
        <v>0.5149566891451689</v>
      </c>
      <c r="P175" s="10">
        <f t="shared" ref="P175:P200" si="96">_xlfn.NORM.DIST($E175-$E185,0,$F175+$F185,TRUE)</f>
        <v>0.51945832645623824</v>
      </c>
      <c r="Q175" s="10">
        <f t="shared" ref="Q175:Q199" si="97">_xlfn.NORM.DIST($E175-$E186,0,$F175+$F186,TRUE)</f>
        <v>0.52041165712531179</v>
      </c>
      <c r="R175" s="10">
        <f t="shared" ref="R175:R198" si="98">_xlfn.NORM.DIST($E175-$E187,0,$F175+$F187,TRUE)</f>
        <v>0.52146159411775428</v>
      </c>
      <c r="S175" s="10">
        <f t="shared" ref="S175:S197" si="99">_xlfn.NORM.DIST($E175-$E188,0,$F175+$F188,TRUE)</f>
        <v>0.52269867187939534</v>
      </c>
      <c r="T175" s="10">
        <f t="shared" ref="T175:T196" si="100">_xlfn.NORM.DIST($E175-$E189,0,$F175+$F189,TRUE)</f>
        <v>0.52272393292768471</v>
      </c>
      <c r="U175" s="10">
        <f t="shared" ref="U175:U195" si="101">_xlfn.NORM.DIST($E175-$E190,0,$F175+$F190,TRUE)</f>
        <v>0.51878670022509277</v>
      </c>
      <c r="V175" s="12"/>
      <c r="W175" s="16"/>
    </row>
    <row r="176" spans="1:28" x14ac:dyDescent="0.25">
      <c r="A176" s="18">
        <v>26</v>
      </c>
      <c r="B176" s="3" t="s">
        <v>601</v>
      </c>
      <c r="C176" s="4">
        <v>16578</v>
      </c>
      <c r="D176" s="4" t="s">
        <v>133</v>
      </c>
      <c r="E176" s="5">
        <v>2.0576524734496999</v>
      </c>
      <c r="F176" s="5">
        <v>1.72778374992943</v>
      </c>
      <c r="G176" s="10">
        <f t="shared" si="58"/>
        <v>0.50147134236867896</v>
      </c>
      <c r="H176" s="10">
        <f t="shared" si="88"/>
        <v>0.50366234277231969</v>
      </c>
      <c r="I176" s="10">
        <f t="shared" si="89"/>
        <v>0.5066104293969188</v>
      </c>
      <c r="J176" s="10">
        <f t="shared" si="90"/>
        <v>0.50562723427634348</v>
      </c>
      <c r="K176" s="10">
        <f t="shared" si="91"/>
        <v>0.50706619028179123</v>
      </c>
      <c r="L176" s="10">
        <f t="shared" si="92"/>
        <v>0.50806243009024443</v>
      </c>
      <c r="M176" s="10">
        <f t="shared" si="93"/>
        <v>0.50961246964313744</v>
      </c>
      <c r="N176" s="10">
        <f t="shared" si="94"/>
        <v>0.50989938615888997</v>
      </c>
      <c r="O176" s="10">
        <f t="shared" si="95"/>
        <v>0.51247390243338609</v>
      </c>
      <c r="P176" s="10">
        <f t="shared" si="96"/>
        <v>0.51322453107535471</v>
      </c>
      <c r="Q176" s="10">
        <f t="shared" si="97"/>
        <v>0.51424310339940216</v>
      </c>
      <c r="R176" s="10">
        <f t="shared" si="98"/>
        <v>0.51502545603078009</v>
      </c>
      <c r="S176" s="10">
        <f t="shared" si="99"/>
        <v>0.51504534954484837</v>
      </c>
      <c r="T176" s="10">
        <f t="shared" si="100"/>
        <v>0.51304567624427577</v>
      </c>
      <c r="U176" s="10">
        <f t="shared" si="101"/>
        <v>0.51924255998259505</v>
      </c>
      <c r="V176" s="12"/>
      <c r="W176" s="16"/>
    </row>
    <row r="177" spans="1:23" x14ac:dyDescent="0.25">
      <c r="A177" s="18">
        <v>25</v>
      </c>
      <c r="B177" s="3" t="s">
        <v>601</v>
      </c>
      <c r="C177" s="4">
        <v>12076</v>
      </c>
      <c r="D177" s="4" t="s">
        <v>134</v>
      </c>
      <c r="E177" s="5">
        <v>2.0471475825764802</v>
      </c>
      <c r="F177" s="5">
        <v>1.1205238287638</v>
      </c>
      <c r="G177" s="10">
        <f t="shared" si="58"/>
        <v>0.50278473747549191</v>
      </c>
      <c r="H177" s="10">
        <f t="shared" si="88"/>
        <v>0.50653172127867152</v>
      </c>
      <c r="I177" s="10">
        <f t="shared" si="89"/>
        <v>0.50535568191301339</v>
      </c>
      <c r="J177" s="10">
        <f t="shared" si="90"/>
        <v>0.5071022078794446</v>
      </c>
      <c r="K177" s="10">
        <f t="shared" si="91"/>
        <v>0.50831551744303283</v>
      </c>
      <c r="L177" s="10">
        <f t="shared" si="92"/>
        <v>0.51034715807097264</v>
      </c>
      <c r="M177" s="10">
        <f t="shared" si="93"/>
        <v>0.51055268231139184</v>
      </c>
      <c r="N177" s="10">
        <f t="shared" si="94"/>
        <v>0.51398365489502162</v>
      </c>
      <c r="O177" s="10">
        <f t="shared" si="95"/>
        <v>0.51493755038789679</v>
      </c>
      <c r="P177" s="10">
        <f t="shared" si="96"/>
        <v>0.51616695860414152</v>
      </c>
      <c r="Q177" s="10">
        <f t="shared" si="97"/>
        <v>0.51722604796510629</v>
      </c>
      <c r="R177" s="10">
        <f t="shared" si="98"/>
        <v>0.517251326399502</v>
      </c>
      <c r="S177" s="10">
        <f t="shared" si="99"/>
        <v>0.51438424964017226</v>
      </c>
      <c r="T177" s="10">
        <f t="shared" si="100"/>
        <v>0.52258412069842075</v>
      </c>
      <c r="U177" s="10">
        <f t="shared" si="101"/>
        <v>0.51905870072249027</v>
      </c>
      <c r="V177" s="12"/>
      <c r="W177" s="16"/>
    </row>
    <row r="178" spans="1:23" x14ac:dyDescent="0.25">
      <c r="A178" s="18">
        <v>24</v>
      </c>
      <c r="B178" s="3" t="s">
        <v>601</v>
      </c>
      <c r="C178" s="4">
        <v>19316</v>
      </c>
      <c r="D178" s="4" t="s">
        <v>135</v>
      </c>
      <c r="E178" s="5">
        <v>2.0315042667805598</v>
      </c>
      <c r="F178" s="5">
        <v>1.1205238287638</v>
      </c>
      <c r="G178" s="10">
        <f t="shared" si="58"/>
        <v>0.50374719793230316</v>
      </c>
      <c r="H178" s="10">
        <f t="shared" si="88"/>
        <v>0.50316476108814956</v>
      </c>
      <c r="I178" s="10">
        <f t="shared" si="89"/>
        <v>0.50486313916455283</v>
      </c>
      <c r="J178" s="10">
        <f t="shared" si="90"/>
        <v>0.50607656122828526</v>
      </c>
      <c r="K178" s="10">
        <f t="shared" si="91"/>
        <v>0.50756310525542514</v>
      </c>
      <c r="L178" s="10">
        <f t="shared" si="92"/>
        <v>0.50831398785450721</v>
      </c>
      <c r="M178" s="10">
        <f t="shared" si="93"/>
        <v>0.51120028773763004</v>
      </c>
      <c r="N178" s="10">
        <f t="shared" si="94"/>
        <v>0.51215440142311963</v>
      </c>
      <c r="O178" s="10">
        <f t="shared" si="95"/>
        <v>0.51347501147622632</v>
      </c>
      <c r="P178" s="10">
        <f t="shared" si="96"/>
        <v>0.51444348744841339</v>
      </c>
      <c r="Q178" s="10">
        <f t="shared" si="97"/>
        <v>0.51446877289499193</v>
      </c>
      <c r="R178" s="10">
        <f t="shared" si="98"/>
        <v>0.51214616716410477</v>
      </c>
      <c r="S178" s="10">
        <f t="shared" si="99"/>
        <v>0.51980329684003712</v>
      </c>
      <c r="T178" s="10">
        <f t="shared" si="100"/>
        <v>0.51682164481852721</v>
      </c>
      <c r="U178" s="10">
        <f t="shared" si="101"/>
        <v>0.5263027696468574</v>
      </c>
      <c r="V178" s="12"/>
      <c r="W178" s="16"/>
    </row>
    <row r="179" spans="1:23" x14ac:dyDescent="0.25">
      <c r="A179" s="18">
        <v>23</v>
      </c>
      <c r="B179" s="3" t="s">
        <v>601</v>
      </c>
      <c r="C179" s="4">
        <v>13050</v>
      </c>
      <c r="D179" s="4" t="s">
        <v>136</v>
      </c>
      <c r="E179" s="5">
        <v>2.0104541724543998</v>
      </c>
      <c r="F179" s="5">
        <v>1.1205238287638</v>
      </c>
      <c r="G179" s="10">
        <f t="shared" si="58"/>
        <v>0.50021645656542546</v>
      </c>
      <c r="H179" s="10">
        <f t="shared" si="88"/>
        <v>0.50184995511810215</v>
      </c>
      <c r="I179" s="10">
        <f t="shared" si="89"/>
        <v>0.50306346823926296</v>
      </c>
      <c r="J179" s="10">
        <f t="shared" si="90"/>
        <v>0.50381624710709927</v>
      </c>
      <c r="K179" s="10">
        <f t="shared" si="91"/>
        <v>0.50530113587394143</v>
      </c>
      <c r="L179" s="10">
        <f t="shared" si="92"/>
        <v>0.50745407268757059</v>
      </c>
      <c r="M179" s="10">
        <f t="shared" si="93"/>
        <v>0.50840840666976739</v>
      </c>
      <c r="N179" s="10">
        <f t="shared" si="94"/>
        <v>0.50985170329242036</v>
      </c>
      <c r="O179" s="10">
        <f t="shared" si="95"/>
        <v>0.51069810868875432</v>
      </c>
      <c r="P179" s="10">
        <f t="shared" si="96"/>
        <v>0.51072340162916841</v>
      </c>
      <c r="Q179" s="10">
        <f t="shared" si="97"/>
        <v>0.50913394824983915</v>
      </c>
      <c r="R179" s="10">
        <f t="shared" si="98"/>
        <v>0.51605984355448165</v>
      </c>
      <c r="S179" s="10">
        <f t="shared" si="99"/>
        <v>0.51381057510016492</v>
      </c>
      <c r="T179" s="10">
        <f t="shared" si="100"/>
        <v>0.52256256022477454</v>
      </c>
      <c r="U179" s="10">
        <f t="shared" si="101"/>
        <v>0.52359920067103483</v>
      </c>
      <c r="V179" s="12"/>
      <c r="W179" s="16"/>
    </row>
    <row r="180" spans="1:23" x14ac:dyDescent="0.25">
      <c r="A180" s="18">
        <v>22</v>
      </c>
      <c r="B180" s="3" t="s">
        <v>601</v>
      </c>
      <c r="C180" s="4">
        <v>10681</v>
      </c>
      <c r="D180" s="4" t="s">
        <v>137</v>
      </c>
      <c r="E180" s="5">
        <v>2.0089087486267001</v>
      </c>
      <c r="F180" s="5">
        <v>1.72778374992943</v>
      </c>
      <c r="G180" s="10">
        <f t="shared" si="58"/>
        <v>0.50133733155595017</v>
      </c>
      <c r="H180" s="10">
        <f t="shared" si="88"/>
        <v>0.502333739937603</v>
      </c>
      <c r="I180" s="10">
        <f t="shared" si="89"/>
        <v>0.50278618879395864</v>
      </c>
      <c r="J180" s="10">
        <f t="shared" si="90"/>
        <v>0.50417110055011738</v>
      </c>
      <c r="K180" s="10">
        <f t="shared" si="91"/>
        <v>0.50564855841287426</v>
      </c>
      <c r="L180" s="10">
        <f t="shared" si="92"/>
        <v>0.50639949100878312</v>
      </c>
      <c r="M180" s="10">
        <f t="shared" si="93"/>
        <v>0.50759514764581948</v>
      </c>
      <c r="N180" s="10">
        <f t="shared" si="94"/>
        <v>0.50820124387550369</v>
      </c>
      <c r="O180" s="10">
        <f t="shared" si="95"/>
        <v>0.50822114731269386</v>
      </c>
      <c r="P180" s="10">
        <f t="shared" si="96"/>
        <v>0.50731836589918045</v>
      </c>
      <c r="Q180" s="10">
        <f t="shared" si="97"/>
        <v>0.51242083154073514</v>
      </c>
      <c r="R180" s="10">
        <f t="shared" si="98"/>
        <v>0.51115884920102428</v>
      </c>
      <c r="S180" s="10">
        <f t="shared" si="99"/>
        <v>0.51753957983129673</v>
      </c>
      <c r="T180" s="10">
        <f t="shared" si="100"/>
        <v>0.51835574915607219</v>
      </c>
      <c r="U180" s="10">
        <f t="shared" si="101"/>
        <v>0.52557687017428356</v>
      </c>
      <c r="V180" s="12"/>
      <c r="W180" s="16"/>
    </row>
    <row r="181" spans="1:23" x14ac:dyDescent="0.25">
      <c r="A181" s="18">
        <v>21</v>
      </c>
      <c r="B181" s="3" t="s">
        <v>601</v>
      </c>
      <c r="C181" s="4">
        <v>12927</v>
      </c>
      <c r="D181" s="4" t="s">
        <v>138</v>
      </c>
      <c r="E181" s="5">
        <v>1.99753083362632</v>
      </c>
      <c r="F181" s="5">
        <v>1.66638042354383</v>
      </c>
      <c r="G181" s="10">
        <f t="shared" si="58"/>
        <v>0.50101477628180935</v>
      </c>
      <c r="H181" s="10">
        <f t="shared" si="88"/>
        <v>0.5012188615836628</v>
      </c>
      <c r="I181" s="10">
        <f t="shared" si="89"/>
        <v>0.502886028487042</v>
      </c>
      <c r="J181" s="10">
        <f t="shared" si="90"/>
        <v>0.50414439434548819</v>
      </c>
      <c r="K181" s="10">
        <f t="shared" si="91"/>
        <v>0.50491191015412396</v>
      </c>
      <c r="L181" s="10">
        <f t="shared" si="92"/>
        <v>0.50617260353305493</v>
      </c>
      <c r="M181" s="10">
        <f t="shared" si="93"/>
        <v>0.5067534721582605</v>
      </c>
      <c r="N181" s="10">
        <f t="shared" si="94"/>
        <v>0.50677381550972178</v>
      </c>
      <c r="O181" s="10">
        <f t="shared" si="95"/>
        <v>0.50609140870062008</v>
      </c>
      <c r="P181" s="10">
        <f t="shared" si="96"/>
        <v>0.51106639331929693</v>
      </c>
      <c r="Q181" s="10">
        <f t="shared" si="97"/>
        <v>0.51000290228249634</v>
      </c>
      <c r="R181" s="10">
        <f t="shared" si="98"/>
        <v>0.51629853232470535</v>
      </c>
      <c r="S181" s="10">
        <f t="shared" si="99"/>
        <v>0.51713279620562402</v>
      </c>
      <c r="T181" s="10">
        <f t="shared" si="100"/>
        <v>0.52451415041703764</v>
      </c>
      <c r="U181" s="10">
        <f t="shared" si="101"/>
        <v>0.52106996376225445</v>
      </c>
      <c r="V181" s="12"/>
      <c r="W181" s="16"/>
    </row>
    <row r="182" spans="1:23" x14ac:dyDescent="0.25">
      <c r="A182" s="18">
        <v>20</v>
      </c>
      <c r="B182" s="3" t="s">
        <v>601</v>
      </c>
      <c r="C182" s="4">
        <v>18314</v>
      </c>
      <c r="D182" s="4" t="s">
        <v>139</v>
      </c>
      <c r="E182" s="5">
        <v>1.98905339096409</v>
      </c>
      <c r="F182" s="5">
        <v>1.66638042354383</v>
      </c>
      <c r="G182" s="10">
        <f t="shared" si="58"/>
        <v>0.50000532688106059</v>
      </c>
      <c r="H182" s="10">
        <f t="shared" si="88"/>
        <v>0.501871269422276</v>
      </c>
      <c r="I182" s="10">
        <f t="shared" si="89"/>
        <v>0.50293090592742384</v>
      </c>
      <c r="J182" s="10">
        <f t="shared" si="90"/>
        <v>0.50369844468574843</v>
      </c>
      <c r="K182" s="10">
        <f t="shared" si="91"/>
        <v>0.50499125881256668</v>
      </c>
      <c r="L182" s="10">
        <f t="shared" si="92"/>
        <v>0.5055400800750931</v>
      </c>
      <c r="M182" s="10">
        <f t="shared" si="93"/>
        <v>0.50556042438165405</v>
      </c>
      <c r="N182" s="10">
        <f t="shared" si="94"/>
        <v>0.50507673100800998</v>
      </c>
      <c r="O182" s="10">
        <f t="shared" si="95"/>
        <v>0.50985327432435934</v>
      </c>
      <c r="P182" s="10">
        <f t="shared" si="96"/>
        <v>0.50898841264933026</v>
      </c>
      <c r="Q182" s="10">
        <f t="shared" si="97"/>
        <v>0.51508593511419232</v>
      </c>
      <c r="R182" s="10">
        <f t="shared" si="98"/>
        <v>0.51592030150379453</v>
      </c>
      <c r="S182" s="10">
        <f t="shared" si="99"/>
        <v>0.52330279418811321</v>
      </c>
      <c r="T182" s="10">
        <f t="shared" si="100"/>
        <v>0.5200565350036529</v>
      </c>
      <c r="U182" s="10">
        <f t="shared" si="101"/>
        <v>0.524505738848834</v>
      </c>
      <c r="V182" s="12"/>
      <c r="W182" s="16"/>
    </row>
    <row r="183" spans="1:23" x14ac:dyDescent="0.25">
      <c r="A183" s="18">
        <v>19</v>
      </c>
      <c r="B183" s="3" t="s">
        <v>601</v>
      </c>
      <c r="C183" s="4">
        <v>3184</v>
      </c>
      <c r="D183" s="4" t="s">
        <v>140</v>
      </c>
      <c r="E183" s="5">
        <v>1.98901617879529</v>
      </c>
      <c r="F183" s="5">
        <v>1.1205238287638</v>
      </c>
      <c r="G183" s="10">
        <f t="shared" si="58"/>
        <v>0.50223245500794689</v>
      </c>
      <c r="H183" s="10">
        <f t="shared" si="88"/>
        <v>0.50363815072028295</v>
      </c>
      <c r="I183" s="10">
        <f t="shared" si="89"/>
        <v>0.50459262255406001</v>
      </c>
      <c r="J183" s="10">
        <f t="shared" si="90"/>
        <v>0.50616079292524285</v>
      </c>
      <c r="K183" s="10">
        <f t="shared" si="91"/>
        <v>0.50688274440755476</v>
      </c>
      <c r="L183" s="10">
        <f t="shared" si="92"/>
        <v>0.50690804268798695</v>
      </c>
      <c r="M183" s="10">
        <f t="shared" si="93"/>
        <v>0.50606568744647218</v>
      </c>
      <c r="N183" s="10">
        <f t="shared" si="94"/>
        <v>0.51224595458072464</v>
      </c>
      <c r="O183" s="10">
        <f t="shared" si="95"/>
        <v>0.51074321067546258</v>
      </c>
      <c r="P183" s="10">
        <f t="shared" si="96"/>
        <v>0.51875138661801623</v>
      </c>
      <c r="Q183" s="10">
        <f t="shared" si="97"/>
        <v>0.51978855381211175</v>
      </c>
      <c r="R183" s="10">
        <f t="shared" si="98"/>
        <v>0.52896308810220671</v>
      </c>
      <c r="S183" s="10">
        <f t="shared" si="99"/>
        <v>0.52397524105227455</v>
      </c>
      <c r="T183" s="10">
        <f t="shared" si="100"/>
        <v>0.53045756945077227</v>
      </c>
      <c r="U183" s="10">
        <f t="shared" si="101"/>
        <v>0.53159444218343732</v>
      </c>
      <c r="V183" s="12"/>
      <c r="W183" s="16"/>
    </row>
    <row r="184" spans="1:23" x14ac:dyDescent="0.25">
      <c r="A184" s="18">
        <v>18</v>
      </c>
      <c r="B184" s="3" t="s">
        <v>601</v>
      </c>
      <c r="C184" s="4">
        <v>9774</v>
      </c>
      <c r="D184" s="4" t="s">
        <v>142</v>
      </c>
      <c r="E184" s="5">
        <v>1.9734207627865801</v>
      </c>
      <c r="F184" s="5">
        <v>1.66638042354383</v>
      </c>
      <c r="G184" s="10">
        <f t="shared" si="58"/>
        <v>0.50069313840408647</v>
      </c>
      <c r="H184" s="10">
        <f t="shared" si="88"/>
        <v>0.50146070085994499</v>
      </c>
      <c r="I184" s="10">
        <f t="shared" si="89"/>
        <v>0.50281272080644546</v>
      </c>
      <c r="J184" s="10">
        <f t="shared" si="90"/>
        <v>0.5033024268937345</v>
      </c>
      <c r="K184" s="10">
        <f t="shared" si="91"/>
        <v>0.50332277246797785</v>
      </c>
      <c r="L184" s="10">
        <f t="shared" si="92"/>
        <v>0.50320555725630844</v>
      </c>
      <c r="M184" s="10">
        <f t="shared" si="93"/>
        <v>0.50761602010642437</v>
      </c>
      <c r="N184" s="10">
        <f t="shared" si="94"/>
        <v>0.5071175193355959</v>
      </c>
      <c r="O184" s="10">
        <f t="shared" si="95"/>
        <v>0.51284951623345898</v>
      </c>
      <c r="P184" s="10">
        <f t="shared" si="96"/>
        <v>0.51368405143569029</v>
      </c>
      <c r="Q184" s="10">
        <f t="shared" si="97"/>
        <v>0.52106846478460678</v>
      </c>
      <c r="R184" s="10">
        <f t="shared" si="98"/>
        <v>0.51818741043050287</v>
      </c>
      <c r="S184" s="10">
        <f t="shared" si="99"/>
        <v>0.52227179514059507</v>
      </c>
      <c r="T184" s="10">
        <f t="shared" si="100"/>
        <v>0.52318728033450257</v>
      </c>
      <c r="U184" s="10">
        <f t="shared" si="101"/>
        <v>0.51969833619239747</v>
      </c>
      <c r="V184" s="12"/>
      <c r="W184" s="16"/>
    </row>
    <row r="185" spans="1:23" x14ac:dyDescent="0.25">
      <c r="A185" s="18">
        <v>17</v>
      </c>
      <c r="B185" s="3" t="s">
        <v>601</v>
      </c>
      <c r="C185" s="4">
        <v>10123</v>
      </c>
      <c r="D185" s="4" t="s">
        <v>143</v>
      </c>
      <c r="E185" s="5">
        <v>1.9685786805291701</v>
      </c>
      <c r="F185" s="5">
        <v>1.1205238287638</v>
      </c>
      <c r="G185" s="10">
        <f t="shared" si="58"/>
        <v>0.50095452193879653</v>
      </c>
      <c r="H185" s="10">
        <f t="shared" si="88"/>
        <v>0.5026416389101811</v>
      </c>
      <c r="I185" s="10">
        <f t="shared" si="89"/>
        <v>0.50324484895433141</v>
      </c>
      <c r="J185" s="10">
        <f t="shared" si="90"/>
        <v>0.50327015017078236</v>
      </c>
      <c r="K185" s="10">
        <f t="shared" si="91"/>
        <v>0.50314028332868488</v>
      </c>
      <c r="L185" s="10">
        <f t="shared" si="92"/>
        <v>0.50860900890566918</v>
      </c>
      <c r="M185" s="10">
        <f t="shared" si="93"/>
        <v>0.50781840351698282</v>
      </c>
      <c r="N185" s="10">
        <f t="shared" si="94"/>
        <v>0.51511647617369927</v>
      </c>
      <c r="O185" s="10">
        <f t="shared" si="95"/>
        <v>0.51615405737303788</v>
      </c>
      <c r="P185" s="10">
        <f t="shared" si="96"/>
        <v>0.52533332691239898</v>
      </c>
      <c r="Q185" s="10">
        <f t="shared" si="97"/>
        <v>0.52105430255044061</v>
      </c>
      <c r="R185" s="10">
        <f t="shared" si="98"/>
        <v>0.52682876235649601</v>
      </c>
      <c r="S185" s="10">
        <f t="shared" si="99"/>
        <v>0.52796639519676747</v>
      </c>
      <c r="T185" s="10">
        <f t="shared" si="100"/>
        <v>0.52286046412682496</v>
      </c>
      <c r="U185" s="10">
        <f t="shared" si="101"/>
        <v>0.52988623918770528</v>
      </c>
      <c r="V185" s="12"/>
      <c r="W185" s="16"/>
    </row>
    <row r="186" spans="1:23" x14ac:dyDescent="0.25">
      <c r="A186" s="18">
        <v>16</v>
      </c>
      <c r="B186" s="3" t="s">
        <v>601</v>
      </c>
      <c r="C186" s="4">
        <v>18498</v>
      </c>
      <c r="D186" s="4" t="s">
        <v>144</v>
      </c>
      <c r="E186" s="5">
        <v>1.9632166737901899</v>
      </c>
      <c r="F186" s="5">
        <v>1.1205238287638</v>
      </c>
      <c r="G186" s="10">
        <f t="shared" si="58"/>
        <v>0.50171830421673635</v>
      </c>
      <c r="H186" s="10">
        <f t="shared" si="88"/>
        <v>0.50229034930162553</v>
      </c>
      <c r="I186" s="10">
        <f t="shared" si="89"/>
        <v>0.50231565093996611</v>
      </c>
      <c r="J186" s="10">
        <f t="shared" si="90"/>
        <v>0.50237273639877889</v>
      </c>
      <c r="K186" s="10">
        <f t="shared" si="91"/>
        <v>0.50765468458711993</v>
      </c>
      <c r="L186" s="10">
        <f t="shared" si="92"/>
        <v>0.50705097155631962</v>
      </c>
      <c r="M186" s="10">
        <f t="shared" si="93"/>
        <v>0.51416259629862138</v>
      </c>
      <c r="N186" s="10">
        <f t="shared" si="94"/>
        <v>0.51520027185296757</v>
      </c>
      <c r="O186" s="10">
        <f t="shared" si="95"/>
        <v>0.52438065771238929</v>
      </c>
      <c r="P186" s="10">
        <f t="shared" si="96"/>
        <v>0.52028776789079556</v>
      </c>
      <c r="Q186" s="10">
        <f t="shared" si="97"/>
        <v>0.52587632297612141</v>
      </c>
      <c r="R186" s="10">
        <f t="shared" si="98"/>
        <v>0.52701413965283372</v>
      </c>
      <c r="S186" s="10">
        <f t="shared" si="99"/>
        <v>0.5220941174944409</v>
      </c>
      <c r="T186" s="10">
        <f t="shared" si="100"/>
        <v>0.52893431153136383</v>
      </c>
      <c r="U186" s="10">
        <f t="shared" si="101"/>
        <v>0.52934352161283593</v>
      </c>
      <c r="V186" s="12"/>
      <c r="W186" s="16"/>
    </row>
    <row r="187" spans="1:23" x14ac:dyDescent="0.25">
      <c r="A187" s="18">
        <v>15</v>
      </c>
      <c r="B187" s="3" t="s">
        <v>601</v>
      </c>
      <c r="C187" s="4">
        <v>3548</v>
      </c>
      <c r="D187" s="4" t="s">
        <v>145</v>
      </c>
      <c r="E187" s="5">
        <v>1.95323822531446</v>
      </c>
      <c r="F187" s="5">
        <v>1.19618624070734</v>
      </c>
      <c r="G187" s="10">
        <f t="shared" si="58"/>
        <v>0.50049725032951087</v>
      </c>
      <c r="H187" s="10">
        <f t="shared" si="88"/>
        <v>0.50052172601883216</v>
      </c>
      <c r="I187" s="10">
        <f t="shared" si="89"/>
        <v>0.50091938499057576</v>
      </c>
      <c r="J187" s="10">
        <f t="shared" si="90"/>
        <v>0.5056866393039402</v>
      </c>
      <c r="K187" s="10">
        <f t="shared" si="91"/>
        <v>0.5054741394198653</v>
      </c>
      <c r="L187" s="10">
        <f t="shared" si="92"/>
        <v>0.51198282110419846</v>
      </c>
      <c r="M187" s="10">
        <f t="shared" si="93"/>
        <v>0.51298679513861256</v>
      </c>
      <c r="N187" s="10">
        <f t="shared" si="94"/>
        <v>0.52186982450087982</v>
      </c>
      <c r="O187" s="10">
        <f t="shared" si="95"/>
        <v>0.51836291155845893</v>
      </c>
      <c r="P187" s="10">
        <f t="shared" si="96"/>
        <v>0.52331719354725781</v>
      </c>
      <c r="Q187" s="10">
        <f t="shared" si="97"/>
        <v>0.52441829951301999</v>
      </c>
      <c r="R187" s="10">
        <f t="shared" si="98"/>
        <v>0.52012195248380488</v>
      </c>
      <c r="S187" s="10">
        <f t="shared" si="99"/>
        <v>0.52627657976580233</v>
      </c>
      <c r="T187" s="10">
        <f t="shared" si="100"/>
        <v>0.52667261019180911</v>
      </c>
      <c r="U187" s="10">
        <f t="shared" si="101"/>
        <v>0.527411469645509</v>
      </c>
      <c r="V187" s="12"/>
      <c r="W187" s="16"/>
    </row>
    <row r="188" spans="1:23" x14ac:dyDescent="0.25">
      <c r="A188" s="18">
        <v>14</v>
      </c>
      <c r="B188" s="3" t="s">
        <v>601</v>
      </c>
      <c r="C188" s="4">
        <v>12917</v>
      </c>
      <c r="D188" s="4" t="s">
        <v>146</v>
      </c>
      <c r="E188" s="5">
        <v>1.95035062678129</v>
      </c>
      <c r="F188" s="5">
        <v>1.1205238287638</v>
      </c>
      <c r="G188" s="10">
        <f t="shared" si="58"/>
        <v>0.50002530205992235</v>
      </c>
      <c r="H188" s="10">
        <f t="shared" si="88"/>
        <v>0.50053098974367471</v>
      </c>
      <c r="I188" s="10">
        <f t="shared" si="89"/>
        <v>0.50536463076629146</v>
      </c>
      <c r="J188" s="10">
        <f t="shared" si="90"/>
        <v>0.50520943014604369</v>
      </c>
      <c r="K188" s="10">
        <f t="shared" si="91"/>
        <v>0.51187345706867227</v>
      </c>
      <c r="L188" s="10">
        <f t="shared" si="92"/>
        <v>0.51291133482846618</v>
      </c>
      <c r="M188" s="10">
        <f t="shared" si="93"/>
        <v>0.52209418543726871</v>
      </c>
      <c r="N188" s="10">
        <f t="shared" si="94"/>
        <v>0.5184481799295898</v>
      </c>
      <c r="O188" s="10">
        <f t="shared" si="95"/>
        <v>0.52359036735998543</v>
      </c>
      <c r="P188" s="10">
        <f t="shared" si="96"/>
        <v>0.52472859869444921</v>
      </c>
      <c r="Q188" s="10">
        <f t="shared" si="97"/>
        <v>0.52025495350307494</v>
      </c>
      <c r="R188" s="10">
        <f t="shared" si="98"/>
        <v>0.52664951271197236</v>
      </c>
      <c r="S188" s="10">
        <f t="shared" si="99"/>
        <v>0.5270588878304201</v>
      </c>
      <c r="T188" s="10">
        <f t="shared" si="100"/>
        <v>0.52782264041448035</v>
      </c>
      <c r="U188" s="10">
        <f t="shared" si="101"/>
        <v>0.5288838895128114</v>
      </c>
      <c r="V188" s="12"/>
      <c r="W188" s="16"/>
    </row>
    <row r="189" spans="1:23" x14ac:dyDescent="0.25">
      <c r="A189" s="18">
        <v>13</v>
      </c>
      <c r="B189" s="3" t="s">
        <v>601</v>
      </c>
      <c r="C189" s="4">
        <v>15423</v>
      </c>
      <c r="D189" s="4" t="s">
        <v>147</v>
      </c>
      <c r="E189" s="5">
        <v>1.95020849313203</v>
      </c>
      <c r="F189" s="5">
        <v>1.1205238287638</v>
      </c>
      <c r="G189" s="10">
        <f t="shared" si="58"/>
        <v>0.50051064348535446</v>
      </c>
      <c r="H189" s="10">
        <f t="shared" si="88"/>
        <v>0.5053393309832428</v>
      </c>
      <c r="I189" s="10">
        <f t="shared" si="89"/>
        <v>0.50518908559830522</v>
      </c>
      <c r="J189" s="10">
        <f t="shared" si="90"/>
        <v>0.51184816619194951</v>
      </c>
      <c r="K189" s="10">
        <f t="shared" si="91"/>
        <v>0.51288604599472332</v>
      </c>
      <c r="L189" s="10">
        <f t="shared" si="92"/>
        <v>0.522068922145562</v>
      </c>
      <c r="M189" s="10">
        <f t="shared" si="93"/>
        <v>0.51842785538797753</v>
      </c>
      <c r="N189" s="10">
        <f t="shared" si="94"/>
        <v>0.52356510950150281</v>
      </c>
      <c r="O189" s="10">
        <f t="shared" si="95"/>
        <v>0.52470334520809869</v>
      </c>
      <c r="P189" s="10">
        <f t="shared" si="96"/>
        <v>0.52023463343064125</v>
      </c>
      <c r="Q189" s="10">
        <f t="shared" si="97"/>
        <v>0.52662426707219101</v>
      </c>
      <c r="R189" s="10">
        <f t="shared" si="98"/>
        <v>0.52703364393885144</v>
      </c>
      <c r="S189" s="10">
        <f t="shared" si="99"/>
        <v>0.52779739985585872</v>
      </c>
      <c r="T189" s="10">
        <f t="shared" si="100"/>
        <v>0.52885865373971619</v>
      </c>
      <c r="U189" s="10">
        <f t="shared" si="101"/>
        <v>0.52380639428496745</v>
      </c>
      <c r="V189" s="12"/>
      <c r="W189" s="16"/>
    </row>
    <row r="190" spans="1:23" x14ac:dyDescent="0.25">
      <c r="A190" s="18">
        <v>12</v>
      </c>
      <c r="B190" s="3" t="s">
        <v>601</v>
      </c>
      <c r="C190" s="4">
        <v>10815</v>
      </c>
      <c r="D190" s="4" t="s">
        <v>148</v>
      </c>
      <c r="E190" s="5">
        <v>1.9466412731123399</v>
      </c>
      <c r="F190" s="5">
        <v>1.66638042354383</v>
      </c>
      <c r="G190" s="10">
        <f t="shared" si="58"/>
        <v>0.50378297156725171</v>
      </c>
      <c r="H190" s="10">
        <f t="shared" si="88"/>
        <v>0.50391224250414157</v>
      </c>
      <c r="I190" s="10">
        <f t="shared" si="89"/>
        <v>0.50901751623690306</v>
      </c>
      <c r="J190" s="10">
        <f t="shared" si="90"/>
        <v>0.50985227966557556</v>
      </c>
      <c r="K190" s="10">
        <f t="shared" si="91"/>
        <v>0.51723944424083435</v>
      </c>
      <c r="L190" s="10">
        <f t="shared" si="92"/>
        <v>0.51498459811957731</v>
      </c>
      <c r="M190" s="10">
        <f t="shared" si="93"/>
        <v>0.51844334757097599</v>
      </c>
      <c r="N190" s="10">
        <f t="shared" si="94"/>
        <v>0.51935929208778453</v>
      </c>
      <c r="O190" s="10">
        <f t="shared" si="95"/>
        <v>0.51649605188500258</v>
      </c>
      <c r="P190" s="10">
        <f t="shared" si="96"/>
        <v>0.52090520596304124</v>
      </c>
      <c r="Q190" s="10">
        <f t="shared" si="97"/>
        <v>0.5212346863986943</v>
      </c>
      <c r="R190" s="10">
        <f t="shared" si="98"/>
        <v>0.52184940589188167</v>
      </c>
      <c r="S190" s="10">
        <f t="shared" si="99"/>
        <v>0.52270362118217473</v>
      </c>
      <c r="T190" s="10">
        <f t="shared" si="100"/>
        <v>0.51948433059205179</v>
      </c>
      <c r="U190" s="10">
        <f t="shared" si="101"/>
        <v>0.52368114392719445</v>
      </c>
      <c r="V190" s="12"/>
      <c r="W190" s="16"/>
    </row>
    <row r="191" spans="1:23" x14ac:dyDescent="0.25">
      <c r="A191" s="18">
        <v>11</v>
      </c>
      <c r="B191" s="3" t="s">
        <v>601</v>
      </c>
      <c r="C191" s="4">
        <v>16918</v>
      </c>
      <c r="D191" s="4" t="s">
        <v>151</v>
      </c>
      <c r="E191" s="5">
        <v>1.92021404775312</v>
      </c>
      <c r="F191" s="5">
        <v>1.1205238287638</v>
      </c>
      <c r="G191" s="10">
        <f t="shared" si="58"/>
        <v>0.50089555928731921</v>
      </c>
      <c r="H191" s="10">
        <f t="shared" si="88"/>
        <v>0.50651012911098969</v>
      </c>
      <c r="I191" s="10">
        <f t="shared" si="89"/>
        <v>0.5075483466984152</v>
      </c>
      <c r="J191" s="10">
        <f t="shared" si="90"/>
        <v>0.51673578777717621</v>
      </c>
      <c r="K191" s="10">
        <f t="shared" si="91"/>
        <v>0.51413778110521058</v>
      </c>
      <c r="L191" s="10">
        <f t="shared" si="92"/>
        <v>0.51823298740571377</v>
      </c>
      <c r="M191" s="10">
        <f t="shared" si="93"/>
        <v>0.51937204362842482</v>
      </c>
      <c r="N191" s="10">
        <f t="shared" si="94"/>
        <v>0.51594539733434031</v>
      </c>
      <c r="O191" s="10">
        <f t="shared" si="95"/>
        <v>0.52129444906220679</v>
      </c>
      <c r="P191" s="10">
        <f t="shared" si="96"/>
        <v>0.52170415814892657</v>
      </c>
      <c r="Q191" s="10">
        <f t="shared" si="97"/>
        <v>0.52246854895091777</v>
      </c>
      <c r="R191" s="10">
        <f t="shared" si="98"/>
        <v>0.52353071761607028</v>
      </c>
      <c r="S191" s="10">
        <f t="shared" si="99"/>
        <v>0.51951907479230364</v>
      </c>
      <c r="T191" s="10">
        <f t="shared" si="100"/>
        <v>0.5247461660261159</v>
      </c>
      <c r="U191" s="10">
        <f t="shared" si="101"/>
        <v>0.51994100327284698</v>
      </c>
      <c r="V191" s="12"/>
      <c r="W191" s="16"/>
    </row>
    <row r="192" spans="1:23" x14ac:dyDescent="0.25">
      <c r="A192" s="18">
        <v>10</v>
      </c>
      <c r="B192" s="3" t="s">
        <v>601</v>
      </c>
      <c r="C192" s="4">
        <v>17975</v>
      </c>
      <c r="D192" s="4" t="s">
        <v>152</v>
      </c>
      <c r="E192" s="5">
        <v>1.91395790443404</v>
      </c>
      <c r="F192" s="5">
        <v>1.66638042354383</v>
      </c>
      <c r="G192" s="10">
        <f t="shared" si="58"/>
        <v>0.50433961036074071</v>
      </c>
      <c r="H192" s="10">
        <f t="shared" si="88"/>
        <v>0.50517454794875194</v>
      </c>
      <c r="I192" s="10">
        <f t="shared" si="89"/>
        <v>0.51256414712420184</v>
      </c>
      <c r="J192" s="10">
        <f t="shared" si="90"/>
        <v>0.51107439538913479</v>
      </c>
      <c r="K192" s="10">
        <f t="shared" si="91"/>
        <v>0.51376859941703845</v>
      </c>
      <c r="L192" s="10">
        <f t="shared" si="92"/>
        <v>0.5146849901741184</v>
      </c>
      <c r="M192" s="10">
        <f t="shared" si="93"/>
        <v>0.51258636153300607</v>
      </c>
      <c r="N192" s="10">
        <f t="shared" si="94"/>
        <v>0.51623171323990347</v>
      </c>
      <c r="O192" s="10">
        <f t="shared" si="95"/>
        <v>0.5165613752372209</v>
      </c>
      <c r="P192" s="10">
        <f t="shared" si="96"/>
        <v>0.51717644202242885</v>
      </c>
      <c r="Q192" s="10">
        <f t="shared" si="97"/>
        <v>0.51803115839201608</v>
      </c>
      <c r="R192" s="10">
        <f t="shared" si="98"/>
        <v>0.51557581873811231</v>
      </c>
      <c r="S192" s="10">
        <f t="shared" si="99"/>
        <v>0.51900928092480991</v>
      </c>
      <c r="T192" s="10">
        <f t="shared" si="100"/>
        <v>0.51592879830821958</v>
      </c>
      <c r="U192" s="10">
        <f t="shared" si="101"/>
        <v>0.51926109076177163</v>
      </c>
      <c r="V192" s="12"/>
      <c r="W192" s="16"/>
    </row>
    <row r="193" spans="1:23" x14ac:dyDescent="0.25">
      <c r="A193" s="18">
        <v>9</v>
      </c>
      <c r="B193" s="3" t="s">
        <v>601</v>
      </c>
      <c r="C193" s="4">
        <v>16401</v>
      </c>
      <c r="D193" s="4" t="s">
        <v>153</v>
      </c>
      <c r="E193" s="5">
        <v>1.8836419472650601</v>
      </c>
      <c r="F193" s="5">
        <v>1.1205238287638</v>
      </c>
      <c r="G193" s="10">
        <f t="shared" si="58"/>
        <v>0.50103837789652306</v>
      </c>
      <c r="H193" s="10">
        <f t="shared" si="88"/>
        <v>0.51022916032794652</v>
      </c>
      <c r="I193" s="10">
        <f t="shared" si="89"/>
        <v>0.50890474605551539</v>
      </c>
      <c r="J193" s="10">
        <f t="shared" si="90"/>
        <v>0.51172723201591874</v>
      </c>
      <c r="K193" s="10">
        <f t="shared" si="91"/>
        <v>0.51286701321196815</v>
      </c>
      <c r="L193" s="10">
        <f t="shared" si="92"/>
        <v>0.51071310137597559</v>
      </c>
      <c r="M193" s="10">
        <f t="shared" si="93"/>
        <v>0.51479076279703984</v>
      </c>
      <c r="N193" s="10">
        <f t="shared" si="94"/>
        <v>0.51520077793683527</v>
      </c>
      <c r="O193" s="10">
        <f t="shared" si="95"/>
        <v>0.51596575813701939</v>
      </c>
      <c r="P193" s="10">
        <f t="shared" si="96"/>
        <v>0.51702878558407261</v>
      </c>
      <c r="Q193" s="10">
        <f t="shared" si="97"/>
        <v>0.51428855673710261</v>
      </c>
      <c r="R193" s="10">
        <f t="shared" si="98"/>
        <v>0.51824527347253935</v>
      </c>
      <c r="S193" s="10">
        <f t="shared" si="99"/>
        <v>0.51471072289861342</v>
      </c>
      <c r="T193" s="10">
        <f t="shared" si="100"/>
        <v>0.51855844426875863</v>
      </c>
      <c r="U193" s="10">
        <f t="shared" si="101"/>
        <v>0.51906062604514813</v>
      </c>
      <c r="V193" s="12"/>
      <c r="W193" s="16"/>
    </row>
    <row r="194" spans="1:23" x14ac:dyDescent="0.25">
      <c r="A194" s="18">
        <v>8</v>
      </c>
      <c r="B194" s="3" t="s">
        <v>601</v>
      </c>
      <c r="C194" s="4">
        <v>13774</v>
      </c>
      <c r="D194" s="4" t="s">
        <v>154</v>
      </c>
      <c r="E194" s="5">
        <v>1.87780888044192</v>
      </c>
      <c r="F194" s="5">
        <v>1.1205238287638</v>
      </c>
      <c r="G194" s="10">
        <f t="shared" ref="G194:G238" si="102">_xlfn.NORM.DIST($E194-$E195,0,$F194+$F195,TRUE)</f>
        <v>0.50919108914563427</v>
      </c>
      <c r="H194" s="10">
        <f t="shared" si="88"/>
        <v>0.50806993807467626</v>
      </c>
      <c r="I194" s="10">
        <f t="shared" si="89"/>
        <v>0.51068926307611262</v>
      </c>
      <c r="J194" s="10">
        <f t="shared" si="90"/>
        <v>0.51182913187436818</v>
      </c>
      <c r="K194" s="10">
        <f t="shared" si="91"/>
        <v>0.50987838250729012</v>
      </c>
      <c r="L194" s="10">
        <f t="shared" si="92"/>
        <v>0.51375304855398618</v>
      </c>
      <c r="M194" s="10">
        <f t="shared" si="93"/>
        <v>0.5141631024309794</v>
      </c>
      <c r="N194" s="10">
        <f t="shared" si="94"/>
        <v>0.51492815783920387</v>
      </c>
      <c r="O194" s="10">
        <f t="shared" si="95"/>
        <v>0.51599129614132866</v>
      </c>
      <c r="P194" s="10">
        <f t="shared" si="96"/>
        <v>0.51345406457898879</v>
      </c>
      <c r="Q194" s="10">
        <f t="shared" si="97"/>
        <v>0.51720791994336701</v>
      </c>
      <c r="R194" s="10">
        <f t="shared" si="98"/>
        <v>0.51387626193884117</v>
      </c>
      <c r="S194" s="10">
        <f t="shared" si="99"/>
        <v>0.51752112729345257</v>
      </c>
      <c r="T194" s="10">
        <f t="shared" si="100"/>
        <v>0.51802336902273982</v>
      </c>
      <c r="U194" s="10">
        <f t="shared" si="101"/>
        <v>0.51955571820971214</v>
      </c>
      <c r="V194" s="12"/>
      <c r="W194" s="16"/>
    </row>
    <row r="195" spans="1:23" x14ac:dyDescent="0.25">
      <c r="A195" s="18">
        <v>7</v>
      </c>
      <c r="B195" s="3" t="s">
        <v>601</v>
      </c>
      <c r="C195" s="4">
        <v>15734</v>
      </c>
      <c r="D195" s="4" t="s">
        <v>155</v>
      </c>
      <c r="E195" s="5">
        <v>1.8261736131716699</v>
      </c>
      <c r="F195" s="5">
        <v>1.1205238287638</v>
      </c>
      <c r="G195" s="10">
        <f t="shared" si="102"/>
        <v>0.50067895642291704</v>
      </c>
      <c r="H195" s="10">
        <f t="shared" si="88"/>
        <v>0.50149863650720516</v>
      </c>
      <c r="I195" s="10">
        <f t="shared" si="89"/>
        <v>0.50263894414674803</v>
      </c>
      <c r="J195" s="10">
        <f t="shared" si="90"/>
        <v>0.50248784429872662</v>
      </c>
      <c r="K195" s="10">
        <f t="shared" si="91"/>
        <v>0.50456377188842538</v>
      </c>
      <c r="L195" s="10">
        <f t="shared" si="92"/>
        <v>0.5049740476107214</v>
      </c>
      <c r="M195" s="10">
        <f t="shared" si="93"/>
        <v>0.50573954291789813</v>
      </c>
      <c r="N195" s="10">
        <f t="shared" si="94"/>
        <v>0.50680334871370358</v>
      </c>
      <c r="O195" s="10">
        <f t="shared" si="95"/>
        <v>0.50606485050146666</v>
      </c>
      <c r="P195" s="10">
        <f t="shared" si="96"/>
        <v>0.50802081658773779</v>
      </c>
      <c r="Q195" s="10">
        <f t="shared" si="97"/>
        <v>0.50648724343742335</v>
      </c>
      <c r="R195" s="10">
        <f t="shared" si="98"/>
        <v>0.50833425509446251</v>
      </c>
      <c r="S195" s="10">
        <f t="shared" si="99"/>
        <v>0.50883687934068966</v>
      </c>
      <c r="T195" s="10">
        <f t="shared" si="100"/>
        <v>0.51037048579213229</v>
      </c>
      <c r="U195" s="10">
        <f t="shared" si="101"/>
        <v>0.51177809974932909</v>
      </c>
      <c r="V195" s="12"/>
      <c r="W195" s="16"/>
    </row>
    <row r="196" spans="1:23" x14ac:dyDescent="0.25">
      <c r="A196" s="18">
        <v>6</v>
      </c>
      <c r="B196" s="3" t="s">
        <v>601</v>
      </c>
      <c r="C196" s="4">
        <v>9785</v>
      </c>
      <c r="D196" s="4" t="s">
        <v>156</v>
      </c>
      <c r="E196" s="5">
        <v>1.8214306025945799</v>
      </c>
      <c r="F196" s="5">
        <v>1.66638042354383</v>
      </c>
      <c r="G196" s="10">
        <f t="shared" si="102"/>
        <v>0.50052615221747665</v>
      </c>
      <c r="H196" s="10">
        <f t="shared" si="88"/>
        <v>0.50144312331432428</v>
      </c>
      <c r="I196" s="10">
        <f t="shared" si="89"/>
        <v>0.50151262856567547</v>
      </c>
      <c r="J196" s="10">
        <f t="shared" si="90"/>
        <v>0.5029909846497006</v>
      </c>
      <c r="K196" s="10">
        <f t="shared" si="91"/>
        <v>0.50332091503241849</v>
      </c>
      <c r="L196" s="10">
        <f t="shared" si="92"/>
        <v>0.50393650677787938</v>
      </c>
      <c r="M196" s="10">
        <f t="shared" si="93"/>
        <v>0.50479200501793109</v>
      </c>
      <c r="N196" s="10">
        <f t="shared" si="94"/>
        <v>0.5045038642485915</v>
      </c>
      <c r="O196" s="10">
        <f t="shared" si="95"/>
        <v>0.50577109705525081</v>
      </c>
      <c r="P196" s="10">
        <f t="shared" si="96"/>
        <v>0.50485709491866171</v>
      </c>
      <c r="Q196" s="10">
        <f t="shared" si="97"/>
        <v>0.50602316939804037</v>
      </c>
      <c r="R196" s="10">
        <f t="shared" si="98"/>
        <v>0.50642739163012407</v>
      </c>
      <c r="S196" s="10">
        <f t="shared" si="99"/>
        <v>0.50766078389667513</v>
      </c>
      <c r="T196" s="10">
        <f t="shared" si="100"/>
        <v>0.50879289148948192</v>
      </c>
      <c r="U196" s="10">
        <f t="shared" ref="U196:U211" si="103">_xlfn.NORM.DIST($E196-$E213,0,$F196+$F213,TRUE)</f>
        <v>0.51205063461371703</v>
      </c>
      <c r="V196" s="12"/>
      <c r="W196" s="16"/>
    </row>
    <row r="197" spans="1:23" x14ac:dyDescent="0.25">
      <c r="A197" s="18">
        <v>5</v>
      </c>
      <c r="B197" s="3" t="s">
        <v>601</v>
      </c>
      <c r="C197" s="4">
        <v>2717</v>
      </c>
      <c r="D197" s="4" t="s">
        <v>157</v>
      </c>
      <c r="E197" s="5">
        <v>1.81775504262168</v>
      </c>
      <c r="F197" s="5">
        <v>1.1205238287638</v>
      </c>
      <c r="G197" s="10">
        <f t="shared" si="102"/>
        <v>0.50114032180742707</v>
      </c>
      <c r="H197" s="10">
        <f t="shared" si="88"/>
        <v>0.50128274909288328</v>
      </c>
      <c r="I197" s="10">
        <f t="shared" si="89"/>
        <v>0.50306520124289866</v>
      </c>
      <c r="J197" s="10">
        <f t="shared" si="90"/>
        <v>0.50347549249461576</v>
      </c>
      <c r="K197" s="10">
        <f t="shared" si="91"/>
        <v>0.50424102101474122</v>
      </c>
      <c r="L197" s="10">
        <f t="shared" si="92"/>
        <v>0.5053048821299686</v>
      </c>
      <c r="M197" s="10">
        <f t="shared" si="93"/>
        <v>0.50485985480373652</v>
      </c>
      <c r="N197" s="10">
        <f t="shared" si="94"/>
        <v>0.50652242639298051</v>
      </c>
      <c r="O197" s="10">
        <f t="shared" si="95"/>
        <v>0.50528226588659697</v>
      </c>
      <c r="P197" s="10">
        <f t="shared" si="96"/>
        <v>0.50683588682587377</v>
      </c>
      <c r="Q197" s="10">
        <f t="shared" si="97"/>
        <v>0.50733854816421253</v>
      </c>
      <c r="R197" s="10">
        <f t="shared" si="98"/>
        <v>0.50887228249852368</v>
      </c>
      <c r="S197" s="10">
        <f t="shared" si="99"/>
        <v>0.51028003333285388</v>
      </c>
      <c r="T197" s="10">
        <f t="shared" ref="T197:T211" si="104">_xlfn.NORM.DIST($E197-$E213,0,$F197+$F213,TRUE)</f>
        <v>0.51433072038198024</v>
      </c>
      <c r="U197" s="10">
        <f t="shared" si="103"/>
        <v>0.51353920623029659</v>
      </c>
      <c r="V197" s="12"/>
      <c r="W197" s="16"/>
    </row>
    <row r="198" spans="1:23" x14ac:dyDescent="0.25">
      <c r="A198" s="18">
        <v>4</v>
      </c>
      <c r="B198" s="3" t="s">
        <v>601</v>
      </c>
      <c r="C198" s="4">
        <v>13449</v>
      </c>
      <c r="D198" s="4" t="s">
        <v>158</v>
      </c>
      <c r="E198" s="5">
        <v>1.81134930645187</v>
      </c>
      <c r="F198" s="5">
        <v>1.1205238287638</v>
      </c>
      <c r="G198" s="10">
        <f t="shared" si="102"/>
        <v>0.50036577716032093</v>
      </c>
      <c r="H198" s="10">
        <f t="shared" si="88"/>
        <v>0.50192490057261208</v>
      </c>
      <c r="I198" s="10">
        <f t="shared" si="89"/>
        <v>0.50233519976219621</v>
      </c>
      <c r="J198" s="10">
        <f t="shared" si="90"/>
        <v>0.50310074631776369</v>
      </c>
      <c r="K198" s="10">
        <f t="shared" si="91"/>
        <v>0.50416463946978096</v>
      </c>
      <c r="L198" s="10">
        <f t="shared" si="92"/>
        <v>0.50394293672144408</v>
      </c>
      <c r="M198" s="10">
        <f t="shared" si="93"/>
        <v>0.50538223034975815</v>
      </c>
      <c r="N198" s="10">
        <f t="shared" si="94"/>
        <v>0.50436535903054081</v>
      </c>
      <c r="O198" s="10">
        <f t="shared" si="95"/>
        <v>0.50569570450385126</v>
      </c>
      <c r="P198" s="10">
        <f t="shared" si="96"/>
        <v>0.50619838931525662</v>
      </c>
      <c r="Q198" s="10">
        <f t="shared" si="97"/>
        <v>0.50773220646286976</v>
      </c>
      <c r="R198" s="10">
        <f t="shared" si="98"/>
        <v>0.50914004814702141</v>
      </c>
      <c r="S198" s="10">
        <f t="shared" ref="S198:S211" si="105">_xlfn.NORM.DIST($E198-$E213,0,$F198+$F213,TRUE)</f>
        <v>0.51319107585546264</v>
      </c>
      <c r="T198" s="10">
        <f t="shared" si="104"/>
        <v>0.51262272531649922</v>
      </c>
      <c r="U198" s="10">
        <f t="shared" si="103"/>
        <v>0.51295425117271032</v>
      </c>
      <c r="V198" s="12"/>
      <c r="W198" s="16"/>
    </row>
    <row r="199" spans="1:23" x14ac:dyDescent="0.25">
      <c r="A199" s="18">
        <v>3</v>
      </c>
      <c r="B199" s="3" t="s">
        <v>601</v>
      </c>
      <c r="C199" s="4">
        <v>12147</v>
      </c>
      <c r="D199" s="4" t="s">
        <v>159</v>
      </c>
      <c r="E199" s="5">
        <v>1.8087940845152699</v>
      </c>
      <c r="F199" s="5">
        <v>1.66638042354383</v>
      </c>
      <c r="G199" s="10">
        <f t="shared" si="102"/>
        <v>0.50118210726741563</v>
      </c>
      <c r="H199" s="10">
        <f t="shared" si="88"/>
        <v>0.50151204609321764</v>
      </c>
      <c r="I199" s="10">
        <f t="shared" si="89"/>
        <v>0.50212765689992467</v>
      </c>
      <c r="J199" s="10">
        <f t="shared" si="90"/>
        <v>0.50298318878226622</v>
      </c>
      <c r="K199" s="10">
        <f t="shared" si="91"/>
        <v>0.50299129970517209</v>
      </c>
      <c r="L199" s="10">
        <f t="shared" si="92"/>
        <v>0.50396232953108611</v>
      </c>
      <c r="M199" s="10">
        <f t="shared" si="93"/>
        <v>0.50334454354988079</v>
      </c>
      <c r="N199" s="10">
        <f t="shared" si="94"/>
        <v>0.50421441617879381</v>
      </c>
      <c r="O199" s="10">
        <f t="shared" si="95"/>
        <v>0.50461866285804591</v>
      </c>
      <c r="P199" s="10">
        <f t="shared" si="96"/>
        <v>0.50585214120027333</v>
      </c>
      <c r="Q199" s="10">
        <f t="shared" si="97"/>
        <v>0.50698434302292639</v>
      </c>
      <c r="R199" s="10">
        <f t="shared" ref="R199:R211" si="106">_xlfn.NORM.DIST($E199-$E213,0,$F199+$F213,TRUE)</f>
        <v>0.51024243860369123</v>
      </c>
      <c r="S199" s="10">
        <f t="shared" si="105"/>
        <v>0.51025007634074215</v>
      </c>
      <c r="T199" s="10">
        <f t="shared" si="104"/>
        <v>0.51052735167443153</v>
      </c>
      <c r="U199" s="10">
        <f t="shared" si="103"/>
        <v>0.51351467281992424</v>
      </c>
      <c r="V199" s="12"/>
      <c r="W199" s="16"/>
    </row>
    <row r="200" spans="1:23" x14ac:dyDescent="0.25">
      <c r="A200" s="18">
        <v>2</v>
      </c>
      <c r="B200" s="3" t="s">
        <v>601</v>
      </c>
      <c r="C200" s="4">
        <v>10190</v>
      </c>
      <c r="D200" s="4" t="s">
        <v>160</v>
      </c>
      <c r="E200" s="5">
        <v>1.8005361866866201</v>
      </c>
      <c r="F200" s="5">
        <v>1.1205238287638</v>
      </c>
      <c r="G200" s="10">
        <f t="shared" si="102"/>
        <v>0.50041030498373862</v>
      </c>
      <c r="H200" s="10">
        <f t="shared" si="88"/>
        <v>0.50117586779393242</v>
      </c>
      <c r="I200" s="10">
        <f t="shared" si="89"/>
        <v>0.50223979530597129</v>
      </c>
      <c r="J200" s="10">
        <f t="shared" si="90"/>
        <v>0.502395100319731</v>
      </c>
      <c r="K200" s="10">
        <f t="shared" si="91"/>
        <v>0.5034574423102951</v>
      </c>
      <c r="L200" s="10">
        <f t="shared" si="92"/>
        <v>0.50281753651637573</v>
      </c>
      <c r="M200" s="10">
        <f t="shared" si="93"/>
        <v>0.50377093381661675</v>
      </c>
      <c r="N200" s="10">
        <f t="shared" si="94"/>
        <v>0.50427364893534943</v>
      </c>
      <c r="O200" s="10">
        <f t="shared" si="95"/>
        <v>0.50580757745143401</v>
      </c>
      <c r="P200" s="10">
        <f t="shared" si="96"/>
        <v>0.50721554640799482</v>
      </c>
      <c r="Q200" s="10">
        <f t="shared" ref="Q200:Q211" si="107">_xlfn.NORM.DIST($E200-$E213,0,$F200+$F213,TRUE)</f>
        <v>0.51126707412657169</v>
      </c>
      <c r="R200" s="10">
        <f t="shared" si="106"/>
        <v>0.51107552287962055</v>
      </c>
      <c r="S200" s="10">
        <f t="shared" si="105"/>
        <v>0.51140708748373631</v>
      </c>
      <c r="T200" s="10">
        <f t="shared" si="104"/>
        <v>0.51533586859810931</v>
      </c>
      <c r="U200" s="10">
        <f t="shared" si="103"/>
        <v>0.51388911976048535</v>
      </c>
      <c r="V200" s="12"/>
      <c r="W200" s="16"/>
    </row>
    <row r="201" spans="1:23" x14ac:dyDescent="0.25">
      <c r="A201" s="18">
        <v>1</v>
      </c>
      <c r="B201" s="3" t="s">
        <v>601</v>
      </c>
      <c r="C201" s="4">
        <v>12447</v>
      </c>
      <c r="D201" s="4" t="s">
        <v>161</v>
      </c>
      <c r="E201" s="5">
        <v>1.7982313089387401</v>
      </c>
      <c r="F201" s="5">
        <v>1.1205238287638</v>
      </c>
      <c r="G201" s="10">
        <f t="shared" si="102"/>
        <v>0.50076556397056482</v>
      </c>
      <c r="H201" s="10">
        <f t="shared" si="88"/>
        <v>0.50182949560421974</v>
      </c>
      <c r="I201" s="10">
        <f t="shared" si="89"/>
        <v>0.50206516476823948</v>
      </c>
      <c r="J201" s="10">
        <f t="shared" si="90"/>
        <v>0.50304715090681396</v>
      </c>
      <c r="K201" s="10">
        <f t="shared" si="91"/>
        <v>0.50248760310290064</v>
      </c>
      <c r="L201" s="10">
        <f t="shared" si="92"/>
        <v>0.50336064516833012</v>
      </c>
      <c r="M201" s="10">
        <f t="shared" si="93"/>
        <v>0.50386336523422981</v>
      </c>
      <c r="N201" s="10">
        <f t="shared" si="94"/>
        <v>0.50539731287281864</v>
      </c>
      <c r="O201" s="10">
        <f t="shared" si="95"/>
        <v>0.50680530472148111</v>
      </c>
      <c r="P201" s="10">
        <f t="shared" ref="P201:P211" si="108">_xlfn.NORM.DIST($E201-$E213,0,$F201+$F213,TRUE)</f>
        <v>0.51085692683226402</v>
      </c>
      <c r="Q201" s="10">
        <f t="shared" si="107"/>
        <v>0.51074570557179844</v>
      </c>
      <c r="R201" s="10">
        <f t="shared" si="106"/>
        <v>0.51107727779044865</v>
      </c>
      <c r="S201" s="10">
        <f t="shared" si="105"/>
        <v>0.51492585870571683</v>
      </c>
      <c r="T201" s="10">
        <f t="shared" si="104"/>
        <v>0.51356648300481644</v>
      </c>
      <c r="U201" s="10">
        <f t="shared" si="103"/>
        <v>0.51756603604387241</v>
      </c>
      <c r="V201" s="12"/>
      <c r="W201" s="16"/>
    </row>
    <row r="202" spans="1:23" x14ac:dyDescent="0.25">
      <c r="A202" s="12"/>
      <c r="B202" s="3" t="s">
        <v>601</v>
      </c>
      <c r="C202" s="4">
        <v>4972</v>
      </c>
      <c r="D202" s="4" t="s">
        <v>162</v>
      </c>
      <c r="E202" s="5">
        <v>1.79393077104091</v>
      </c>
      <c r="F202" s="5">
        <v>1.1205238287638</v>
      </c>
      <c r="G202" s="10">
        <f t="shared" si="102"/>
        <v>0.50106393631508928</v>
      </c>
      <c r="H202" s="10">
        <f t="shared" si="88"/>
        <v>0.50144955352918452</v>
      </c>
      <c r="I202" s="10">
        <f t="shared" si="89"/>
        <v>0.50228160365744134</v>
      </c>
      <c r="J202" s="10">
        <f t="shared" si="90"/>
        <v>0.50187199508054459</v>
      </c>
      <c r="K202" s="10">
        <f t="shared" si="91"/>
        <v>0.50259510217318193</v>
      </c>
      <c r="L202" s="10">
        <f t="shared" si="92"/>
        <v>0.50309783004809061</v>
      </c>
      <c r="M202" s="10">
        <f t="shared" si="93"/>
        <v>0.50463180902868343</v>
      </c>
      <c r="N202" s="10">
        <f t="shared" si="94"/>
        <v>0.50603983960937193</v>
      </c>
      <c r="O202" s="10">
        <f t="shared" ref="O202:O211" si="109">_xlfn.NORM.DIST($E202-$E213,0,$F202+$F213,TRUE)</f>
        <v>0.51009162638831484</v>
      </c>
      <c r="P202" s="10">
        <f t="shared" si="108"/>
        <v>0.51013029908696361</v>
      </c>
      <c r="Q202" s="10">
        <f t="shared" si="107"/>
        <v>0.51046188490721978</v>
      </c>
      <c r="R202" s="10">
        <f t="shared" si="106"/>
        <v>0.51416080313659984</v>
      </c>
      <c r="S202" s="10">
        <f t="shared" si="105"/>
        <v>0.51296447018937052</v>
      </c>
      <c r="T202" s="10">
        <f t="shared" si="104"/>
        <v>0.51680118199792047</v>
      </c>
      <c r="U202" s="10">
        <f t="shared" si="103"/>
        <v>0.51374471113318765</v>
      </c>
      <c r="V202" s="12"/>
      <c r="W202" s="16"/>
    </row>
    <row r="203" spans="1:23" x14ac:dyDescent="0.25">
      <c r="A203" s="12"/>
      <c r="B203" s="3" t="s">
        <v>601</v>
      </c>
      <c r="C203" s="4">
        <v>17085</v>
      </c>
      <c r="D203" s="4" t="s">
        <v>164</v>
      </c>
      <c r="E203" s="5">
        <v>1.7879541299823301</v>
      </c>
      <c r="F203" s="5">
        <v>1.1205238287638</v>
      </c>
      <c r="G203" s="10">
        <f t="shared" si="102"/>
        <v>0.50059400690116307</v>
      </c>
      <c r="H203" s="10">
        <f t="shared" si="88"/>
        <v>0.50121767662856354</v>
      </c>
      <c r="I203" s="10">
        <f t="shared" si="89"/>
        <v>0.50101645125252148</v>
      </c>
      <c r="J203" s="10">
        <f t="shared" si="90"/>
        <v>0.50153117913959278</v>
      </c>
      <c r="K203" s="10">
        <f t="shared" si="91"/>
        <v>0.50203391479296122</v>
      </c>
      <c r="L203" s="10">
        <f t="shared" si="92"/>
        <v>0.50356792795137739</v>
      </c>
      <c r="M203" s="10">
        <f t="shared" si="93"/>
        <v>0.50497600375093521</v>
      </c>
      <c r="N203" s="10">
        <f t="shared" ref="N203:N211" si="110">_xlfn.NORM.DIST($E203-$E213,0,$F203+$F213,TRUE)</f>
        <v>0.50902799460943471</v>
      </c>
      <c r="O203" s="10">
        <f t="shared" si="109"/>
        <v>0.5092750026976629</v>
      </c>
      <c r="P203" s="10">
        <f t="shared" si="108"/>
        <v>0.50960660611035424</v>
      </c>
      <c r="Q203" s="10">
        <f t="shared" si="107"/>
        <v>0.51309748681025136</v>
      </c>
      <c r="R203" s="10">
        <f t="shared" si="106"/>
        <v>0.51212777852215863</v>
      </c>
      <c r="S203" s="10">
        <f t="shared" si="105"/>
        <v>0.51573812961484644</v>
      </c>
      <c r="T203" s="10">
        <f t="shared" si="104"/>
        <v>0.51288963841515145</v>
      </c>
      <c r="U203" s="10">
        <f t="shared" si="103"/>
        <v>0.51958531052085744</v>
      </c>
      <c r="V203" s="12"/>
      <c r="W203" s="16"/>
    </row>
    <row r="204" spans="1:23" x14ac:dyDescent="0.25">
      <c r="A204" s="12"/>
      <c r="B204" s="3" t="s">
        <v>601</v>
      </c>
      <c r="C204" s="4">
        <v>14712</v>
      </c>
      <c r="D204" s="4" t="s">
        <v>165</v>
      </c>
      <c r="E204" s="5">
        <v>1.7838045548388599</v>
      </c>
      <c r="F204" s="5">
        <v>1.66638042354383</v>
      </c>
      <c r="G204" s="10">
        <f t="shared" si="102"/>
        <v>0.50038517091326706</v>
      </c>
      <c r="H204" s="10">
        <f t="shared" si="88"/>
        <v>0.50035325494762872</v>
      </c>
      <c r="I204" s="10">
        <f t="shared" si="89"/>
        <v>0.50063727059214091</v>
      </c>
      <c r="J204" s="10">
        <f t="shared" si="90"/>
        <v>0.50104154115025512</v>
      </c>
      <c r="K204" s="10">
        <f t="shared" si="91"/>
        <v>0.50227511505961264</v>
      </c>
      <c r="L204" s="10">
        <f t="shared" si="92"/>
        <v>0.50340743470931781</v>
      </c>
      <c r="M204" s="10">
        <f t="shared" ref="M204:M211" si="111">_xlfn.NORM.DIST($E204-$E213,0,$F204+$F213,TRUE)</f>
        <v>0.50666603015935208</v>
      </c>
      <c r="N204" s="10">
        <f t="shared" si="110"/>
        <v>0.50725947593170395</v>
      </c>
      <c r="O204" s="10">
        <f t="shared" si="109"/>
        <v>0.50753679762070503</v>
      </c>
      <c r="P204" s="10">
        <f t="shared" si="108"/>
        <v>0.50993900668639514</v>
      </c>
      <c r="Q204" s="10">
        <f t="shared" si="107"/>
        <v>0.50969024722124545</v>
      </c>
      <c r="R204" s="10">
        <f t="shared" si="106"/>
        <v>0.51206302160921346</v>
      </c>
      <c r="S204" s="10">
        <f t="shared" si="105"/>
        <v>0.51028252722136691</v>
      </c>
      <c r="T204" s="10">
        <f t="shared" si="104"/>
        <v>0.51515791210744588</v>
      </c>
      <c r="U204" s="10">
        <f t="shared" si="103"/>
        <v>0.51533136906955279</v>
      </c>
      <c r="V204" s="12"/>
      <c r="W204" s="16"/>
    </row>
    <row r="205" spans="1:23" x14ac:dyDescent="0.25">
      <c r="A205" s="12"/>
      <c r="B205" s="3" t="s">
        <v>601</v>
      </c>
      <c r="C205" s="4">
        <v>13361</v>
      </c>
      <c r="D205" s="4" t="s">
        <v>166</v>
      </c>
      <c r="E205" s="5">
        <v>1.7811138532623401</v>
      </c>
      <c r="F205" s="5">
        <v>1.1205238287638</v>
      </c>
      <c r="G205" s="10">
        <f t="shared" si="102"/>
        <v>0.50003727425845124</v>
      </c>
      <c r="H205" s="10">
        <f t="shared" si="88"/>
        <v>0.5003135043473641</v>
      </c>
      <c r="I205" s="10">
        <f t="shared" si="89"/>
        <v>0.50081624451530227</v>
      </c>
      <c r="J205" s="10">
        <f t="shared" si="90"/>
        <v>0.50235028340178256</v>
      </c>
      <c r="K205" s="10">
        <f t="shared" si="91"/>
        <v>0.50375839866583783</v>
      </c>
      <c r="L205" s="10">
        <f t="shared" ref="L205:L211" si="112">_xlfn.NORM.DIST($E205-$E213,0,$F205+$F213,TRUE)</f>
        <v>0.50781058773818144</v>
      </c>
      <c r="M205" s="10">
        <f t="shared" si="111"/>
        <v>0.50829606229611013</v>
      </c>
      <c r="N205" s="10">
        <f t="shared" si="110"/>
        <v>0.50862768397285973</v>
      </c>
      <c r="O205" s="10">
        <f t="shared" si="109"/>
        <v>0.51188040548295066</v>
      </c>
      <c r="P205" s="10">
        <f t="shared" si="108"/>
        <v>0.51117011807377455</v>
      </c>
      <c r="Q205" s="10">
        <f t="shared" si="107"/>
        <v>0.51452132735295786</v>
      </c>
      <c r="R205" s="10">
        <f t="shared" si="106"/>
        <v>0.51191093362068774</v>
      </c>
      <c r="S205" s="10">
        <f t="shared" si="105"/>
        <v>0.51836901040506844</v>
      </c>
      <c r="T205" s="10">
        <f t="shared" si="104"/>
        <v>0.51858464269861848</v>
      </c>
      <c r="U205" s="10">
        <f t="shared" si="103"/>
        <v>0.51790773341753971</v>
      </c>
      <c r="V205" s="12"/>
      <c r="W205" s="16"/>
    </row>
    <row r="206" spans="1:23" x14ac:dyDescent="0.25">
      <c r="A206" s="12"/>
      <c r="B206" s="3" t="s">
        <v>601</v>
      </c>
      <c r="C206" s="4">
        <v>9077</v>
      </c>
      <c r="D206" s="4" t="s">
        <v>167</v>
      </c>
      <c r="E206" s="5">
        <v>1.7808534652447401</v>
      </c>
      <c r="F206" s="5">
        <v>1.66638042354383</v>
      </c>
      <c r="G206" s="10">
        <f t="shared" si="102"/>
        <v>0.50021482562116604</v>
      </c>
      <c r="H206" s="10">
        <f t="shared" si="88"/>
        <v>0.50061909685335748</v>
      </c>
      <c r="I206" s="10">
        <f t="shared" si="89"/>
        <v>0.50185267550096702</v>
      </c>
      <c r="J206" s="10">
        <f t="shared" si="90"/>
        <v>0.50298500305544458</v>
      </c>
      <c r="K206" s="10">
        <f t="shared" ref="K206:K211" si="113">_xlfn.NORM.DIST($E206-$E213,0,$F206+$F213,TRUE)</f>
        <v>0.50624364024429447</v>
      </c>
      <c r="L206" s="10">
        <f t="shared" si="112"/>
        <v>0.50690627662557086</v>
      </c>
      <c r="M206" s="10">
        <f t="shared" si="111"/>
        <v>0.50718360275995289</v>
      </c>
      <c r="N206" s="10">
        <f t="shared" si="110"/>
        <v>0.50951668707037845</v>
      </c>
      <c r="O206" s="10">
        <f t="shared" si="109"/>
        <v>0.50934348162284326</v>
      </c>
      <c r="P206" s="10">
        <f t="shared" si="108"/>
        <v>0.51164076283243809</v>
      </c>
      <c r="Q206" s="10">
        <f t="shared" si="107"/>
        <v>0.50992938558775058</v>
      </c>
      <c r="R206" s="10">
        <f t="shared" si="106"/>
        <v>0.5147357634263664</v>
      </c>
      <c r="S206" s="10">
        <f t="shared" si="105"/>
        <v>0.51490922731181299</v>
      </c>
      <c r="T206" s="10">
        <f t="shared" si="104"/>
        <v>0.51494507914391574</v>
      </c>
      <c r="U206" s="10">
        <f t="shared" si="103"/>
        <v>0.51797863397162747</v>
      </c>
      <c r="V206" s="12"/>
      <c r="W206" s="16"/>
    </row>
    <row r="207" spans="1:23" x14ac:dyDescent="0.25">
      <c r="A207" s="12"/>
      <c r="B207" s="3" t="s">
        <v>601</v>
      </c>
      <c r="C207" s="4">
        <v>4930</v>
      </c>
      <c r="D207" s="4" t="s">
        <v>168</v>
      </c>
      <c r="E207" s="5">
        <v>1.7793527507417199</v>
      </c>
      <c r="F207" s="5">
        <v>1.1205238287638</v>
      </c>
      <c r="G207" s="10">
        <f t="shared" si="102"/>
        <v>0.50050274057210231</v>
      </c>
      <c r="H207" s="10">
        <f t="shared" si="88"/>
        <v>0.50203678376917971</v>
      </c>
      <c r="I207" s="10">
        <f t="shared" si="89"/>
        <v>0.50344490707042855</v>
      </c>
      <c r="J207" s="10">
        <f>_xlfn.NORM.DIST($E207-$E213,0,$F207+$F213,TRUE)</f>
        <v>0.50749714106562804</v>
      </c>
      <c r="K207" s="10">
        <f t="shared" si="113"/>
        <v>0.50804401527740928</v>
      </c>
      <c r="L207" s="10">
        <f t="shared" si="112"/>
        <v>0.50837564133320856</v>
      </c>
      <c r="M207" s="10">
        <f t="shared" si="111"/>
        <v>0.51156703649176571</v>
      </c>
      <c r="N207" s="10">
        <f t="shared" si="110"/>
        <v>0.51092354748551561</v>
      </c>
      <c r="O207" s="10">
        <f t="shared" si="109"/>
        <v>0.51420802623214956</v>
      </c>
      <c r="P207" s="10">
        <f t="shared" si="108"/>
        <v>0.5116589437389083</v>
      </c>
      <c r="Q207" s="10">
        <f t="shared" si="107"/>
        <v>0.51805583277505352</v>
      </c>
      <c r="R207" s="10">
        <f t="shared" si="106"/>
        <v>0.5182714728530734</v>
      </c>
      <c r="S207" s="10">
        <f t="shared" si="105"/>
        <v>0.51765588399627727</v>
      </c>
      <c r="T207" s="10">
        <f t="shared" si="104"/>
        <v>0.52195271625707418</v>
      </c>
      <c r="U207" s="10">
        <f t="shared" si="103"/>
        <v>0.51907234370668742</v>
      </c>
      <c r="V207" s="12"/>
      <c r="W207" s="16"/>
    </row>
    <row r="208" spans="1:23" x14ac:dyDescent="0.25">
      <c r="A208" s="12"/>
      <c r="B208" s="3" t="s">
        <v>601</v>
      </c>
      <c r="C208" s="4">
        <v>9073</v>
      </c>
      <c r="D208" s="4" t="s">
        <v>169</v>
      </c>
      <c r="E208" s="5">
        <v>1.7765286181917099</v>
      </c>
      <c r="F208" s="5">
        <v>1.1205238287638</v>
      </c>
      <c r="G208" s="10">
        <f t="shared" si="102"/>
        <v>0.50153404813197888</v>
      </c>
      <c r="H208" s="10">
        <f t="shared" si="88"/>
        <v>0.50294218250655531</v>
      </c>
      <c r="I208" s="10">
        <f>_xlfn.NORM.DIST($E208-$E213,0,$F208+$F213,TRUE)</f>
        <v>0.50699448331769936</v>
      </c>
      <c r="J208" s="10">
        <f>_xlfn.NORM.DIST($E208-$E214,0,$F208+$F214,TRUE)</f>
        <v>0.50763982192991919</v>
      </c>
      <c r="K208" s="10">
        <f t="shared" si="113"/>
        <v>0.50797145473169558</v>
      </c>
      <c r="L208" s="10">
        <f t="shared" si="112"/>
        <v>0.51106449807108301</v>
      </c>
      <c r="M208" s="10">
        <f t="shared" si="111"/>
        <v>0.51052813421715859</v>
      </c>
      <c r="N208" s="10">
        <f t="shared" si="110"/>
        <v>0.51370559324830012</v>
      </c>
      <c r="O208" s="10">
        <f t="shared" si="109"/>
        <v>0.51125483900543478</v>
      </c>
      <c r="P208" s="10">
        <f t="shared" si="108"/>
        <v>0.51755359287057678</v>
      </c>
      <c r="Q208" s="10">
        <f t="shared" si="107"/>
        <v>0.51776924515446998</v>
      </c>
      <c r="R208" s="10">
        <f t="shared" si="106"/>
        <v>0.51725199951512169</v>
      </c>
      <c r="S208" s="10">
        <f t="shared" si="105"/>
        <v>0.52146711507553711</v>
      </c>
      <c r="T208" s="10">
        <f t="shared" si="104"/>
        <v>0.51866852459662738</v>
      </c>
      <c r="U208" s="10">
        <f t="shared" si="103"/>
        <v>0.51923739168727856</v>
      </c>
      <c r="V208" s="12"/>
      <c r="W208" s="16"/>
    </row>
    <row r="209" spans="1:23" x14ac:dyDescent="0.25">
      <c r="A209" s="12"/>
      <c r="B209" s="3" t="s">
        <v>601</v>
      </c>
      <c r="C209" s="4">
        <v>7593</v>
      </c>
      <c r="D209" s="4" t="s">
        <v>170</v>
      </c>
      <c r="E209" s="5">
        <v>1.7679111223436901</v>
      </c>
      <c r="F209" s="5">
        <v>1.1205238287638</v>
      </c>
      <c r="G209" s="10">
        <f t="shared" si="102"/>
        <v>0.50140815434145614</v>
      </c>
      <c r="H209" s="10">
        <f>_xlfn.NORM.DIST($E209-$E213,0,$F209+$F213,TRUE)</f>
        <v>0.50546061926106201</v>
      </c>
      <c r="I209" s="10">
        <f>_xlfn.NORM.DIST($E209-$E214,0,$F209+$F214,TRUE)</f>
        <v>0.50640642852050599</v>
      </c>
      <c r="J209" s="10">
        <f>_xlfn.NORM.DIST($E209-$E215,0,$F209+$F215,TRUE)</f>
        <v>0.5067380798025316</v>
      </c>
      <c r="K209" s="10">
        <f t="shared" si="113"/>
        <v>0.50953095819410343</v>
      </c>
      <c r="L209" s="10">
        <f t="shared" si="112"/>
        <v>0.50932151656190106</v>
      </c>
      <c r="M209" s="10">
        <f t="shared" si="111"/>
        <v>0.51217234919691257</v>
      </c>
      <c r="N209" s="10">
        <f t="shared" si="110"/>
        <v>0.51002169305691547</v>
      </c>
      <c r="O209" s="10">
        <f t="shared" si="109"/>
        <v>0.51602090025976244</v>
      </c>
      <c r="P209" s="10">
        <f t="shared" si="108"/>
        <v>0.51623658767545044</v>
      </c>
      <c r="Q209" s="10">
        <f t="shared" si="107"/>
        <v>0.51601948761996241</v>
      </c>
      <c r="R209" s="10">
        <f t="shared" si="106"/>
        <v>0.5199851683772081</v>
      </c>
      <c r="S209" s="10">
        <f t="shared" si="105"/>
        <v>0.51743620319957939</v>
      </c>
      <c r="T209" s="10">
        <f t="shared" si="104"/>
        <v>0.51803171746154475</v>
      </c>
      <c r="U209" s="10">
        <f t="shared" si="103"/>
        <v>0.52408406547074815</v>
      </c>
      <c r="V209" s="12"/>
      <c r="W209" s="16"/>
    </row>
    <row r="210" spans="1:23" x14ac:dyDescent="0.25">
      <c r="A210" s="12"/>
      <c r="B210" s="3" t="s">
        <v>601</v>
      </c>
      <c r="C210" s="4">
        <v>16358</v>
      </c>
      <c r="D210" s="4" t="s">
        <v>171</v>
      </c>
      <c r="E210" s="5">
        <v>1.7600008363292201</v>
      </c>
      <c r="F210" s="5">
        <v>1.1205238287638</v>
      </c>
      <c r="G210" s="10">
        <f t="shared" si="102"/>
        <v>0.5020979853977201</v>
      </c>
      <c r="H210" s="10">
        <f>_xlfn.NORM.DIST($E210-$E214,0,$F210+$F214,TRUE)</f>
        <v>0.50527420149439917</v>
      </c>
      <c r="I210" s="10">
        <f>_xlfn.NORM.DIST($E210-$E215,0,$F210+$F215,TRUE)</f>
        <v>0.50560586694948539</v>
      </c>
      <c r="J210" s="10">
        <f>_xlfn.NORM.DIST($E210-$E216,0,$F210+$F216,TRUE)</f>
        <v>0.5081231463672029</v>
      </c>
      <c r="K210" s="10">
        <f t="shared" si="113"/>
        <v>0.50821384672938597</v>
      </c>
      <c r="L210" s="10">
        <f t="shared" si="112"/>
        <v>0.51076477456403224</v>
      </c>
      <c r="M210" s="10">
        <f t="shared" si="111"/>
        <v>0.50888966276877468</v>
      </c>
      <c r="N210" s="10">
        <f t="shared" si="110"/>
        <v>0.51461378178381145</v>
      </c>
      <c r="O210" s="10">
        <f t="shared" si="109"/>
        <v>0.5148294986454105</v>
      </c>
      <c r="P210" s="10">
        <f t="shared" si="108"/>
        <v>0.5148879889251905</v>
      </c>
      <c r="Q210" s="10">
        <f t="shared" si="107"/>
        <v>0.51862459652092108</v>
      </c>
      <c r="R210" s="10">
        <f t="shared" si="106"/>
        <v>0.51630486746668292</v>
      </c>
      <c r="S210" s="10">
        <f t="shared" si="105"/>
        <v>0.51692484353754264</v>
      </c>
      <c r="T210" s="10">
        <f t="shared" si="104"/>
        <v>0.52267832806833314</v>
      </c>
      <c r="U210" s="10">
        <f t="shared" si="103"/>
        <v>0.52299363107370889</v>
      </c>
      <c r="V210" s="12"/>
      <c r="W210" s="16"/>
    </row>
    <row r="211" spans="1:23" x14ac:dyDescent="0.25">
      <c r="A211" s="12"/>
      <c r="B211" s="3" t="s">
        <v>601</v>
      </c>
      <c r="C211" s="4">
        <v>4940</v>
      </c>
      <c r="D211" s="4" t="s">
        <v>173</v>
      </c>
      <c r="E211" s="5">
        <v>1.7453448029538701</v>
      </c>
      <c r="F211" s="5">
        <v>1.66638042354383</v>
      </c>
      <c r="G211" s="10">
        <f t="shared" si="102"/>
        <v>0.50090235904035429</v>
      </c>
      <c r="H211" s="10">
        <f>_xlfn.NORM.DIST($E211-$E215,0,$F211+$F215,TRUE)</f>
        <v>0.50293346255039539</v>
      </c>
      <c r="I211" s="10">
        <f>_xlfn.NORM.DIST($E211-$E216,0,$F211+$F216,TRUE)</f>
        <v>0.50443447253277318</v>
      </c>
      <c r="J211" s="10">
        <f>_xlfn.NORM.DIST($E211-$E217,0,$F211+$F217,TRUE)</f>
        <v>0.50517058439948981</v>
      </c>
      <c r="K211" s="10">
        <f t="shared" si="113"/>
        <v>0.50655909367755236</v>
      </c>
      <c r="L211" s="10">
        <f t="shared" si="112"/>
        <v>0.50567971707672454</v>
      </c>
      <c r="M211" s="10">
        <f t="shared" si="111"/>
        <v>0.50965514709053039</v>
      </c>
      <c r="N211" s="10">
        <f t="shared" si="110"/>
        <v>0.50982867904511009</v>
      </c>
      <c r="O211" s="10">
        <f t="shared" si="109"/>
        <v>0.5106967924244199</v>
      </c>
      <c r="P211" s="10">
        <f t="shared" si="108"/>
        <v>0.51303373119915185</v>
      </c>
      <c r="Q211" s="10">
        <f t="shared" si="107"/>
        <v>0.51188203898621332</v>
      </c>
      <c r="R211" s="10">
        <f t="shared" si="106"/>
        <v>0.51248254384875847</v>
      </c>
      <c r="S211" s="10">
        <f t="shared" si="105"/>
        <v>0.51614386989987948</v>
      </c>
      <c r="T211" s="10">
        <f t="shared" si="104"/>
        <v>0.5163976210578054</v>
      </c>
      <c r="U211" s="10">
        <f t="shared" si="103"/>
        <v>0.51661481719171432</v>
      </c>
      <c r="V211" s="12"/>
      <c r="W211" s="16"/>
    </row>
    <row r="212" spans="1:23" x14ac:dyDescent="0.25">
      <c r="A212" s="12"/>
      <c r="B212" s="3" t="s">
        <v>601</v>
      </c>
      <c r="C212" s="4">
        <v>19320</v>
      </c>
      <c r="D212" s="4" t="s">
        <v>174</v>
      </c>
      <c r="E212" s="5">
        <v>1.73904115825504</v>
      </c>
      <c r="F212" s="5">
        <v>1.1205238287638</v>
      </c>
      <c r="G212" s="10">
        <f t="shared" si="102"/>
        <v>0.50032147498722068</v>
      </c>
      <c r="H212" s="10">
        <f t="shared" ref="H212:H238" si="114">_xlfn.NORM.DIST($E212-$E214,0,$F212+$F214,TRUE)</f>
        <v>0.50227398795006706</v>
      </c>
      <c r="I212" s="10">
        <f t="shared" ref="I212:I238" si="115">_xlfn.NORM.DIST($E212-$E215,0,$F212+$F215,TRUE)</f>
        <v>0.50260567804102352</v>
      </c>
      <c r="J212" s="10">
        <f t="shared" ref="J212:J238" si="116">_xlfn.NORM.DIST($E212-$E216,0,$F212+$F216,TRUE)</f>
        <v>0.50439246150993089</v>
      </c>
      <c r="K212" s="10">
        <f t="shared" ref="K212:K238" si="117">_xlfn.NORM.DIST($E212-$E217,0,$F212+$F217,TRUE)</f>
        <v>0.5052785993627037</v>
      </c>
      <c r="L212" s="10">
        <f t="shared" ref="L212:L238" si="118">_xlfn.NORM.DIST($E212-$E218,0,$F212+$F218,TRUE)</f>
        <v>0.5070345591273524</v>
      </c>
      <c r="M212" s="10">
        <f t="shared" ref="M212:M238" si="119">_xlfn.NORM.DIST($E212-$E219,0,$F212+$F219,TRUE)</f>
        <v>0.50588982971285312</v>
      </c>
      <c r="N212" s="10">
        <f t="shared" ref="N212:N238" si="120">_xlfn.NORM.DIST($E212-$E220,0,$F212+$F220,TRUE)</f>
        <v>0.51088454334011091</v>
      </c>
      <c r="O212" s="10">
        <f t="shared" ref="O212:O238" si="121">_xlfn.NORM.DIST($E212-$E221,0,$F212+$F221,TRUE)</f>
        <v>0.51110032524370663</v>
      </c>
      <c r="P212" s="10">
        <f t="shared" ref="P212:P238" si="122">_xlfn.NORM.DIST($E212-$E222,0,$F212+$F222,TRUE)</f>
        <v>0.51188933093890454</v>
      </c>
      <c r="Q212" s="10">
        <f t="shared" ref="Q212:Q238" si="123">_xlfn.NORM.DIST($E212-$E223,0,$F212+$F223,TRUE)</f>
        <v>0.5150185178133333</v>
      </c>
      <c r="R212" s="10">
        <f t="shared" ref="R212:R238" si="124">_xlfn.NORM.DIST($E212-$E224,0,$F212+$F224,TRUE)</f>
        <v>0.51330658615748681</v>
      </c>
      <c r="S212" s="10">
        <f t="shared" ref="S212:S238" si="125">_xlfn.NORM.DIST($E212-$E225,0,$F212+$F225,TRUE)</f>
        <v>0.51399138050180748</v>
      </c>
      <c r="T212" s="10">
        <f t="shared" ref="T212:T238" si="126">_xlfn.NORM.DIST($E212-$E226,0,$F212+$F226,TRUE)</f>
        <v>0.518952264150079</v>
      </c>
      <c r="U212" s="10">
        <f t="shared" ref="U212:U238" si="127">_xlfn.NORM.DIST($E212-$E227,0,$F212+$F227,TRUE)</f>
        <v>0.51926772229539231</v>
      </c>
      <c r="V212" s="12"/>
      <c r="W212" s="16"/>
    </row>
    <row r="213" spans="1:23" x14ac:dyDescent="0.25">
      <c r="A213" s="12"/>
      <c r="B213" s="3" t="s">
        <v>601</v>
      </c>
      <c r="C213" s="4">
        <v>15552</v>
      </c>
      <c r="D213" s="4" t="s">
        <v>175</v>
      </c>
      <c r="E213" s="5">
        <v>1.7372352808626801</v>
      </c>
      <c r="F213" s="5">
        <v>1.1205238287638</v>
      </c>
      <c r="G213" s="10">
        <f t="shared" si="102"/>
        <v>0.50201548232658433</v>
      </c>
      <c r="H213" s="10">
        <f t="shared" si="114"/>
        <v>0.50234717366237946</v>
      </c>
      <c r="I213" s="10">
        <f t="shared" si="115"/>
        <v>0.50407100458241749</v>
      </c>
      <c r="J213" s="10">
        <f t="shared" si="116"/>
        <v>0.50502568399697378</v>
      </c>
      <c r="K213" s="10">
        <f t="shared" si="117"/>
        <v>0.50671313183480571</v>
      </c>
      <c r="L213" s="10">
        <f t="shared" si="118"/>
        <v>0.50563134730418557</v>
      </c>
      <c r="M213" s="10">
        <f t="shared" si="119"/>
        <v>0.51056318447858096</v>
      </c>
      <c r="N213" s="10">
        <f t="shared" si="120"/>
        <v>0.51077897110388493</v>
      </c>
      <c r="O213" s="10">
        <f t="shared" si="121"/>
        <v>0.51163093390615466</v>
      </c>
      <c r="P213" s="10">
        <f t="shared" si="122"/>
        <v>0.51470775783550771</v>
      </c>
      <c r="Q213" s="10">
        <f t="shared" si="123"/>
        <v>0.51304821783274801</v>
      </c>
      <c r="R213" s="10">
        <f t="shared" si="124"/>
        <v>0.5137385968149708</v>
      </c>
      <c r="S213" s="10">
        <f t="shared" si="125"/>
        <v>0.51863114584230019</v>
      </c>
      <c r="T213" s="10">
        <f t="shared" si="126"/>
        <v>0.51894661606677894</v>
      </c>
      <c r="U213" s="10">
        <f t="shared" si="127"/>
        <v>0.51921663724452183</v>
      </c>
      <c r="V213" s="12"/>
      <c r="W213" s="16"/>
    </row>
    <row r="214" spans="1:23" x14ac:dyDescent="0.25">
      <c r="A214" s="12"/>
      <c r="B214" s="3" t="s">
        <v>601</v>
      </c>
      <c r="C214" s="4">
        <v>15464</v>
      </c>
      <c r="D214" s="4" t="s">
        <v>177</v>
      </c>
      <c r="E214" s="5">
        <v>1.7231555995741901</v>
      </c>
      <c r="F214" s="5">
        <v>1.66638042354383</v>
      </c>
      <c r="G214" s="10">
        <f t="shared" si="102"/>
        <v>0.50027736936644351</v>
      </c>
      <c r="H214" s="10">
        <f t="shared" si="114"/>
        <v>0.5012582016946735</v>
      </c>
      <c r="I214" s="10">
        <f t="shared" si="115"/>
        <v>0.50256264341745949</v>
      </c>
      <c r="J214" s="10">
        <f t="shared" si="116"/>
        <v>0.50338298858812913</v>
      </c>
      <c r="K214" s="10">
        <f t="shared" si="117"/>
        <v>0.503023760412451</v>
      </c>
      <c r="L214" s="10">
        <f t="shared" si="118"/>
        <v>0.50647944486873109</v>
      </c>
      <c r="M214" s="10">
        <f t="shared" si="119"/>
        <v>0.50665300506771804</v>
      </c>
      <c r="N214" s="10">
        <f t="shared" si="120"/>
        <v>0.5080414102473565</v>
      </c>
      <c r="O214" s="10">
        <f t="shared" si="121"/>
        <v>0.50994261763812121</v>
      </c>
      <c r="P214" s="10">
        <f t="shared" si="122"/>
        <v>0.50922685389556488</v>
      </c>
      <c r="Q214" s="10">
        <f t="shared" si="123"/>
        <v>0.50987550438410323</v>
      </c>
      <c r="R214" s="10">
        <f t="shared" si="124"/>
        <v>0.51296963297149945</v>
      </c>
      <c r="S214" s="10">
        <f t="shared" si="125"/>
        <v>0.51322345851979523</v>
      </c>
      <c r="T214" s="10">
        <f t="shared" si="126"/>
        <v>0.5134407193493824</v>
      </c>
      <c r="U214" s="10">
        <f t="shared" si="127"/>
        <v>0.51150527828984982</v>
      </c>
      <c r="V214" s="12"/>
      <c r="W214" s="16"/>
    </row>
    <row r="215" spans="1:23" x14ac:dyDescent="0.25">
      <c r="A215" s="12"/>
      <c r="B215" s="3" t="s">
        <v>601</v>
      </c>
      <c r="C215" s="4">
        <v>9927</v>
      </c>
      <c r="D215" s="4" t="s">
        <v>178</v>
      </c>
      <c r="E215" s="5">
        <v>1.72083845776057</v>
      </c>
      <c r="F215" s="5">
        <v>1.66638042354383</v>
      </c>
      <c r="G215" s="10">
        <f t="shared" si="102"/>
        <v>0.50092650664398941</v>
      </c>
      <c r="H215" s="10">
        <f t="shared" si="114"/>
        <v>0.50229029692058602</v>
      </c>
      <c r="I215" s="10">
        <f t="shared" si="115"/>
        <v>0.50305130307937906</v>
      </c>
      <c r="J215" s="10">
        <f t="shared" si="116"/>
        <v>0.5027463982823841</v>
      </c>
      <c r="K215" s="10">
        <f t="shared" si="117"/>
        <v>0.5061477901136372</v>
      </c>
      <c r="L215" s="10">
        <f t="shared" si="118"/>
        <v>0.50632135262788114</v>
      </c>
      <c r="M215" s="10">
        <f t="shared" si="119"/>
        <v>0.50776409528677036</v>
      </c>
      <c r="N215" s="10">
        <f t="shared" si="120"/>
        <v>0.509619785694996</v>
      </c>
      <c r="O215" s="10">
        <f t="shared" si="121"/>
        <v>0.50894955648765772</v>
      </c>
      <c r="P215" s="10">
        <f t="shared" si="122"/>
        <v>0.50960323401345575</v>
      </c>
      <c r="Q215" s="10">
        <f t="shared" si="123"/>
        <v>0.51263810752557593</v>
      </c>
      <c r="R215" s="10">
        <f t="shared" si="124"/>
        <v>0.51289193991555038</v>
      </c>
      <c r="S215" s="10">
        <f t="shared" si="125"/>
        <v>0.5131092067079559</v>
      </c>
      <c r="T215" s="10">
        <f t="shared" si="126"/>
        <v>0.51122802149741409</v>
      </c>
      <c r="U215" s="10">
        <f t="shared" si="127"/>
        <v>0.51455527737397888</v>
      </c>
      <c r="V215" s="12"/>
      <c r="W215" s="16"/>
    </row>
    <row r="216" spans="1:23" x14ac:dyDescent="0.25">
      <c r="A216" s="12"/>
      <c r="B216" s="3" t="s">
        <v>601</v>
      </c>
      <c r="C216" s="4">
        <v>6632</v>
      </c>
      <c r="D216" s="4" t="s">
        <v>180</v>
      </c>
      <c r="E216" s="5">
        <v>1.71436612390705</v>
      </c>
      <c r="F216" s="5">
        <v>1.1205238287638</v>
      </c>
      <c r="G216" s="10">
        <f t="shared" si="102"/>
        <v>0.50182268965824073</v>
      </c>
      <c r="H216" s="10">
        <f t="shared" si="114"/>
        <v>0.5026423541215479</v>
      </c>
      <c r="I216" s="10">
        <f t="shared" si="115"/>
        <v>0.50235782591992506</v>
      </c>
      <c r="J216" s="10">
        <f t="shared" si="116"/>
        <v>0.50649305712907866</v>
      </c>
      <c r="K216" s="10">
        <f t="shared" si="117"/>
        <v>0.50670889143205211</v>
      </c>
      <c r="L216" s="10">
        <f t="shared" si="118"/>
        <v>0.50835827582486015</v>
      </c>
      <c r="M216" s="10">
        <f t="shared" si="119"/>
        <v>0.51077166571786559</v>
      </c>
      <c r="N216" s="10">
        <f t="shared" si="120"/>
        <v>0.50977587185407702</v>
      </c>
      <c r="O216" s="10">
        <f t="shared" si="121"/>
        <v>0.51053696713729602</v>
      </c>
      <c r="P216" s="10">
        <f t="shared" si="122"/>
        <v>0.51456361202815981</v>
      </c>
      <c r="Q216" s="10">
        <f t="shared" si="123"/>
        <v>0.51487921752906918</v>
      </c>
      <c r="R216" s="10">
        <f t="shared" si="124"/>
        <v>0.51514935651942562</v>
      </c>
      <c r="S216" s="10">
        <f t="shared" si="125"/>
        <v>0.5125004157291555</v>
      </c>
      <c r="T216" s="10">
        <f t="shared" si="126"/>
        <v>0.51694727464639589</v>
      </c>
      <c r="U216" s="10">
        <f t="shared" si="127"/>
        <v>0.51439399320650936</v>
      </c>
      <c r="V216" s="12"/>
      <c r="W216" s="16"/>
    </row>
    <row r="217" spans="1:23" x14ac:dyDescent="0.25">
      <c r="A217" s="12"/>
      <c r="B217" s="3" t="s">
        <v>601</v>
      </c>
      <c r="C217" s="4">
        <v>7927</v>
      </c>
      <c r="D217" s="4" t="s">
        <v>182</v>
      </c>
      <c r="E217" s="5">
        <v>1.7013527154922401</v>
      </c>
      <c r="F217" s="5">
        <v>1.72778374992943</v>
      </c>
      <c r="G217" s="10">
        <f t="shared" si="102"/>
        <v>0.50025632271530174</v>
      </c>
      <c r="H217" s="10">
        <f t="shared" si="114"/>
        <v>0.50040642532293111</v>
      </c>
      <c r="I217" s="10">
        <f t="shared" si="115"/>
        <v>0.50328622805542034</v>
      </c>
      <c r="J217" s="10">
        <f t="shared" si="116"/>
        <v>0.50345606361525364</v>
      </c>
      <c r="K217" s="10">
        <f t="shared" si="117"/>
        <v>0.50533364908979972</v>
      </c>
      <c r="L217" s="10">
        <f t="shared" si="118"/>
        <v>0.50675975290311004</v>
      </c>
      <c r="M217" s="10">
        <f t="shared" si="119"/>
        <v>0.50649779174438603</v>
      </c>
      <c r="N217" s="10">
        <f t="shared" si="120"/>
        <v>0.50718350121210753</v>
      </c>
      <c r="O217" s="10">
        <f t="shared" si="121"/>
        <v>0.50963755879134853</v>
      </c>
      <c r="P217" s="10">
        <f t="shared" si="122"/>
        <v>0.50988597192719354</v>
      </c>
      <c r="Q217" s="10">
        <f t="shared" si="123"/>
        <v>0.51009860114504579</v>
      </c>
      <c r="R217" s="10">
        <f t="shared" si="124"/>
        <v>0.50873534526171504</v>
      </c>
      <c r="S217" s="10">
        <f t="shared" si="125"/>
        <v>0.51151382936067891</v>
      </c>
      <c r="T217" s="10">
        <f t="shared" si="126"/>
        <v>0.51029057922382792</v>
      </c>
      <c r="U217" s="10">
        <f t="shared" si="127"/>
        <v>0.51157611364630251</v>
      </c>
      <c r="V217" s="12"/>
      <c r="W217" s="16"/>
    </row>
    <row r="218" spans="1:23" x14ac:dyDescent="0.25">
      <c r="A218" s="12"/>
      <c r="B218" s="3" t="s">
        <v>601</v>
      </c>
      <c r="C218" s="4">
        <v>3284</v>
      </c>
      <c r="D218" s="4" t="s">
        <v>183</v>
      </c>
      <c r="E218" s="5">
        <v>1.6995226613248</v>
      </c>
      <c r="F218" s="5">
        <v>1.1205238287638</v>
      </c>
      <c r="G218" s="10">
        <f t="shared" si="102"/>
        <v>0.50023301428049627</v>
      </c>
      <c r="H218" s="10">
        <f t="shared" si="114"/>
        <v>0.50385091057573317</v>
      </c>
      <c r="I218" s="10">
        <f t="shared" si="115"/>
        <v>0.50406676380017368</v>
      </c>
      <c r="J218" s="10">
        <f t="shared" si="116"/>
        <v>0.50623380833758436</v>
      </c>
      <c r="K218" s="10">
        <f t="shared" si="117"/>
        <v>0.50821631888009988</v>
      </c>
      <c r="L218" s="10">
        <f t="shared" si="118"/>
        <v>0.50765155588487287</v>
      </c>
      <c r="M218" s="10">
        <f t="shared" si="119"/>
        <v>0.50845853997015689</v>
      </c>
      <c r="N218" s="10">
        <f t="shared" si="120"/>
        <v>0.5119226994432009</v>
      </c>
      <c r="O218" s="10">
        <f t="shared" si="121"/>
        <v>0.51223837518459092</v>
      </c>
      <c r="P218" s="10">
        <f t="shared" si="122"/>
        <v>0.51250857561123619</v>
      </c>
      <c r="Q218" s="10">
        <f t="shared" si="123"/>
        <v>0.510376466337778</v>
      </c>
      <c r="R218" s="10">
        <f t="shared" si="124"/>
        <v>0.51430693352616319</v>
      </c>
      <c r="S218" s="10">
        <f t="shared" si="125"/>
        <v>0.51227035699990764</v>
      </c>
      <c r="T218" s="10">
        <f t="shared" si="126"/>
        <v>0.51383575582297247</v>
      </c>
      <c r="U218" s="10">
        <f t="shared" si="127"/>
        <v>0.51714307570468887</v>
      </c>
      <c r="V218" s="12"/>
      <c r="W218" s="16"/>
    </row>
    <row r="219" spans="1:23" x14ac:dyDescent="0.25">
      <c r="A219" s="12"/>
      <c r="B219" s="3" t="s">
        <v>601</v>
      </c>
      <c r="C219" s="4">
        <v>13367</v>
      </c>
      <c r="D219" s="4" t="s">
        <v>184</v>
      </c>
      <c r="E219" s="5">
        <v>1.6978948856840901</v>
      </c>
      <c r="F219" s="5">
        <v>1.66638042354383</v>
      </c>
      <c r="G219" s="10">
        <f t="shared" si="102"/>
        <v>0.50286366174227948</v>
      </c>
      <c r="H219" s="10">
        <f t="shared" si="114"/>
        <v>0.50303724070663836</v>
      </c>
      <c r="I219" s="10">
        <f t="shared" si="115"/>
        <v>0.50501803316617855</v>
      </c>
      <c r="J219" s="10">
        <f t="shared" si="116"/>
        <v>0.50642290426835346</v>
      </c>
      <c r="K219" s="10">
        <f t="shared" si="117"/>
        <v>0.50620363724953388</v>
      </c>
      <c r="L219" s="10">
        <f t="shared" si="118"/>
        <v>0.50690708162665699</v>
      </c>
      <c r="M219" s="10">
        <f t="shared" si="119"/>
        <v>0.50935501747419276</v>
      </c>
      <c r="N219" s="10">
        <f t="shared" si="120"/>
        <v>0.50960890814516513</v>
      </c>
      <c r="O219" s="10">
        <f t="shared" si="121"/>
        <v>0.50982622587984627</v>
      </c>
      <c r="P219" s="10">
        <f t="shared" si="122"/>
        <v>0.50848244500541295</v>
      </c>
      <c r="Q219" s="10">
        <f t="shared" si="123"/>
        <v>0.51127266044274156</v>
      </c>
      <c r="R219" s="10">
        <f t="shared" si="124"/>
        <v>0.51006635512327925</v>
      </c>
      <c r="S219" s="10">
        <f t="shared" si="125"/>
        <v>0.51137559334372573</v>
      </c>
      <c r="T219" s="10">
        <f t="shared" si="126"/>
        <v>0.5136488534803525</v>
      </c>
      <c r="U219" s="10">
        <f t="shared" si="127"/>
        <v>0.51492180985402392</v>
      </c>
      <c r="V219" s="12"/>
      <c r="W219" s="16"/>
    </row>
    <row r="220" spans="1:23" x14ac:dyDescent="0.25">
      <c r="A220" s="12"/>
      <c r="B220" s="3" t="s">
        <v>601</v>
      </c>
      <c r="C220" s="4">
        <v>14710</v>
      </c>
      <c r="D220" s="4" t="s">
        <v>185</v>
      </c>
      <c r="E220" s="5">
        <v>1.6778899375610901</v>
      </c>
      <c r="F220" s="5">
        <v>1.1205238287638</v>
      </c>
      <c r="G220" s="10">
        <f t="shared" si="102"/>
        <v>0.50021586384495942</v>
      </c>
      <c r="H220" s="10">
        <f t="shared" si="114"/>
        <v>0.50313732907401565</v>
      </c>
      <c r="I220" s="10">
        <f t="shared" si="115"/>
        <v>0.50449160500147583</v>
      </c>
      <c r="J220" s="10">
        <f t="shared" si="116"/>
        <v>0.50455522544328657</v>
      </c>
      <c r="K220" s="10">
        <f t="shared" si="117"/>
        <v>0.50542906374438012</v>
      </c>
      <c r="L220" s="10">
        <f t="shared" si="118"/>
        <v>0.50807295338386715</v>
      </c>
      <c r="M220" s="10">
        <f t="shared" si="119"/>
        <v>0.50838870671526082</v>
      </c>
      <c r="N220" s="10">
        <f t="shared" si="120"/>
        <v>0.5086589754710904</v>
      </c>
      <c r="O220" s="10">
        <f t="shared" si="121"/>
        <v>0.50728053178854982</v>
      </c>
      <c r="P220" s="10">
        <f t="shared" si="122"/>
        <v>0.51045783320218585</v>
      </c>
      <c r="Q220" s="10">
        <f t="shared" si="123"/>
        <v>0.50917478274959804</v>
      </c>
      <c r="R220" s="10">
        <f t="shared" si="124"/>
        <v>0.51074053209570636</v>
      </c>
      <c r="S220" s="10">
        <f t="shared" si="125"/>
        <v>0.51342062276260103</v>
      </c>
      <c r="T220" s="10">
        <f t="shared" si="126"/>
        <v>0.51498142153775617</v>
      </c>
      <c r="U220" s="10">
        <f t="shared" si="127"/>
        <v>0.51544767560724036</v>
      </c>
      <c r="V220" s="12"/>
      <c r="W220" s="16"/>
    </row>
    <row r="221" spans="1:23" x14ac:dyDescent="0.25">
      <c r="A221" s="12"/>
      <c r="B221" s="3" t="s">
        <v>601</v>
      </c>
      <c r="C221" s="4">
        <v>8362</v>
      </c>
      <c r="D221" s="4" t="s">
        <v>186</v>
      </c>
      <c r="E221" s="5">
        <v>1.6766773280898399</v>
      </c>
      <c r="F221" s="5">
        <v>1.1205238287638</v>
      </c>
      <c r="G221" s="10">
        <f t="shared" si="102"/>
        <v>0.5029637504372011</v>
      </c>
      <c r="H221" s="10">
        <f t="shared" si="114"/>
        <v>0.50428280376381485</v>
      </c>
      <c r="I221" s="10">
        <f t="shared" si="115"/>
        <v>0.50438165262040136</v>
      </c>
      <c r="J221" s="10">
        <f t="shared" si="116"/>
        <v>0.50525923735970113</v>
      </c>
      <c r="K221" s="10">
        <f t="shared" si="117"/>
        <v>0.50785713255596943</v>
      </c>
      <c r="L221" s="10">
        <f t="shared" si="118"/>
        <v>0.50817288936634664</v>
      </c>
      <c r="M221" s="10">
        <f t="shared" si="119"/>
        <v>0.50844316120744237</v>
      </c>
      <c r="N221" s="10">
        <f t="shared" si="120"/>
        <v>0.50710697629859935</v>
      </c>
      <c r="O221" s="10">
        <f t="shared" si="121"/>
        <v>0.51024204199832679</v>
      </c>
      <c r="P221" s="10">
        <f t="shared" si="122"/>
        <v>0.50900124407981839</v>
      </c>
      <c r="Q221" s="10">
        <f t="shared" si="123"/>
        <v>0.51056701028425233</v>
      </c>
      <c r="R221" s="10">
        <f t="shared" si="124"/>
        <v>0.51321192523448911</v>
      </c>
      <c r="S221" s="10">
        <f t="shared" si="125"/>
        <v>0.51480795882254426</v>
      </c>
      <c r="T221" s="10">
        <f t="shared" si="126"/>
        <v>0.51527422058679662</v>
      </c>
      <c r="U221" s="10">
        <f t="shared" si="127"/>
        <v>0.51924215949855324</v>
      </c>
      <c r="V221" s="12"/>
      <c r="W221" s="16"/>
    </row>
    <row r="222" spans="1:23" x14ac:dyDescent="0.25">
      <c r="A222" s="12"/>
      <c r="B222" s="3" t="s">
        <v>601</v>
      </c>
      <c r="C222" s="4">
        <v>5297</v>
      </c>
      <c r="D222" s="4" t="s">
        <v>187</v>
      </c>
      <c r="E222" s="5">
        <v>1.65597316841737</v>
      </c>
      <c r="F222" s="5">
        <v>1.66638042354383</v>
      </c>
      <c r="G222" s="10">
        <f t="shared" si="102"/>
        <v>0.50058075151794834</v>
      </c>
      <c r="H222" s="10">
        <f t="shared" si="114"/>
        <v>0.50118572004633233</v>
      </c>
      <c r="I222" s="10">
        <f t="shared" si="115"/>
        <v>0.50198003600923702</v>
      </c>
      <c r="J222" s="10">
        <f t="shared" si="116"/>
        <v>0.50335478771076181</v>
      </c>
      <c r="K222" s="10">
        <f t="shared" si="117"/>
        <v>0.5036087404454892</v>
      </c>
      <c r="L222" s="10">
        <f t="shared" si="118"/>
        <v>0.50382611323525262</v>
      </c>
      <c r="M222" s="10">
        <f t="shared" si="119"/>
        <v>0.50346487518420879</v>
      </c>
      <c r="N222" s="10">
        <f t="shared" si="120"/>
        <v>0.50527295963348551</v>
      </c>
      <c r="O222" s="10">
        <f t="shared" si="121"/>
        <v>0.50504912324558915</v>
      </c>
      <c r="P222" s="10">
        <f t="shared" si="122"/>
        <v>0.50635870055338716</v>
      </c>
      <c r="Q222" s="10">
        <f t="shared" si="123"/>
        <v>0.50780858853560862</v>
      </c>
      <c r="R222" s="10">
        <f t="shared" si="124"/>
        <v>0.50990610717797913</v>
      </c>
      <c r="S222" s="10">
        <f t="shared" si="125"/>
        <v>0.51029615448339793</v>
      </c>
      <c r="T222" s="10">
        <f t="shared" si="126"/>
        <v>0.51251347084780741</v>
      </c>
      <c r="U222" s="10">
        <f t="shared" si="127"/>
        <v>0.51255078596983594</v>
      </c>
      <c r="V222" s="12"/>
      <c r="W222" s="16"/>
    </row>
    <row r="223" spans="1:23" x14ac:dyDescent="0.25">
      <c r="A223" s="12"/>
      <c r="B223" s="3" t="s">
        <v>601</v>
      </c>
      <c r="C223" s="4">
        <v>13475</v>
      </c>
      <c r="D223" s="4" t="s">
        <v>188</v>
      </c>
      <c r="E223" s="5">
        <v>1.6518060479984</v>
      </c>
      <c r="F223" s="5">
        <v>1.19618624070734</v>
      </c>
      <c r="G223" s="10">
        <f t="shared" si="102"/>
        <v>0.50079973163133196</v>
      </c>
      <c r="H223" s="10">
        <f t="shared" si="114"/>
        <v>0.5017298872831546</v>
      </c>
      <c r="I223" s="10">
        <f t="shared" si="115"/>
        <v>0.50331809028677787</v>
      </c>
      <c r="J223" s="10">
        <f t="shared" si="116"/>
        <v>0.50362358475895963</v>
      </c>
      <c r="K223" s="10">
        <f t="shared" si="117"/>
        <v>0.50388507480554279</v>
      </c>
      <c r="L223" s="10">
        <f t="shared" si="118"/>
        <v>0.50345325811525221</v>
      </c>
      <c r="M223" s="10">
        <f t="shared" si="119"/>
        <v>0.50562555894588435</v>
      </c>
      <c r="N223" s="10">
        <f t="shared" si="120"/>
        <v>0.50529772230717673</v>
      </c>
      <c r="O223" s="10">
        <f t="shared" si="121"/>
        <v>0.50682238542881941</v>
      </c>
      <c r="P223" s="10">
        <f t="shared" si="122"/>
        <v>0.50864830687925644</v>
      </c>
      <c r="Q223" s="10">
        <f t="shared" si="123"/>
        <v>0.51095230380385037</v>
      </c>
      <c r="R223" s="10">
        <f t="shared" si="124"/>
        <v>0.51140638602338395</v>
      </c>
      <c r="S223" s="10">
        <f t="shared" si="125"/>
        <v>0.5143349726133648</v>
      </c>
      <c r="T223" s="10">
        <f t="shared" si="126"/>
        <v>0.51437985420108312</v>
      </c>
      <c r="U223" s="10">
        <f t="shared" si="127"/>
        <v>0.51163895849574659</v>
      </c>
      <c r="V223" s="12"/>
      <c r="W223" s="16"/>
    </row>
    <row r="224" spans="1:23" x14ac:dyDescent="0.25">
      <c r="A224" s="12"/>
      <c r="B224" s="3" t="s">
        <v>601</v>
      </c>
      <c r="C224" s="4">
        <v>14811</v>
      </c>
      <c r="D224" s="4" t="s">
        <v>189</v>
      </c>
      <c r="E224" s="5">
        <v>1.6460676573741699</v>
      </c>
      <c r="F224" s="5">
        <v>1.66638042354383</v>
      </c>
      <c r="G224" s="10">
        <f t="shared" si="102"/>
        <v>0.50081577249702192</v>
      </c>
      <c r="H224" s="10">
        <f t="shared" si="114"/>
        <v>0.50193685662374676</v>
      </c>
      <c r="I224" s="10">
        <f t="shared" si="115"/>
        <v>0.50219081563220347</v>
      </c>
      <c r="J224" s="10">
        <f t="shared" si="116"/>
        <v>0.50240819424843908</v>
      </c>
      <c r="K224" s="10">
        <f t="shared" si="117"/>
        <v>0.50227918455507004</v>
      </c>
      <c r="L224" s="10">
        <f t="shared" si="118"/>
        <v>0.50385509015521346</v>
      </c>
      <c r="M224" s="10">
        <f t="shared" si="119"/>
        <v>0.50386347586520852</v>
      </c>
      <c r="N224" s="10">
        <f t="shared" si="120"/>
        <v>0.50517310304182417</v>
      </c>
      <c r="O224" s="10">
        <f t="shared" si="121"/>
        <v>0.50642832510266222</v>
      </c>
      <c r="P224" s="10">
        <f t="shared" si="122"/>
        <v>0.50872070894704158</v>
      </c>
      <c r="Q224" s="10">
        <f t="shared" si="123"/>
        <v>0.50911078388661379</v>
      </c>
      <c r="R224" s="10">
        <f t="shared" si="124"/>
        <v>0.51109612939451143</v>
      </c>
      <c r="S224" s="10">
        <f t="shared" si="125"/>
        <v>0.51113344844806763</v>
      </c>
      <c r="T224" s="10">
        <f t="shared" si="126"/>
        <v>0.50931057455593987</v>
      </c>
      <c r="U224" s="10">
        <f t="shared" si="127"/>
        <v>0.50993022109574004</v>
      </c>
      <c r="V224" s="12"/>
      <c r="W224" s="16"/>
    </row>
    <row r="225" spans="1:23" x14ac:dyDescent="0.25">
      <c r="A225" s="12"/>
      <c r="B225" s="3" t="s">
        <v>601</v>
      </c>
      <c r="C225" s="4">
        <v>10322</v>
      </c>
      <c r="D225" s="4" t="s">
        <v>191</v>
      </c>
      <c r="E225" s="5">
        <v>1.63912713527679</v>
      </c>
      <c r="F225" s="5">
        <v>1.72778374992943</v>
      </c>
      <c r="G225" s="10">
        <f t="shared" si="102"/>
        <v>0.50092299902151849</v>
      </c>
      <c r="H225" s="10">
        <f t="shared" si="114"/>
        <v>0.50117148569435643</v>
      </c>
      <c r="I225" s="10">
        <f t="shared" si="115"/>
        <v>0.50138418054197365</v>
      </c>
      <c r="J225" s="10">
        <f t="shared" si="116"/>
        <v>0.50142218825790219</v>
      </c>
      <c r="K225" s="10">
        <f t="shared" si="117"/>
        <v>0.50279990870160796</v>
      </c>
      <c r="L225" s="10">
        <f t="shared" si="118"/>
        <v>0.50297784087053088</v>
      </c>
      <c r="M225" s="10">
        <f t="shared" si="119"/>
        <v>0.50426380530674664</v>
      </c>
      <c r="N225" s="10">
        <f t="shared" si="120"/>
        <v>0.50534648777846214</v>
      </c>
      <c r="O225" s="10">
        <f t="shared" si="121"/>
        <v>0.50774736586155222</v>
      </c>
      <c r="P225" s="10">
        <f t="shared" si="122"/>
        <v>0.50813040383125652</v>
      </c>
      <c r="Q225" s="10">
        <f t="shared" si="123"/>
        <v>0.50988519959601852</v>
      </c>
      <c r="R225" s="10">
        <f t="shared" si="124"/>
        <v>0.50992171705390954</v>
      </c>
      <c r="S225" s="10">
        <f t="shared" si="125"/>
        <v>0.50832659067697317</v>
      </c>
      <c r="T225" s="10">
        <f t="shared" si="126"/>
        <v>0.50893506182002457</v>
      </c>
      <c r="U225" s="10">
        <f t="shared" si="127"/>
        <v>0.5149532209717369</v>
      </c>
      <c r="V225" s="12"/>
      <c r="W225" s="16"/>
    </row>
    <row r="226" spans="1:23" x14ac:dyDescent="0.25">
      <c r="A226" s="12"/>
      <c r="B226" s="3" t="s">
        <v>601</v>
      </c>
      <c r="C226" s="4">
        <v>12863</v>
      </c>
      <c r="D226" s="4" t="s">
        <v>192</v>
      </c>
      <c r="E226" s="5">
        <v>1.63253724099211</v>
      </c>
      <c r="F226" s="5">
        <v>1.1205238287638</v>
      </c>
      <c r="G226" s="10">
        <f t="shared" si="102"/>
        <v>0.50031582052579737</v>
      </c>
      <c r="H226" s="10">
        <f t="shared" si="114"/>
        <v>0.50058615081556523</v>
      </c>
      <c r="I226" s="10">
        <f t="shared" si="115"/>
        <v>0.50078874678590313</v>
      </c>
      <c r="J226" s="10">
        <f t="shared" si="116"/>
        <v>0.50238551255968722</v>
      </c>
      <c r="K226" s="10">
        <f t="shared" si="117"/>
        <v>0.50268338275546109</v>
      </c>
      <c r="L226" s="10">
        <f t="shared" si="118"/>
        <v>0.50424956089090434</v>
      </c>
      <c r="M226" s="10">
        <f t="shared" si="119"/>
        <v>0.50561314142638569</v>
      </c>
      <c r="N226" s="10">
        <f t="shared" si="120"/>
        <v>0.50849211436577468</v>
      </c>
      <c r="O226" s="10">
        <f t="shared" si="121"/>
        <v>0.50895859619222672</v>
      </c>
      <c r="P226" s="10">
        <f t="shared" si="122"/>
        <v>0.51139043787454108</v>
      </c>
      <c r="Q226" s="10">
        <f t="shared" si="123"/>
        <v>0.51143684582472082</v>
      </c>
      <c r="R226" s="10">
        <f t="shared" si="124"/>
        <v>0.50919752065197077</v>
      </c>
      <c r="S226" s="10">
        <f t="shared" si="125"/>
        <v>0.50993853647903153</v>
      </c>
      <c r="T226" s="10">
        <f t="shared" si="126"/>
        <v>0.51773656502817167</v>
      </c>
      <c r="U226" s="10">
        <f t="shared" si="127"/>
        <v>0.51599922809651755</v>
      </c>
      <c r="V226" s="12"/>
      <c r="W226" s="16"/>
    </row>
    <row r="227" spans="1:23" x14ac:dyDescent="0.25">
      <c r="A227" s="12"/>
      <c r="B227" s="3" t="s">
        <v>601</v>
      </c>
      <c r="C227" s="4">
        <v>18679</v>
      </c>
      <c r="D227" s="4" t="s">
        <v>193</v>
      </c>
      <c r="E227" s="5">
        <v>1.6307631273966501</v>
      </c>
      <c r="F227" s="5">
        <v>1.1205238287638</v>
      </c>
      <c r="G227" s="10">
        <f t="shared" si="102"/>
        <v>0.5002703304469831</v>
      </c>
      <c r="H227" s="10">
        <f t="shared" si="114"/>
        <v>0.50053478472848001</v>
      </c>
      <c r="I227" s="10">
        <f t="shared" si="115"/>
        <v>0.50206969693257852</v>
      </c>
      <c r="J227" s="10">
        <f t="shared" si="116"/>
        <v>0.50242942556273973</v>
      </c>
      <c r="K227" s="10">
        <f t="shared" si="117"/>
        <v>0.50399561204417254</v>
      </c>
      <c r="L227" s="10">
        <f t="shared" si="118"/>
        <v>0.50530766400910376</v>
      </c>
      <c r="M227" s="10">
        <f t="shared" si="119"/>
        <v>0.50823820779103501</v>
      </c>
      <c r="N227" s="10">
        <f t="shared" si="120"/>
        <v>0.50870469601834978</v>
      </c>
      <c r="O227" s="10">
        <f t="shared" si="121"/>
        <v>0.51107474251665208</v>
      </c>
      <c r="P227" s="10">
        <f t="shared" si="122"/>
        <v>0.51112115150352744</v>
      </c>
      <c r="Q227" s="10">
        <f t="shared" si="123"/>
        <v>0.50894362389101566</v>
      </c>
      <c r="R227" s="10">
        <f t="shared" si="124"/>
        <v>0.50968465088265957</v>
      </c>
      <c r="S227" s="10">
        <f t="shared" si="125"/>
        <v>0.51743135580029676</v>
      </c>
      <c r="T227" s="10">
        <f t="shared" si="126"/>
        <v>0.51574546671880639</v>
      </c>
      <c r="U227" s="10">
        <f t="shared" si="127"/>
        <v>0.51617602453104305</v>
      </c>
      <c r="V227" s="12"/>
      <c r="W227" s="16"/>
    </row>
    <row r="228" spans="1:23" x14ac:dyDescent="0.25">
      <c r="A228" s="12"/>
      <c r="B228" s="3" t="s">
        <v>601</v>
      </c>
      <c r="C228" s="4">
        <v>7005</v>
      </c>
      <c r="D228" s="4" t="s">
        <v>194</v>
      </c>
      <c r="E228" s="5">
        <v>1.62924455317904</v>
      </c>
      <c r="F228" s="5">
        <v>1.1205238287638</v>
      </c>
      <c r="G228" s="10">
        <f t="shared" si="102"/>
        <v>0.50031740262509794</v>
      </c>
      <c r="H228" s="10">
        <f t="shared" si="114"/>
        <v>0.50179936964840355</v>
      </c>
      <c r="I228" s="10">
        <f t="shared" si="115"/>
        <v>0.50221204701349564</v>
      </c>
      <c r="J228" s="10">
        <f t="shared" si="116"/>
        <v>0.50377824013466832</v>
      </c>
      <c r="K228" s="10">
        <f t="shared" si="117"/>
        <v>0.50504618440075721</v>
      </c>
      <c r="L228" s="10">
        <f t="shared" si="118"/>
        <v>0.50802087069943014</v>
      </c>
      <c r="M228" s="10">
        <f t="shared" si="119"/>
        <v>0.50848736425555008</v>
      </c>
      <c r="N228" s="10">
        <f t="shared" si="120"/>
        <v>0.51080451369709534</v>
      </c>
      <c r="O228" s="10">
        <f t="shared" si="121"/>
        <v>0.51085092354825878</v>
      </c>
      <c r="P228" s="10">
        <f t="shared" si="122"/>
        <v>0.50872629497267674</v>
      </c>
      <c r="Q228" s="10">
        <f t="shared" si="123"/>
        <v>0.50946733128238053</v>
      </c>
      <c r="R228" s="10">
        <f t="shared" si="124"/>
        <v>0.5171701001095993</v>
      </c>
      <c r="S228" s="10">
        <f t="shared" si="125"/>
        <v>0.51552825149609605</v>
      </c>
      <c r="T228" s="10">
        <f t="shared" si="126"/>
        <v>0.51595881863319359</v>
      </c>
      <c r="U228" s="10">
        <f t="shared" si="127"/>
        <v>0.51661750105010307</v>
      </c>
      <c r="V228" s="12"/>
      <c r="W228" s="16"/>
    </row>
    <row r="229" spans="1:23" x14ac:dyDescent="0.25">
      <c r="A229" s="12"/>
      <c r="B229" s="3" t="s">
        <v>601</v>
      </c>
      <c r="C229" s="4">
        <v>11609</v>
      </c>
      <c r="D229" s="4" t="s">
        <v>195</v>
      </c>
      <c r="E229" s="5">
        <v>1.6270272629534701</v>
      </c>
      <c r="F229" s="5">
        <v>1.66638042354383</v>
      </c>
      <c r="G229" s="10">
        <f t="shared" si="102"/>
        <v>0.50112953711294628</v>
      </c>
      <c r="H229" s="10">
        <f t="shared" si="114"/>
        <v>0.50158433513869793</v>
      </c>
      <c r="I229" s="10">
        <f t="shared" si="115"/>
        <v>0.50289402568494646</v>
      </c>
      <c r="J229" s="10">
        <f t="shared" si="116"/>
        <v>0.50377497789649095</v>
      </c>
      <c r="K229" s="10">
        <f t="shared" si="117"/>
        <v>0.50644192665571497</v>
      </c>
      <c r="L229" s="10">
        <f t="shared" si="118"/>
        <v>0.50683204504030233</v>
      </c>
      <c r="M229" s="10">
        <f t="shared" si="119"/>
        <v>0.50837133449147509</v>
      </c>
      <c r="N229" s="10">
        <f t="shared" si="120"/>
        <v>0.50840865977904437</v>
      </c>
      <c r="O229" s="10">
        <f t="shared" si="121"/>
        <v>0.50703185880568102</v>
      </c>
      <c r="P229" s="10">
        <f t="shared" si="122"/>
        <v>0.50765158061458304</v>
      </c>
      <c r="Q229" s="10">
        <f t="shared" si="123"/>
        <v>0.51358862218644252</v>
      </c>
      <c r="R229" s="10">
        <f t="shared" si="124"/>
        <v>0.51272066253837334</v>
      </c>
      <c r="S229" s="10">
        <f t="shared" si="125"/>
        <v>0.51308080139467682</v>
      </c>
      <c r="T229" s="10">
        <f t="shared" si="126"/>
        <v>0.51363175201541855</v>
      </c>
      <c r="U229" s="10">
        <f t="shared" si="127"/>
        <v>0.51404024680043725</v>
      </c>
      <c r="V229" s="12"/>
      <c r="W229" s="16"/>
    </row>
    <row r="230" spans="1:23" x14ac:dyDescent="0.25">
      <c r="A230" s="12"/>
      <c r="B230" s="3" t="s">
        <v>601</v>
      </c>
      <c r="C230" s="4">
        <v>16502</v>
      </c>
      <c r="D230" s="4" t="s">
        <v>196</v>
      </c>
      <c r="E230" s="5">
        <v>1.61913660772914</v>
      </c>
      <c r="F230" s="5">
        <v>1.1205238287638</v>
      </c>
      <c r="G230" s="10">
        <f t="shared" si="102"/>
        <v>0.50076511659864176</v>
      </c>
      <c r="H230" s="10">
        <f t="shared" si="114"/>
        <v>0.50233134206668728</v>
      </c>
      <c r="I230" s="10">
        <f t="shared" si="115"/>
        <v>0.50330567196322618</v>
      </c>
      <c r="J230" s="10">
        <f t="shared" si="116"/>
        <v>0.50657417229488466</v>
      </c>
      <c r="K230" s="10">
        <f t="shared" si="117"/>
        <v>0.50704069779267114</v>
      </c>
      <c r="L230" s="10">
        <f t="shared" si="118"/>
        <v>0.50900569411563246</v>
      </c>
      <c r="M230" s="10">
        <f t="shared" si="119"/>
        <v>0.50905210917703381</v>
      </c>
      <c r="N230" s="10">
        <f t="shared" si="120"/>
        <v>0.5072796456362112</v>
      </c>
      <c r="O230" s="10">
        <f t="shared" si="121"/>
        <v>0.50802073836507577</v>
      </c>
      <c r="P230" s="10">
        <f t="shared" si="122"/>
        <v>0.51543094548047685</v>
      </c>
      <c r="Q230" s="10">
        <f t="shared" si="123"/>
        <v>0.51408230752518824</v>
      </c>
      <c r="R230" s="10">
        <f t="shared" si="124"/>
        <v>0.51451293347772398</v>
      </c>
      <c r="S230" s="10">
        <f t="shared" si="125"/>
        <v>0.51517170913509491</v>
      </c>
      <c r="T230" s="10">
        <f t="shared" si="126"/>
        <v>0.51566014269700422</v>
      </c>
      <c r="U230" s="10">
        <f t="shared" si="127"/>
        <v>0.51651429571415219</v>
      </c>
      <c r="V230" s="12"/>
      <c r="W230" s="16"/>
    </row>
    <row r="231" spans="1:23" x14ac:dyDescent="0.25">
      <c r="A231" s="12"/>
      <c r="B231" s="3" t="s">
        <v>601</v>
      </c>
      <c r="C231" s="4">
        <v>15223</v>
      </c>
      <c r="D231" s="4" t="s">
        <v>197</v>
      </c>
      <c r="E231" s="5">
        <v>1.6137917041824501</v>
      </c>
      <c r="F231" s="5">
        <v>1.66638042354383</v>
      </c>
      <c r="G231" s="10">
        <f t="shared" si="102"/>
        <v>0.50130970941206865</v>
      </c>
      <c r="H231" s="10">
        <f t="shared" si="114"/>
        <v>0.5019304499192826</v>
      </c>
      <c r="I231" s="10">
        <f t="shared" si="115"/>
        <v>0.50485774727679045</v>
      </c>
      <c r="J231" s="10">
        <f t="shared" si="116"/>
        <v>0.50524788836163359</v>
      </c>
      <c r="K231" s="10">
        <f t="shared" si="117"/>
        <v>0.50647700866995482</v>
      </c>
      <c r="L231" s="10">
        <f t="shared" si="118"/>
        <v>0.50651433726500528</v>
      </c>
      <c r="M231" s="10">
        <f t="shared" si="119"/>
        <v>0.50544771434063196</v>
      </c>
      <c r="N231" s="10">
        <f t="shared" si="120"/>
        <v>0.50606747655852535</v>
      </c>
      <c r="O231" s="10">
        <f t="shared" si="121"/>
        <v>0.51174497691112819</v>
      </c>
      <c r="P231" s="10">
        <f t="shared" si="122"/>
        <v>0.51113703259421506</v>
      </c>
      <c r="Q231" s="10">
        <f t="shared" si="123"/>
        <v>0.5114972148712853</v>
      </c>
      <c r="R231" s="10">
        <f t="shared" si="124"/>
        <v>0.51204823441846681</v>
      </c>
      <c r="S231" s="10">
        <f t="shared" si="125"/>
        <v>0.51245678226019431</v>
      </c>
      <c r="T231" s="10">
        <f t="shared" si="126"/>
        <v>0.51317125026652644</v>
      </c>
      <c r="U231" s="10">
        <f t="shared" si="127"/>
        <v>0.51381252574147629</v>
      </c>
      <c r="V231" s="12"/>
      <c r="W231" s="16"/>
    </row>
    <row r="232" spans="1:23" x14ac:dyDescent="0.25">
      <c r="A232" s="12"/>
      <c r="B232" s="3" t="s">
        <v>601</v>
      </c>
      <c r="C232" s="4">
        <v>14477</v>
      </c>
      <c r="D232" s="4" t="s">
        <v>199</v>
      </c>
      <c r="E232" s="5">
        <v>1.60285038182877</v>
      </c>
      <c r="F232" s="5">
        <v>1.66638042354383</v>
      </c>
      <c r="G232" s="10">
        <f t="shared" si="102"/>
        <v>0.50040561740472467</v>
      </c>
      <c r="H232" s="10">
        <f t="shared" si="114"/>
        <v>0.50354810878345591</v>
      </c>
      <c r="I232" s="10">
        <f t="shared" si="115"/>
        <v>0.50393826398879571</v>
      </c>
      <c r="J232" s="10">
        <f t="shared" si="116"/>
        <v>0.50491093093882622</v>
      </c>
      <c r="K232" s="10">
        <f t="shared" si="117"/>
        <v>0.50494826163254447</v>
      </c>
      <c r="L232" s="10">
        <f t="shared" si="118"/>
        <v>0.50413809768528761</v>
      </c>
      <c r="M232" s="10">
        <f t="shared" si="119"/>
        <v>0.50475788592935245</v>
      </c>
      <c r="N232" s="10">
        <f t="shared" si="120"/>
        <v>0.51022071573366823</v>
      </c>
      <c r="O232" s="10">
        <f t="shared" si="121"/>
        <v>0.50982777355762388</v>
      </c>
      <c r="P232" s="10">
        <f t="shared" si="122"/>
        <v>0.51018798744352534</v>
      </c>
      <c r="Q232" s="10">
        <f t="shared" si="123"/>
        <v>0.51073905741395476</v>
      </c>
      <c r="R232" s="10">
        <f t="shared" si="124"/>
        <v>0.51114764425540393</v>
      </c>
      <c r="S232" s="10">
        <f t="shared" si="125"/>
        <v>0.51186218376773662</v>
      </c>
      <c r="T232" s="10">
        <f t="shared" si="126"/>
        <v>0.51250352700291923</v>
      </c>
      <c r="U232" s="10">
        <f t="shared" si="127"/>
        <v>0.51261414688905038</v>
      </c>
      <c r="V232" s="12"/>
      <c r="W232" s="16"/>
    </row>
    <row r="233" spans="1:23" x14ac:dyDescent="0.25">
      <c r="A233" s="12"/>
      <c r="B233" s="3" t="s">
        <v>601</v>
      </c>
      <c r="C233" s="4">
        <v>2233</v>
      </c>
      <c r="D233" s="4" t="s">
        <v>200</v>
      </c>
      <c r="E233" s="5">
        <v>1.59993991803916</v>
      </c>
      <c r="F233" s="5">
        <v>1.19618624070734</v>
      </c>
      <c r="G233" s="10">
        <f t="shared" si="102"/>
        <v>0.50372529032146662</v>
      </c>
      <c r="H233" s="10">
        <f t="shared" si="114"/>
        <v>0.50417952861496385</v>
      </c>
      <c r="I233" s="10">
        <f t="shared" si="115"/>
        <v>0.50540643807100472</v>
      </c>
      <c r="J233" s="10">
        <f t="shared" si="116"/>
        <v>0.50545134458728991</v>
      </c>
      <c r="K233" s="10">
        <f t="shared" si="117"/>
        <v>0.50441218465472226</v>
      </c>
      <c r="L233" s="10">
        <f t="shared" si="118"/>
        <v>0.50513377011060967</v>
      </c>
      <c r="M233" s="10">
        <f t="shared" si="119"/>
        <v>0.51174378808558929</v>
      </c>
      <c r="N233" s="10">
        <f t="shared" si="120"/>
        <v>0.51103617788462818</v>
      </c>
      <c r="O233" s="10">
        <f t="shared" si="121"/>
        <v>0.51145552443087672</v>
      </c>
      <c r="P233" s="10">
        <f t="shared" si="122"/>
        <v>0.51209705214070844</v>
      </c>
      <c r="Q233" s="10">
        <f t="shared" si="123"/>
        <v>0.51257270344282824</v>
      </c>
      <c r="R233" s="10">
        <f t="shared" si="124"/>
        <v>0.51340451539366239</v>
      </c>
      <c r="S233" s="10">
        <f t="shared" si="125"/>
        <v>0.51415110597903324</v>
      </c>
      <c r="T233" s="10">
        <f t="shared" si="126"/>
        <v>0.51427987790287344</v>
      </c>
      <c r="U233" s="10">
        <f t="shared" si="127"/>
        <v>0.51510056318879394</v>
      </c>
      <c r="V233" s="12"/>
      <c r="W233" s="16"/>
    </row>
    <row r="234" spans="1:23" x14ac:dyDescent="0.25">
      <c r="A234" s="12"/>
      <c r="B234" s="3" t="s">
        <v>601</v>
      </c>
      <c r="C234" s="4">
        <v>10472</v>
      </c>
      <c r="D234" s="4" t="s">
        <v>201</v>
      </c>
      <c r="E234" s="5">
        <v>1.5732091166336499</v>
      </c>
      <c r="F234" s="5">
        <v>1.66638042354383</v>
      </c>
      <c r="G234" s="10">
        <f t="shared" si="102"/>
        <v>0.50039017233352334</v>
      </c>
      <c r="H234" s="10">
        <f t="shared" si="114"/>
        <v>0.50066794012992322</v>
      </c>
      <c r="I234" s="10">
        <f t="shared" si="115"/>
        <v>0.50070527361856199</v>
      </c>
      <c r="J234" s="10">
        <f t="shared" si="116"/>
        <v>0.50059001611723852</v>
      </c>
      <c r="K234" s="10">
        <f t="shared" si="117"/>
        <v>0.50120984131018853</v>
      </c>
      <c r="L234" s="10">
        <f t="shared" si="118"/>
        <v>0.50609063551292977</v>
      </c>
      <c r="M234" s="10">
        <f t="shared" si="119"/>
        <v>0.50628035279704742</v>
      </c>
      <c r="N234" s="10">
        <f t="shared" si="120"/>
        <v>0.50664063281906579</v>
      </c>
      <c r="O234" s="10">
        <f t="shared" si="121"/>
        <v>0.50719180956788923</v>
      </c>
      <c r="P234" s="10">
        <f t="shared" si="122"/>
        <v>0.50760047995256463</v>
      </c>
      <c r="Q234" s="10">
        <f t="shared" si="123"/>
        <v>0.50831517451688102</v>
      </c>
      <c r="R234" s="10">
        <f t="shared" si="124"/>
        <v>0.50895666662037509</v>
      </c>
      <c r="S234" s="10">
        <f t="shared" si="125"/>
        <v>0.50906731311142606</v>
      </c>
      <c r="T234" s="10">
        <f t="shared" si="126"/>
        <v>0.50977249573991412</v>
      </c>
      <c r="U234" s="10">
        <f t="shared" si="127"/>
        <v>0.51187212065563203</v>
      </c>
      <c r="V234" s="12"/>
      <c r="W234" s="16"/>
    </row>
    <row r="235" spans="1:23" x14ac:dyDescent="0.25">
      <c r="A235" s="12"/>
      <c r="B235" s="3" t="s">
        <v>601</v>
      </c>
      <c r="C235" s="4">
        <v>13590</v>
      </c>
      <c r="D235" s="4" t="s">
        <v>202</v>
      </c>
      <c r="E235" s="5">
        <v>1.56994961933801</v>
      </c>
      <c r="F235" s="5">
        <v>1.66638042354383</v>
      </c>
      <c r="G235" s="10">
        <f t="shared" si="102"/>
        <v>0.50020134697834928</v>
      </c>
      <c r="H235" s="10">
        <f t="shared" si="114"/>
        <v>0.50023868051660303</v>
      </c>
      <c r="I235" s="10">
        <f t="shared" si="115"/>
        <v>0.50019984392824623</v>
      </c>
      <c r="J235" s="10">
        <f t="shared" si="116"/>
        <v>0.50081967019221896</v>
      </c>
      <c r="K235" s="10">
        <f t="shared" si="117"/>
        <v>0.50563642399176922</v>
      </c>
      <c r="L235" s="10">
        <f t="shared" si="118"/>
        <v>0.50589022580866705</v>
      </c>
      <c r="M235" s="10">
        <f t="shared" si="119"/>
        <v>0.50625051136480814</v>
      </c>
      <c r="N235" s="10">
        <f t="shared" si="120"/>
        <v>0.50680169719593304</v>
      </c>
      <c r="O235" s="10">
        <f t="shared" si="121"/>
        <v>0.50721037479559172</v>
      </c>
      <c r="P235" s="10">
        <f t="shared" si="122"/>
        <v>0.50792508296200012</v>
      </c>
      <c r="Q235" s="10">
        <f t="shared" si="123"/>
        <v>0.50856658834103907</v>
      </c>
      <c r="R235" s="10">
        <f t="shared" si="124"/>
        <v>0.50867723722393265</v>
      </c>
      <c r="S235" s="10">
        <f t="shared" si="125"/>
        <v>0.50938243580173503</v>
      </c>
      <c r="T235" s="10">
        <f t="shared" si="126"/>
        <v>0.51140572581148147</v>
      </c>
      <c r="U235" s="10">
        <f t="shared" si="127"/>
        <v>0.51050955981202528</v>
      </c>
      <c r="V235" s="12"/>
      <c r="W235" s="16"/>
    </row>
    <row r="236" spans="1:23" x14ac:dyDescent="0.25">
      <c r="A236" s="12"/>
      <c r="B236" s="3" t="s">
        <v>601</v>
      </c>
      <c r="C236" s="4">
        <v>14107</v>
      </c>
      <c r="D236" s="4" t="s">
        <v>203</v>
      </c>
      <c r="E236" s="5">
        <v>1.56854306304769</v>
      </c>
      <c r="F236" s="5">
        <v>1.1205238287638</v>
      </c>
      <c r="G236" s="10">
        <f t="shared" si="102"/>
        <v>0.50004642695205037</v>
      </c>
      <c r="H236" s="10">
        <f t="shared" si="114"/>
        <v>0.50003763935313783</v>
      </c>
      <c r="I236" s="10">
        <f t="shared" si="115"/>
        <v>0.50077886798279425</v>
      </c>
      <c r="J236" s="10">
        <f t="shared" si="116"/>
        <v>0.50672216375552359</v>
      </c>
      <c r="K236" s="10">
        <f t="shared" si="117"/>
        <v>0.50684248746367511</v>
      </c>
      <c r="L236" s="10">
        <f t="shared" si="118"/>
        <v>0.50727332274008807</v>
      </c>
      <c r="M236" s="10">
        <f t="shared" si="119"/>
        <v>0.50793243497115736</v>
      </c>
      <c r="N236" s="10">
        <f t="shared" si="120"/>
        <v>0.50842113084262408</v>
      </c>
      <c r="O236" s="10">
        <f t="shared" si="121"/>
        <v>0.50927576870332014</v>
      </c>
      <c r="P236" s="10">
        <f t="shared" si="122"/>
        <v>0.51004286139024435</v>
      </c>
      <c r="Q236" s="10">
        <f t="shared" si="123"/>
        <v>0.51017517091725928</v>
      </c>
      <c r="R236" s="10">
        <f t="shared" si="124"/>
        <v>0.51101841155614425</v>
      </c>
      <c r="S236" s="10">
        <f t="shared" si="125"/>
        <v>0.51393255189453058</v>
      </c>
      <c r="T236" s="10">
        <f t="shared" si="126"/>
        <v>0.51236613927610575</v>
      </c>
      <c r="U236" s="10">
        <f t="shared" si="127"/>
        <v>0.51347021106963564</v>
      </c>
      <c r="V236" s="12"/>
      <c r="W236" s="16"/>
    </row>
    <row r="237" spans="1:23" x14ac:dyDescent="0.25">
      <c r="A237" s="12"/>
      <c r="B237" s="3" t="s">
        <v>601</v>
      </c>
      <c r="C237" s="4">
        <v>8753</v>
      </c>
      <c r="D237" s="4" t="s">
        <v>204</v>
      </c>
      <c r="E237" s="5">
        <v>1.56828226087784</v>
      </c>
      <c r="F237" s="5">
        <v>1.1205238287638</v>
      </c>
      <c r="G237" s="10">
        <f t="shared" si="102"/>
        <v>0.50000030580924881</v>
      </c>
      <c r="H237" s="10">
        <f t="shared" si="114"/>
        <v>0.50074153450664372</v>
      </c>
      <c r="I237" s="10">
        <f t="shared" si="115"/>
        <v>0.50667725941399799</v>
      </c>
      <c r="J237" s="10">
        <f t="shared" si="116"/>
        <v>0.50680515938128545</v>
      </c>
      <c r="K237" s="10">
        <f t="shared" si="117"/>
        <v>0.50723599536913977</v>
      </c>
      <c r="L237" s="10">
        <f t="shared" si="118"/>
        <v>0.5078951087728788</v>
      </c>
      <c r="M237" s="10">
        <f t="shared" si="119"/>
        <v>0.50838380557961882</v>
      </c>
      <c r="N237" s="10">
        <f t="shared" si="120"/>
        <v>0.50923844521061734</v>
      </c>
      <c r="O237" s="10">
        <f t="shared" si="121"/>
        <v>0.51000553963244877</v>
      </c>
      <c r="P237" s="10">
        <f t="shared" si="122"/>
        <v>0.51013784947266494</v>
      </c>
      <c r="Q237" s="10">
        <f t="shared" si="123"/>
        <v>0.5109810922041732</v>
      </c>
      <c r="R237" s="10">
        <f t="shared" si="124"/>
        <v>0.51388615316375774</v>
      </c>
      <c r="S237" s="10">
        <f t="shared" si="125"/>
        <v>0.51232882361518084</v>
      </c>
      <c r="T237" s="10">
        <f t="shared" si="126"/>
        <v>0.51343289875009479</v>
      </c>
      <c r="U237" s="10">
        <f t="shared" si="127"/>
        <v>0.52025537820109569</v>
      </c>
      <c r="V237" s="12"/>
      <c r="W237" s="16"/>
    </row>
    <row r="238" spans="1:23" x14ac:dyDescent="0.25">
      <c r="A238" s="12"/>
      <c r="B238" s="3" t="s">
        <v>601</v>
      </c>
      <c r="C238" s="4">
        <v>14566</v>
      </c>
      <c r="D238" s="4" t="s">
        <v>205</v>
      </c>
      <c r="E238" s="5">
        <v>1.56828012457608</v>
      </c>
      <c r="F238" s="5">
        <v>1.66638042354383</v>
      </c>
      <c r="G238" s="10">
        <f t="shared" si="102"/>
        <v>0.50061982658294291</v>
      </c>
      <c r="H238" s="10">
        <f t="shared" si="114"/>
        <v>0.50540377673618764</v>
      </c>
      <c r="I238" s="10">
        <f t="shared" si="115"/>
        <v>0.50569040292418488</v>
      </c>
      <c r="J238" s="10">
        <f t="shared" si="116"/>
        <v>0.50605069118144175</v>
      </c>
      <c r="K238" s="10">
        <f t="shared" si="117"/>
        <v>0.50660188146034768</v>
      </c>
      <c r="L238" s="10">
        <f t="shared" si="118"/>
        <v>0.50701056260413901</v>
      </c>
      <c r="M238" s="10">
        <f t="shared" si="119"/>
        <v>0.50772527747280571</v>
      </c>
      <c r="N238" s="10">
        <f t="shared" si="120"/>
        <v>0.50836678941397007</v>
      </c>
      <c r="O238" s="10">
        <f t="shared" si="121"/>
        <v>0.50847743948098301</v>
      </c>
      <c r="P238" s="10">
        <f t="shared" si="122"/>
        <v>0.50918264596683838</v>
      </c>
      <c r="Q238" s="10">
        <f t="shared" si="123"/>
        <v>0.51116683511805816</v>
      </c>
      <c r="R238" s="10">
        <f t="shared" si="124"/>
        <v>0.5103097839136379</v>
      </c>
      <c r="S238" s="10">
        <f t="shared" si="125"/>
        <v>0.51123317287851022</v>
      </c>
      <c r="T238" s="10">
        <f t="shared" si="126"/>
        <v>0.51639505838406674</v>
      </c>
      <c r="U238" s="10">
        <f t="shared" si="127"/>
        <v>0.51452392256535906</v>
      </c>
      <c r="V238" s="12"/>
      <c r="W238" s="16"/>
    </row>
    <row r="239" spans="1:23" x14ac:dyDescent="0.25">
      <c r="A239" s="12"/>
      <c r="B239" s="3" t="s">
        <v>601</v>
      </c>
      <c r="C239" s="4">
        <v>12092</v>
      </c>
      <c r="D239" s="4" t="s">
        <v>207</v>
      </c>
      <c r="E239" s="5">
        <v>1.5631020958230999</v>
      </c>
      <c r="F239" s="5">
        <v>1.66638042354383</v>
      </c>
      <c r="G239" s="10">
        <f t="shared" ref="G239" si="128">_xlfn.NORM.DIST($E239-$E240,0,$F239+$F240,TRUE)</f>
        <v>0.50468219728916119</v>
      </c>
      <c r="H239" s="10">
        <f t="shared" ref="H239" si="129">_xlfn.NORM.DIST($E239-$E241,0,$F239+$F241,TRUE)</f>
        <v>0.50507063252772866</v>
      </c>
      <c r="I239" s="10">
        <f t="shared" ref="I239" si="130">_xlfn.NORM.DIST($E239-$E242,0,$F239+$F242,TRUE)</f>
        <v>0.50543092858770322</v>
      </c>
      <c r="J239" s="10">
        <f t="shared" ref="J239" si="131">_xlfn.NORM.DIST($E239-$E243,0,$F239+$F243,TRUE)</f>
        <v>0.50598213178209672</v>
      </c>
      <c r="K239" s="10">
        <f t="shared" ref="K239" si="132">_xlfn.NORM.DIST($E239-$E244,0,$F239+$F244,TRUE)</f>
        <v>0.50639082326609142</v>
      </c>
      <c r="L239" s="10">
        <f t="shared" ref="L239" si="133">_xlfn.NORM.DIST($E239-$E245,0,$F239+$F245,TRUE)</f>
        <v>0.50710555778178912</v>
      </c>
      <c r="M239" s="10">
        <f t="shared" ref="M239" si="134">_xlfn.NORM.DIST($E239-$E246,0,$F239+$F246,TRUE)</f>
        <v>0.50774708905222143</v>
      </c>
      <c r="N239" s="10">
        <f t="shared" ref="N239" si="135">_xlfn.NORM.DIST($E239-$E247,0,$F239+$F247,TRUE)</f>
        <v>0.50785774261531136</v>
      </c>
      <c r="O239" s="10">
        <f t="shared" ref="O239" si="136">_xlfn.NORM.DIST($E239-$E248,0,$F239+$F248,TRUE)</f>
        <v>0.50856297250337001</v>
      </c>
      <c r="P239" s="10">
        <f t="shared" ref="P239" si="137">_xlfn.NORM.DIST($E239-$E249,0,$F239+$F249,TRUE)</f>
        <v>0.51042587754629598</v>
      </c>
      <c r="Q239" s="10">
        <f t="shared" ref="Q239" si="138">_xlfn.NORM.DIST($E239-$E250,0,$F239+$F250,TRUE)</f>
        <v>0.50969015187701727</v>
      </c>
      <c r="R239" s="10">
        <f t="shared" ref="R239" si="139">_xlfn.NORM.DIST($E239-$E251,0,$F239+$F251,TRUE)</f>
        <v>0.51061357846848066</v>
      </c>
      <c r="S239" s="10">
        <f t="shared" ref="S239" si="140">_xlfn.NORM.DIST($E239-$E252,0,$F239+$F252,TRUE)</f>
        <v>0.51567400424190435</v>
      </c>
      <c r="T239" s="10">
        <f t="shared" ref="T239" si="141">_xlfn.NORM.DIST($E239-$E253,0,$F239+$F253,TRUE)</f>
        <v>0.51390448926531052</v>
      </c>
      <c r="U239" s="10">
        <f t="shared" ref="U239" si="142">_xlfn.NORM.DIST($E239-$E254,0,$F239+$F254,TRUE)</f>
        <v>0.51607761247775685</v>
      </c>
      <c r="V239" s="12"/>
      <c r="W239" s="16"/>
    </row>
    <row r="240" spans="1:23" x14ac:dyDescent="0.25">
      <c r="A240" s="12"/>
      <c r="B240" s="3" t="s">
        <v>601</v>
      </c>
      <c r="C240" s="4">
        <v>11752</v>
      </c>
      <c r="D240" s="4" t="s">
        <v>210</v>
      </c>
      <c r="E240" s="5">
        <v>1.5295047303573499</v>
      </c>
      <c r="F240" s="5">
        <v>1.19618624070734</v>
      </c>
      <c r="G240" s="10">
        <f t="shared" ref="G240:G257" si="143">_xlfn.NORM.DIST($E240-$E241,0,$F240+$F241,TRUE)</f>
        <v>0.50122136737630818</v>
      </c>
      <c r="H240" s="10">
        <f t="shared" ref="H240:H272" si="144">_xlfn.NORM.DIST($E240-$E242,0,$F240+$F242,TRUE)</f>
        <v>0.50164087791307299</v>
      </c>
      <c r="I240" s="10">
        <f t="shared" ref="I240:I272" si="145">_xlfn.NORM.DIST($E240-$E243,0,$F240+$F243,TRUE)</f>
        <v>0.50228267750550182</v>
      </c>
      <c r="J240" s="10">
        <f t="shared" ref="J240:J272" si="146">_xlfn.NORM.DIST($E240-$E244,0,$F240+$F244,TRUE)</f>
        <v>0.50275854679289678</v>
      </c>
      <c r="K240" s="10">
        <f t="shared" ref="K240:K272" si="147">_xlfn.NORM.DIST($E240-$E245,0,$F240+$F245,TRUE)</f>
        <v>0.50359077352514492</v>
      </c>
      <c r="L240" s="10">
        <f t="shared" ref="L240:L272" si="148">_xlfn.NORM.DIST($E240-$E246,0,$F240+$F246,TRUE)</f>
        <v>0.50433777277669845</v>
      </c>
      <c r="M240" s="10">
        <f t="shared" ref="M240:M272" si="149">_xlfn.NORM.DIST($E240-$E247,0,$F240+$F247,TRUE)</f>
        <v>0.50446661866752318</v>
      </c>
      <c r="N240" s="10">
        <f t="shared" ref="N240:N272" si="150">_xlfn.NORM.DIST($E240-$E248,0,$F240+$F248,TRUE)</f>
        <v>0.50528779941730062</v>
      </c>
      <c r="O240" s="10">
        <f t="shared" ref="O240:O272" si="151">_xlfn.NORM.DIST($E240-$E249,0,$F240+$F249,TRUE)</f>
        <v>0.50675745860820931</v>
      </c>
      <c r="P240" s="10">
        <f t="shared" ref="P240:P272" si="152">_xlfn.NORM.DIST($E240-$E250,0,$F240+$F250,TRUE)</f>
        <v>0.50660032258403831</v>
      </c>
      <c r="Q240" s="10">
        <f t="shared" ref="Q240:Q272" si="153">_xlfn.NORM.DIST($E240-$E251,0,$F240+$F251,TRUE)</f>
        <v>0.50767560366247122</v>
      </c>
      <c r="R240" s="10">
        <f t="shared" ref="R240:R272" si="154">_xlfn.NORM.DIST($E240-$E252,0,$F240+$F252,TRUE)</f>
        <v>0.51315443865132293</v>
      </c>
      <c r="S240" s="10">
        <f t="shared" ref="S240:S272" si="155">_xlfn.NORM.DIST($E240-$E253,0,$F240+$F253,TRUE)</f>
        <v>0.51150776491099714</v>
      </c>
      <c r="T240" s="10">
        <f t="shared" ref="T240:T272" si="156">_xlfn.NORM.DIST($E240-$E254,0,$F240+$F254,TRUE)</f>
        <v>0.51403832578337283</v>
      </c>
      <c r="U240" s="10">
        <f t="shared" ref="U240:U272" si="157">_xlfn.NORM.DIST($E240-$E255,0,$F240+$F255,TRUE)</f>
        <v>0.51414479132496438</v>
      </c>
      <c r="V240" s="12"/>
      <c r="W240" s="16"/>
    </row>
    <row r="241" spans="1:23" x14ac:dyDescent="0.25">
      <c r="A241" s="12"/>
      <c r="B241" s="3" t="s">
        <v>601</v>
      </c>
      <c r="C241" s="4">
        <v>15487</v>
      </c>
      <c r="D241" s="4" t="s">
        <v>211</v>
      </c>
      <c r="E241" s="5">
        <v>1.52074092875085</v>
      </c>
      <c r="F241" s="5">
        <v>1.66638042354383</v>
      </c>
      <c r="G241" s="10">
        <f t="shared" si="143"/>
        <v>0.50036032723375579</v>
      </c>
      <c r="H241" s="10">
        <f t="shared" si="144"/>
        <v>0.50091158612495978</v>
      </c>
      <c r="I241" s="10">
        <f t="shared" si="145"/>
        <v>0.50132032515637914</v>
      </c>
      <c r="J241" s="10">
        <f t="shared" si="146"/>
        <v>0.50203515561929857</v>
      </c>
      <c r="K241" s="10">
        <f t="shared" si="147"/>
        <v>0.50267678687495254</v>
      </c>
      <c r="L241" s="10">
        <f t="shared" si="148"/>
        <v>0.50278745901020461</v>
      </c>
      <c r="M241" s="10">
        <f t="shared" si="149"/>
        <v>0.50349281643402177</v>
      </c>
      <c r="N241" s="10">
        <f t="shared" si="150"/>
        <v>0.50436302311811876</v>
      </c>
      <c r="O241" s="10">
        <f t="shared" si="151"/>
        <v>0.50462023256755861</v>
      </c>
      <c r="P241" s="10">
        <f t="shared" si="152"/>
        <v>0.50554388330234146</v>
      </c>
      <c r="Q241" s="10">
        <f t="shared" si="153"/>
        <v>0.50977338698485597</v>
      </c>
      <c r="R241" s="10">
        <f t="shared" si="154"/>
        <v>0.50883581399255129</v>
      </c>
      <c r="S241" s="10">
        <f t="shared" si="155"/>
        <v>0.51100980001493412</v>
      </c>
      <c r="T241" s="10">
        <f t="shared" si="156"/>
        <v>0.51110126708406001</v>
      </c>
      <c r="U241" s="10">
        <f t="shared" si="157"/>
        <v>0.51141016373726966</v>
      </c>
      <c r="V241" s="12"/>
      <c r="W241" s="16"/>
    </row>
    <row r="242" spans="1:23" x14ac:dyDescent="0.25">
      <c r="A242" s="12"/>
      <c r="B242" s="3" t="s">
        <v>601</v>
      </c>
      <c r="C242" s="4">
        <v>13757</v>
      </c>
      <c r="D242" s="4" t="s">
        <v>212</v>
      </c>
      <c r="E242" s="5">
        <v>1.51773075730733</v>
      </c>
      <c r="F242" s="5">
        <v>1.66638042354383</v>
      </c>
      <c r="G242" s="10">
        <f t="shared" si="143"/>
        <v>0.50055125946005818</v>
      </c>
      <c r="H242" s="10">
        <f t="shared" si="144"/>
        <v>0.50095999935744895</v>
      </c>
      <c r="I242" s="10">
        <f t="shared" si="145"/>
        <v>0.50167483224402676</v>
      </c>
      <c r="J242" s="10">
        <f t="shared" si="146"/>
        <v>0.50231646666040697</v>
      </c>
      <c r="K242" s="10">
        <f t="shared" si="147"/>
        <v>0.50242713943509054</v>
      </c>
      <c r="L242" s="10">
        <f t="shared" si="148"/>
        <v>0.50313250158585143</v>
      </c>
      <c r="M242" s="10">
        <f t="shared" si="149"/>
        <v>0.50393214369317896</v>
      </c>
      <c r="N242" s="10">
        <f t="shared" si="150"/>
        <v>0.5042599276139228</v>
      </c>
      <c r="O242" s="10">
        <f t="shared" si="151"/>
        <v>0.50518358859963941</v>
      </c>
      <c r="P242" s="10">
        <f t="shared" si="152"/>
        <v>0.50935399429886785</v>
      </c>
      <c r="Q242" s="10">
        <f t="shared" si="153"/>
        <v>0.50847557153609513</v>
      </c>
      <c r="R242" s="10">
        <f t="shared" si="154"/>
        <v>0.51064960551653082</v>
      </c>
      <c r="S242" s="10">
        <f t="shared" si="155"/>
        <v>0.51074107483806785</v>
      </c>
      <c r="T242" s="10">
        <f t="shared" si="156"/>
        <v>0.51104997923802886</v>
      </c>
      <c r="U242" s="10">
        <f t="shared" si="157"/>
        <v>0.51336807553071728</v>
      </c>
      <c r="V242" s="12"/>
      <c r="W242" s="16"/>
    </row>
    <row r="243" spans="1:23" x14ac:dyDescent="0.25">
      <c r="A243" s="12"/>
      <c r="B243" s="3" t="s">
        <v>601</v>
      </c>
      <c r="C243" s="4">
        <v>8090</v>
      </c>
      <c r="D243" s="4" t="s">
        <v>213</v>
      </c>
      <c r="E243" s="5">
        <v>1.5131255384072999</v>
      </c>
      <c r="F243" s="5">
        <v>1.66638042354383</v>
      </c>
      <c r="G243" s="10">
        <f t="shared" si="143"/>
        <v>0.50040874057694607</v>
      </c>
      <c r="H243" s="10">
        <f t="shared" si="144"/>
        <v>0.50112357604293734</v>
      </c>
      <c r="I243" s="10">
        <f t="shared" si="145"/>
        <v>0.50176521428193288</v>
      </c>
      <c r="J243" s="10">
        <f t="shared" si="146"/>
        <v>0.50187588786015813</v>
      </c>
      <c r="K243" s="10">
        <f t="shared" si="147"/>
        <v>0.50258125612908822</v>
      </c>
      <c r="L243" s="10">
        <f t="shared" si="148"/>
        <v>0.50327293862337585</v>
      </c>
      <c r="M243" s="10">
        <f t="shared" si="149"/>
        <v>0.50370869551492903</v>
      </c>
      <c r="N243" s="10">
        <f t="shared" si="150"/>
        <v>0.50463237072540346</v>
      </c>
      <c r="O243" s="10">
        <f t="shared" si="151"/>
        <v>0.50871235147990879</v>
      </c>
      <c r="P243" s="10">
        <f t="shared" si="152"/>
        <v>0.50792442839705931</v>
      </c>
      <c r="Q243" s="10">
        <f t="shared" si="153"/>
        <v>0.51009853231760383</v>
      </c>
      <c r="R243" s="10">
        <f t="shared" si="154"/>
        <v>0.51019000494077105</v>
      </c>
      <c r="S243" s="10">
        <f t="shared" si="155"/>
        <v>0.51049892070506298</v>
      </c>
      <c r="T243" s="10">
        <f t="shared" si="156"/>
        <v>0.51270919570263396</v>
      </c>
      <c r="U243" s="10">
        <f t="shared" si="157"/>
        <v>0.51443786325735352</v>
      </c>
      <c r="V243" s="12"/>
      <c r="W243" s="16"/>
    </row>
    <row r="244" spans="1:23" x14ac:dyDescent="0.25">
      <c r="A244" s="12"/>
      <c r="B244" s="3" t="s">
        <v>601</v>
      </c>
      <c r="C244" s="4">
        <v>12180</v>
      </c>
      <c r="D244" s="4" t="s">
        <v>214</v>
      </c>
      <c r="E244" s="5">
        <v>1.5097109220662599</v>
      </c>
      <c r="F244" s="5">
        <v>1.66638042354383</v>
      </c>
      <c r="G244" s="10">
        <f t="shared" si="143"/>
        <v>0.50071483649734361</v>
      </c>
      <c r="H244" s="10">
        <f t="shared" si="144"/>
        <v>0.50135647677972406</v>
      </c>
      <c r="I244" s="10">
        <f t="shared" si="145"/>
        <v>0.50146715081732096</v>
      </c>
      <c r="J244" s="10">
        <f t="shared" si="146"/>
        <v>0.50217252275316804</v>
      </c>
      <c r="K244" s="10">
        <f t="shared" si="147"/>
        <v>0.50278415416280886</v>
      </c>
      <c r="L244" s="10">
        <f t="shared" si="148"/>
        <v>0.50329997065360965</v>
      </c>
      <c r="M244" s="10">
        <f t="shared" si="149"/>
        <v>0.50422365527275248</v>
      </c>
      <c r="N244" s="10">
        <f t="shared" si="150"/>
        <v>0.50823658006498684</v>
      </c>
      <c r="O244" s="10">
        <f t="shared" si="151"/>
        <v>0.50751576430089285</v>
      </c>
      <c r="P244" s="10">
        <f t="shared" si="152"/>
        <v>0.50968991740100433</v>
      </c>
      <c r="Q244" s="10">
        <f t="shared" si="153"/>
        <v>0.5097813923595329</v>
      </c>
      <c r="R244" s="10">
        <f t="shared" si="154"/>
        <v>0.51009031616954659</v>
      </c>
      <c r="S244" s="10">
        <f t="shared" si="155"/>
        <v>0.51222063577017463</v>
      </c>
      <c r="T244" s="10">
        <f t="shared" si="156"/>
        <v>0.51394937410605723</v>
      </c>
      <c r="U244" s="10">
        <f t="shared" si="157"/>
        <v>0.51409993894310779</v>
      </c>
      <c r="V244" s="12"/>
      <c r="W244" s="16"/>
    </row>
    <row r="245" spans="1:23" x14ac:dyDescent="0.25">
      <c r="A245" s="12"/>
      <c r="B245" s="3" t="s">
        <v>601</v>
      </c>
      <c r="C245" s="4">
        <v>10231</v>
      </c>
      <c r="D245" s="4" t="s">
        <v>215</v>
      </c>
      <c r="E245" s="5">
        <v>1.5037391800818001</v>
      </c>
      <c r="F245" s="5">
        <v>1.66638042354383</v>
      </c>
      <c r="G245" s="10">
        <f t="shared" si="143"/>
        <v>0.50064164223699992</v>
      </c>
      <c r="H245" s="10">
        <f t="shared" si="144"/>
        <v>0.50075231679872589</v>
      </c>
      <c r="I245" s="10">
        <f t="shared" si="145"/>
        <v>0.50145769336776203</v>
      </c>
      <c r="J245" s="10">
        <f t="shared" si="146"/>
        <v>0.50192932094167308</v>
      </c>
      <c r="K245" s="10">
        <f t="shared" si="147"/>
        <v>0.50258515331448039</v>
      </c>
      <c r="L245" s="10">
        <f t="shared" si="148"/>
        <v>0.50350885205772944</v>
      </c>
      <c r="M245" s="10">
        <f t="shared" si="149"/>
        <v>0.5074044868975478</v>
      </c>
      <c r="N245" s="10">
        <f t="shared" si="150"/>
        <v>0.50680104259696468</v>
      </c>
      <c r="O245" s="10">
        <f t="shared" si="151"/>
        <v>0.50897527622261207</v>
      </c>
      <c r="P245" s="10">
        <f t="shared" si="152"/>
        <v>0.50906675503471832</v>
      </c>
      <c r="Q245" s="10">
        <f t="shared" si="153"/>
        <v>0.50937569213668299</v>
      </c>
      <c r="R245" s="10">
        <f t="shared" si="154"/>
        <v>0.51136616118268829</v>
      </c>
      <c r="S245" s="10">
        <f t="shared" si="155"/>
        <v>0.51309501707450411</v>
      </c>
      <c r="T245" s="10">
        <f t="shared" si="156"/>
        <v>0.51324559291050298</v>
      </c>
      <c r="U245" s="10">
        <f t="shared" si="157"/>
        <v>0.51199035436499662</v>
      </c>
      <c r="V245" s="12"/>
      <c r="W245" s="16"/>
    </row>
    <row r="246" spans="1:23" x14ac:dyDescent="0.25">
      <c r="A246" s="12"/>
      <c r="B246" s="3" t="s">
        <v>601</v>
      </c>
      <c r="C246" s="4">
        <v>8709</v>
      </c>
      <c r="D246" s="4" t="s">
        <v>216</v>
      </c>
      <c r="E246" s="5">
        <v>1.49837890328908</v>
      </c>
      <c r="F246" s="5">
        <v>1.66638042354383</v>
      </c>
      <c r="G246" s="10">
        <f t="shared" si="143"/>
        <v>0.50011067472956472</v>
      </c>
      <c r="H246" s="10">
        <f t="shared" si="144"/>
        <v>0.50081605352864522</v>
      </c>
      <c r="I246" s="10">
        <f t="shared" si="145"/>
        <v>0.50116200908811936</v>
      </c>
      <c r="J246" s="10">
        <f t="shared" si="146"/>
        <v>0.50194352120538599</v>
      </c>
      <c r="K246" s="10">
        <f t="shared" si="147"/>
        <v>0.50286723010095624</v>
      </c>
      <c r="L246" s="10">
        <f t="shared" si="148"/>
        <v>0.5066575667853539</v>
      </c>
      <c r="M246" s="10">
        <f t="shared" si="149"/>
        <v>0.5061594848046499</v>
      </c>
      <c r="N246" s="10">
        <f t="shared" si="150"/>
        <v>0.50833378476779434</v>
      </c>
      <c r="O246" s="10">
        <f t="shared" si="151"/>
        <v>0.50842526678889144</v>
      </c>
      <c r="P246" s="10">
        <f t="shared" si="152"/>
        <v>0.50873421497751237</v>
      </c>
      <c r="Q246" s="10">
        <f t="shared" si="153"/>
        <v>0.51059913435156012</v>
      </c>
      <c r="R246" s="10">
        <f t="shared" si="154"/>
        <v>0.51232808900830551</v>
      </c>
      <c r="S246" s="10">
        <f t="shared" si="155"/>
        <v>0.51247867412887227</v>
      </c>
      <c r="T246" s="10">
        <f t="shared" si="156"/>
        <v>0.51134898645146021</v>
      </c>
      <c r="U246" s="10">
        <f t="shared" si="157"/>
        <v>0.51216002641409619</v>
      </c>
      <c r="V246" s="12"/>
      <c r="W246" s="16"/>
    </row>
    <row r="247" spans="1:23" x14ac:dyDescent="0.25">
      <c r="A247" s="12"/>
      <c r="B247" s="3" t="s">
        <v>601</v>
      </c>
      <c r="C247" s="4">
        <v>12282</v>
      </c>
      <c r="D247" s="4" t="s">
        <v>217</v>
      </c>
      <c r="E247" s="5">
        <v>1.4974543274085399</v>
      </c>
      <c r="F247" s="5">
        <v>1.66638042354383</v>
      </c>
      <c r="G247" s="10">
        <f t="shared" si="143"/>
        <v>0.50070537899922318</v>
      </c>
      <c r="H247" s="10">
        <f t="shared" si="144"/>
        <v>0.50102965756701401</v>
      </c>
      <c r="I247" s="10">
        <f t="shared" si="145"/>
        <v>0.50183284771437497</v>
      </c>
      <c r="J247" s="10">
        <f t="shared" si="146"/>
        <v>0.50275655811947439</v>
      </c>
      <c r="K247" s="10">
        <f t="shared" si="147"/>
        <v>0.50652873064673998</v>
      </c>
      <c r="L247" s="10">
        <f t="shared" si="148"/>
        <v>0.50604882302962773</v>
      </c>
      <c r="M247" s="10">
        <f t="shared" si="149"/>
        <v>0.5082231338665576</v>
      </c>
      <c r="N247" s="10">
        <f t="shared" si="150"/>
        <v>0.50831461641724429</v>
      </c>
      <c r="O247" s="10">
        <f t="shared" si="151"/>
        <v>0.50862356643739071</v>
      </c>
      <c r="P247" s="10">
        <f t="shared" si="152"/>
        <v>0.51046682846378699</v>
      </c>
      <c r="Q247" s="10">
        <f t="shared" si="153"/>
        <v>0.51219579950995775</v>
      </c>
      <c r="R247" s="10">
        <f t="shared" si="154"/>
        <v>0.51234638617571471</v>
      </c>
      <c r="S247" s="10">
        <f t="shared" si="155"/>
        <v>0.51123835607124124</v>
      </c>
      <c r="T247" s="10">
        <f t="shared" si="156"/>
        <v>0.51204940263306686</v>
      </c>
      <c r="U247" s="10">
        <f t="shared" si="157"/>
        <v>0.51554574270499631</v>
      </c>
      <c r="V247" s="12"/>
      <c r="W247" s="16"/>
    </row>
    <row r="248" spans="1:23" x14ac:dyDescent="0.25">
      <c r="A248" s="12"/>
      <c r="B248" s="3" t="s">
        <v>601</v>
      </c>
      <c r="C248" s="4">
        <v>5452</v>
      </c>
      <c r="D248" s="4" t="s">
        <v>218</v>
      </c>
      <c r="E248" s="5">
        <v>1.49156159341829</v>
      </c>
      <c r="F248" s="5">
        <v>1.66638042354383</v>
      </c>
      <c r="G248" s="10">
        <f t="shared" si="143"/>
        <v>0.50018612030991094</v>
      </c>
      <c r="H248" s="10">
        <f t="shared" si="144"/>
        <v>0.50112747329452056</v>
      </c>
      <c r="I248" s="10">
        <f t="shared" si="145"/>
        <v>0.50205119165013934</v>
      </c>
      <c r="J248" s="10">
        <f t="shared" si="146"/>
        <v>0.50570758510152236</v>
      </c>
      <c r="K248" s="10">
        <f t="shared" si="147"/>
        <v>0.50534351565758018</v>
      </c>
      <c r="L248" s="10">
        <f t="shared" si="148"/>
        <v>0.50751789186715723</v>
      </c>
      <c r="M248" s="10">
        <f t="shared" si="149"/>
        <v>0.50760937762778413</v>
      </c>
      <c r="N248" s="10">
        <f t="shared" si="150"/>
        <v>0.50791833876259229</v>
      </c>
      <c r="O248" s="10">
        <f t="shared" si="151"/>
        <v>0.50962355764778655</v>
      </c>
      <c r="P248" s="10">
        <f t="shared" si="152"/>
        <v>0.51135262868306097</v>
      </c>
      <c r="Q248" s="10">
        <f t="shared" si="153"/>
        <v>0.51150322480790833</v>
      </c>
      <c r="R248" s="10">
        <f t="shared" si="154"/>
        <v>0.51053323941181428</v>
      </c>
      <c r="S248" s="10">
        <f t="shared" si="155"/>
        <v>0.51134432656771611</v>
      </c>
      <c r="T248" s="10">
        <f t="shared" si="156"/>
        <v>0.51470281072487056</v>
      </c>
      <c r="U248" s="10">
        <f t="shared" si="157"/>
        <v>0.51467956697670303</v>
      </c>
      <c r="V248" s="12"/>
      <c r="W248" s="16"/>
    </row>
    <row r="249" spans="1:23" x14ac:dyDescent="0.25">
      <c r="A249" s="12"/>
      <c r="B249" s="3" t="s">
        <v>601</v>
      </c>
      <c r="C249" s="4">
        <v>6797</v>
      </c>
      <c r="D249" s="4" t="s">
        <v>219</v>
      </c>
      <c r="E249" s="5">
        <v>1.4902614065806701</v>
      </c>
      <c r="F249" s="5">
        <v>1.1205238287638</v>
      </c>
      <c r="G249" s="10">
        <f t="shared" si="143"/>
        <v>0.50116218552122827</v>
      </c>
      <c r="H249" s="10">
        <f t="shared" si="144"/>
        <v>0.50226682629648556</v>
      </c>
      <c r="I249" s="10">
        <f t="shared" si="145"/>
        <v>0.50682840224686498</v>
      </c>
      <c r="J249" s="10">
        <f t="shared" si="146"/>
        <v>0.50620394326319218</v>
      </c>
      <c r="K249" s="10">
        <f t="shared" si="147"/>
        <v>0.50880407976668252</v>
      </c>
      <c r="L249" s="10">
        <f t="shared" si="148"/>
        <v>0.50891347706014267</v>
      </c>
      <c r="M249" s="10">
        <f t="shared" si="149"/>
        <v>0.50928292669520991</v>
      </c>
      <c r="N249" s="10">
        <f t="shared" si="150"/>
        <v>0.51173560120958794</v>
      </c>
      <c r="O249" s="10">
        <f t="shared" si="151"/>
        <v>0.51388545901971106</v>
      </c>
      <c r="P249" s="10">
        <f t="shared" si="152"/>
        <v>0.51407269799509869</v>
      </c>
      <c r="Q249" s="10">
        <f t="shared" si="153"/>
        <v>0.51240967240004498</v>
      </c>
      <c r="R249" s="10">
        <f t="shared" si="154"/>
        <v>0.51337948083750495</v>
      </c>
      <c r="S249" s="10">
        <f t="shared" si="155"/>
        <v>0.51805052836686483</v>
      </c>
      <c r="T249" s="10">
        <f t="shared" si="156"/>
        <v>0.51791250181881043</v>
      </c>
      <c r="U249" s="10">
        <f t="shared" si="157"/>
        <v>0.51508000159946854</v>
      </c>
      <c r="V249" s="12"/>
      <c r="W249" s="16"/>
    </row>
    <row r="250" spans="1:23" x14ac:dyDescent="0.25">
      <c r="A250" s="12"/>
      <c r="B250" s="3" t="s">
        <v>601</v>
      </c>
      <c r="C250" s="4">
        <v>12976</v>
      </c>
      <c r="D250" s="4" t="s">
        <v>220</v>
      </c>
      <c r="E250" s="5">
        <v>1.48214267735244</v>
      </c>
      <c r="F250" s="5">
        <v>1.66638042354383</v>
      </c>
      <c r="G250" s="10">
        <f t="shared" si="143"/>
        <v>0.50092372506690586</v>
      </c>
      <c r="H250" s="10">
        <f t="shared" si="144"/>
        <v>0.50439502145269532</v>
      </c>
      <c r="I250" s="10">
        <f t="shared" si="145"/>
        <v>0.50421612216286293</v>
      </c>
      <c r="J250" s="10">
        <f t="shared" si="146"/>
        <v>0.50639058875098186</v>
      </c>
      <c r="K250" s="10">
        <f t="shared" si="147"/>
        <v>0.50648207904862963</v>
      </c>
      <c r="L250" s="10">
        <f t="shared" si="148"/>
        <v>0.50679105594397433</v>
      </c>
      <c r="M250" s="10">
        <f t="shared" si="149"/>
        <v>0.508275590090981</v>
      </c>
      <c r="N250" s="10">
        <f t="shared" si="150"/>
        <v>0.51000480490575284</v>
      </c>
      <c r="O250" s="10">
        <f t="shared" si="151"/>
        <v>0.51015541475288395</v>
      </c>
      <c r="P250" s="10">
        <f t="shared" si="152"/>
        <v>0.50940611707217998</v>
      </c>
      <c r="Q250" s="10">
        <f t="shared" si="153"/>
        <v>0.5102172638516117</v>
      </c>
      <c r="R250" s="10">
        <f t="shared" si="154"/>
        <v>0.51335533764710317</v>
      </c>
      <c r="S250" s="10">
        <f t="shared" si="155"/>
        <v>0.51336770919842234</v>
      </c>
      <c r="T250" s="10">
        <f t="shared" si="156"/>
        <v>0.51163963629520537</v>
      </c>
      <c r="U250" s="10">
        <f t="shared" si="157"/>
        <v>0.51531898769356532</v>
      </c>
      <c r="V250" s="12"/>
      <c r="W250" s="16"/>
    </row>
    <row r="251" spans="1:23" x14ac:dyDescent="0.25">
      <c r="A251" s="12"/>
      <c r="B251" s="3" t="s">
        <v>601</v>
      </c>
      <c r="C251" s="4">
        <v>9166</v>
      </c>
      <c r="D251" s="4" t="s">
        <v>221</v>
      </c>
      <c r="E251" s="5">
        <v>1.4744258781097599</v>
      </c>
      <c r="F251" s="5">
        <v>1.66638042354383</v>
      </c>
      <c r="G251" s="10">
        <f t="shared" si="143"/>
        <v>0.50331961849710849</v>
      </c>
      <c r="H251" s="10">
        <f t="shared" si="144"/>
        <v>0.50329243737940743</v>
      </c>
      <c r="I251" s="10">
        <f t="shared" si="145"/>
        <v>0.50546696507239219</v>
      </c>
      <c r="J251" s="10">
        <f t="shared" si="146"/>
        <v>0.50555845854271286</v>
      </c>
      <c r="K251" s="10">
        <f t="shared" si="147"/>
        <v>0.50586744651180215</v>
      </c>
      <c r="L251" s="10">
        <f t="shared" si="148"/>
        <v>0.50717114612980296</v>
      </c>
      <c r="M251" s="10">
        <f t="shared" si="149"/>
        <v>0.5089004640290784</v>
      </c>
      <c r="N251" s="10">
        <f t="shared" si="150"/>
        <v>0.50905108383745468</v>
      </c>
      <c r="O251" s="10">
        <f t="shared" si="151"/>
        <v>0.50848262355886231</v>
      </c>
      <c r="P251" s="10">
        <f t="shared" si="152"/>
        <v>0.50929381436172205</v>
      </c>
      <c r="Q251" s="10">
        <f t="shared" si="153"/>
        <v>0.51225125559739604</v>
      </c>
      <c r="R251" s="10">
        <f t="shared" si="154"/>
        <v>0.51229281219671075</v>
      </c>
      <c r="S251" s="10">
        <f t="shared" si="155"/>
        <v>0.51071627322478319</v>
      </c>
      <c r="T251" s="10">
        <f t="shared" si="156"/>
        <v>0.51421509357093187</v>
      </c>
      <c r="U251" s="10">
        <f t="shared" si="157"/>
        <v>0.51491449381135479</v>
      </c>
      <c r="V251" s="12"/>
      <c r="W251" s="16"/>
    </row>
    <row r="252" spans="1:23" x14ac:dyDescent="0.25">
      <c r="A252" s="12"/>
      <c r="B252" s="3" t="s">
        <v>601</v>
      </c>
      <c r="C252" s="4">
        <v>13764</v>
      </c>
      <c r="D252" s="4" t="s">
        <v>223</v>
      </c>
      <c r="E252" s="5">
        <v>1.45060604406991</v>
      </c>
      <c r="F252" s="5">
        <v>1.19618624070734</v>
      </c>
      <c r="G252" s="10">
        <f t="shared" si="143"/>
        <v>0.50051362703828384</v>
      </c>
      <c r="H252" s="10">
        <f t="shared" si="144"/>
        <v>0.50304546055306487</v>
      </c>
      <c r="I252" s="10">
        <f t="shared" si="145"/>
        <v>0.50315198934603977</v>
      </c>
      <c r="J252" s="10">
        <f t="shared" si="146"/>
        <v>0.50351175482920119</v>
      </c>
      <c r="K252" s="10">
        <f t="shared" si="147"/>
        <v>0.50452512830235918</v>
      </c>
      <c r="L252" s="10">
        <f t="shared" si="148"/>
        <v>0.50660564353407045</v>
      </c>
      <c r="M252" s="10">
        <f t="shared" si="149"/>
        <v>0.50678685313600358</v>
      </c>
      <c r="N252" s="10">
        <f t="shared" si="150"/>
        <v>0.50655673891905328</v>
      </c>
      <c r="O252" s="10">
        <f t="shared" si="151"/>
        <v>0.50750126057593281</v>
      </c>
      <c r="P252" s="10">
        <f t="shared" si="152"/>
        <v>0.51063697416704357</v>
      </c>
      <c r="Q252" s="10">
        <f t="shared" si="153"/>
        <v>0.51073776076383814</v>
      </c>
      <c r="R252" s="10">
        <f t="shared" si="154"/>
        <v>0.50915752665086544</v>
      </c>
      <c r="S252" s="10">
        <f t="shared" si="155"/>
        <v>0.51299965038789841</v>
      </c>
      <c r="T252" s="10">
        <f t="shared" si="156"/>
        <v>0.51384108398166928</v>
      </c>
      <c r="U252" s="10">
        <f t="shared" si="157"/>
        <v>0.51521154087084819</v>
      </c>
      <c r="V252" s="12"/>
      <c r="W252" s="16"/>
    </row>
    <row r="253" spans="1:23" x14ac:dyDescent="0.25">
      <c r="A253" s="12"/>
      <c r="B253" s="3" t="s">
        <v>601</v>
      </c>
      <c r="C253" s="4">
        <v>4579</v>
      </c>
      <c r="D253" s="4" t="s">
        <v>224</v>
      </c>
      <c r="E253" s="5">
        <v>1.4469205684608599</v>
      </c>
      <c r="F253" s="5">
        <v>1.66638042354383</v>
      </c>
      <c r="G253" s="10">
        <f t="shared" si="143"/>
        <v>0.50217465066558786</v>
      </c>
      <c r="H253" s="10">
        <f t="shared" si="144"/>
        <v>0.50226615145478881</v>
      </c>
      <c r="I253" s="10">
        <f t="shared" si="145"/>
        <v>0.50257516542109104</v>
      </c>
      <c r="J253" s="10">
        <f t="shared" si="146"/>
        <v>0.50323414208915751</v>
      </c>
      <c r="K253" s="10">
        <f t="shared" si="147"/>
        <v>0.5049637195943355</v>
      </c>
      <c r="L253" s="10">
        <f t="shared" si="148"/>
        <v>0.50511436551766231</v>
      </c>
      <c r="M253" s="10">
        <f t="shared" si="149"/>
        <v>0.50519064161939431</v>
      </c>
      <c r="N253" s="10">
        <f t="shared" si="150"/>
        <v>0.50600195397352921</v>
      </c>
      <c r="O253" s="10">
        <f t="shared" si="151"/>
        <v>0.50831522484303338</v>
      </c>
      <c r="P253" s="10">
        <f t="shared" si="152"/>
        <v>0.50846083977557943</v>
      </c>
      <c r="Q253" s="10">
        <f t="shared" si="153"/>
        <v>0.50742465886129873</v>
      </c>
      <c r="R253" s="10">
        <f t="shared" si="154"/>
        <v>0.51027961028196245</v>
      </c>
      <c r="S253" s="10">
        <f t="shared" si="155"/>
        <v>0.51097922855738975</v>
      </c>
      <c r="T253" s="10">
        <f t="shared" si="156"/>
        <v>0.51211874627512577</v>
      </c>
      <c r="U253" s="10">
        <f t="shared" si="157"/>
        <v>0.51227868114687336</v>
      </c>
      <c r="V253" s="12"/>
      <c r="W253" s="16"/>
    </row>
    <row r="254" spans="1:23" x14ac:dyDescent="0.25">
      <c r="A254" s="12"/>
      <c r="B254" s="3" t="s">
        <v>601</v>
      </c>
      <c r="C254" s="4">
        <v>14593</v>
      </c>
      <c r="D254" s="4" t="s">
        <v>226</v>
      </c>
      <c r="E254" s="5">
        <v>1.42875346298449</v>
      </c>
      <c r="F254" s="5">
        <v>1.66638042354383</v>
      </c>
      <c r="G254" s="10">
        <f t="shared" si="143"/>
        <v>0.50009150220584586</v>
      </c>
      <c r="H254" s="10">
        <f t="shared" si="144"/>
        <v>0.50040052180197925</v>
      </c>
      <c r="I254" s="10">
        <f t="shared" si="145"/>
        <v>0.50063357606833914</v>
      </c>
      <c r="J254" s="10">
        <f t="shared" si="146"/>
        <v>0.50236323267071747</v>
      </c>
      <c r="K254" s="10">
        <f t="shared" si="147"/>
        <v>0.50251388779780537</v>
      </c>
      <c r="L254" s="10">
        <f t="shared" si="148"/>
        <v>0.50301609791112123</v>
      </c>
      <c r="M254" s="10">
        <f t="shared" si="149"/>
        <v>0.50382746025349789</v>
      </c>
      <c r="N254" s="10">
        <f t="shared" si="150"/>
        <v>0.50571503034374188</v>
      </c>
      <c r="O254" s="10">
        <f t="shared" si="151"/>
        <v>0.50592939286550109</v>
      </c>
      <c r="P254" s="10">
        <f t="shared" si="152"/>
        <v>0.50525027451819349</v>
      </c>
      <c r="Q254" s="10">
        <f t="shared" si="153"/>
        <v>0.50767967251970603</v>
      </c>
      <c r="R254" s="10">
        <f t="shared" si="154"/>
        <v>0.50837939746632255</v>
      </c>
      <c r="S254" s="10">
        <f t="shared" si="155"/>
        <v>0.50951910605854134</v>
      </c>
      <c r="T254" s="10">
        <f t="shared" si="156"/>
        <v>0.50967906941911201</v>
      </c>
      <c r="U254" s="10">
        <f t="shared" si="157"/>
        <v>0.50843477107653512</v>
      </c>
      <c r="V254" s="12"/>
      <c r="W254" s="16"/>
    </row>
    <row r="255" spans="1:23" x14ac:dyDescent="0.25">
      <c r="A255" s="12"/>
      <c r="B255" s="3" t="s">
        <v>601</v>
      </c>
      <c r="C255" s="4">
        <v>13621</v>
      </c>
      <c r="D255" s="4" t="s">
        <v>227</v>
      </c>
      <c r="E255" s="5">
        <v>1.4279890542298399</v>
      </c>
      <c r="F255" s="5">
        <v>1.66638042354383</v>
      </c>
      <c r="G255" s="10">
        <f t="shared" si="143"/>
        <v>0.50030901963171237</v>
      </c>
      <c r="H255" s="10">
        <f t="shared" si="144"/>
        <v>0.50052415191086919</v>
      </c>
      <c r="I255" s="10">
        <f t="shared" si="145"/>
        <v>0.50225381023008708</v>
      </c>
      <c r="J255" s="10">
        <f t="shared" si="146"/>
        <v>0.50240446560409657</v>
      </c>
      <c r="K255" s="10">
        <f t="shared" si="147"/>
        <v>0.50292459824095914</v>
      </c>
      <c r="L255" s="10">
        <f t="shared" si="148"/>
        <v>0.50373596215818228</v>
      </c>
      <c r="M255" s="10">
        <f t="shared" si="149"/>
        <v>0.50560561708529184</v>
      </c>
      <c r="N255" s="10">
        <f t="shared" si="150"/>
        <v>0.5058228724152376</v>
      </c>
      <c r="O255" s="10">
        <f t="shared" si="151"/>
        <v>0.50515878009838766</v>
      </c>
      <c r="P255" s="10">
        <f t="shared" si="152"/>
        <v>0.50757026823429774</v>
      </c>
      <c r="Q255" s="10">
        <f t="shared" si="153"/>
        <v>0.50826999701774556</v>
      </c>
      <c r="R255" s="10">
        <f t="shared" si="154"/>
        <v>0.50940971258022427</v>
      </c>
      <c r="S255" s="10">
        <f t="shared" si="155"/>
        <v>0.50956967699059152</v>
      </c>
      <c r="T255" s="10">
        <f t="shared" si="156"/>
        <v>0.50834328910125537</v>
      </c>
      <c r="U255" s="10">
        <f t="shared" si="157"/>
        <v>0.5085685690634334</v>
      </c>
      <c r="V255" s="12"/>
      <c r="W255" s="16"/>
    </row>
    <row r="256" spans="1:23" x14ac:dyDescent="0.25">
      <c r="A256" s="12"/>
      <c r="B256" s="3" t="s">
        <v>601</v>
      </c>
      <c r="C256" s="4">
        <v>13608</v>
      </c>
      <c r="D256" s="4" t="s">
        <v>228</v>
      </c>
      <c r="E256" s="5">
        <v>1.4254075062637901</v>
      </c>
      <c r="F256" s="5">
        <v>1.66638042354383</v>
      </c>
      <c r="G256" s="10">
        <f t="shared" si="143"/>
        <v>0.50015460630405117</v>
      </c>
      <c r="H256" s="10">
        <f t="shared" si="144"/>
        <v>0.50188426945955644</v>
      </c>
      <c r="I256" s="10">
        <f t="shared" si="145"/>
        <v>0.50203492558369367</v>
      </c>
      <c r="J256" s="10">
        <f t="shared" si="146"/>
        <v>0.50261558603555434</v>
      </c>
      <c r="K256" s="10">
        <f t="shared" si="147"/>
        <v>0.50342695495585787</v>
      </c>
      <c r="L256" s="10">
        <f t="shared" si="148"/>
        <v>0.50523610546101549</v>
      </c>
      <c r="M256" s="10">
        <f t="shared" si="149"/>
        <v>0.50546313037689716</v>
      </c>
      <c r="N256" s="10">
        <f t="shared" si="150"/>
        <v>0.50484978475575915</v>
      </c>
      <c r="O256" s="10">
        <f t="shared" si="151"/>
        <v>0.50720078582143424</v>
      </c>
      <c r="P256" s="10">
        <f t="shared" si="152"/>
        <v>0.50790052717361545</v>
      </c>
      <c r="Q256" s="10">
        <f t="shared" si="153"/>
        <v>0.50904026564247995</v>
      </c>
      <c r="R256" s="10">
        <f t="shared" si="154"/>
        <v>0.50920023350930022</v>
      </c>
      <c r="S256" s="10">
        <f t="shared" si="155"/>
        <v>0.5080343345481747</v>
      </c>
      <c r="T256" s="10">
        <f t="shared" si="156"/>
        <v>0.50825961814178144</v>
      </c>
      <c r="U256" s="10">
        <f t="shared" si="157"/>
        <v>0.50991797122174032</v>
      </c>
      <c r="V256" s="12"/>
      <c r="W256" s="16"/>
    </row>
    <row r="257" spans="1:23" x14ac:dyDescent="0.25">
      <c r="A257" s="12"/>
      <c r="B257" s="3" t="s">
        <v>601</v>
      </c>
      <c r="C257" s="4">
        <v>1994</v>
      </c>
      <c r="D257" s="4" t="s">
        <v>229</v>
      </c>
      <c r="E257" s="5">
        <v>1.42432746787692</v>
      </c>
      <c r="F257" s="5">
        <v>1.1205238287638</v>
      </c>
      <c r="G257" s="10">
        <f t="shared" si="143"/>
        <v>0.50215095905960139</v>
      </c>
      <c r="H257" s="10">
        <f t="shared" si="144"/>
        <v>0.50233831010030938</v>
      </c>
      <c r="I257" s="10">
        <f t="shared" si="145"/>
        <v>0.50297327598800035</v>
      </c>
      <c r="J257" s="10">
        <f t="shared" si="146"/>
        <v>0.50394355485686559</v>
      </c>
      <c r="K257" s="10">
        <f t="shared" si="147"/>
        <v>0.50631913306652199</v>
      </c>
      <c r="L257" s="10">
        <f t="shared" si="148"/>
        <v>0.50656426742884708</v>
      </c>
      <c r="M257" s="10">
        <f t="shared" si="149"/>
        <v>0.50564503529763072</v>
      </c>
      <c r="N257" s="10">
        <f t="shared" si="150"/>
        <v>0.50876221365493146</v>
      </c>
      <c r="O257" s="10">
        <f t="shared" si="151"/>
        <v>0.50963231698034028</v>
      </c>
      <c r="P257" s="10">
        <f t="shared" si="152"/>
        <v>0.51104950690461748</v>
      </c>
      <c r="Q257" s="10">
        <f t="shared" si="153"/>
        <v>0.51124841276541533</v>
      </c>
      <c r="R257" s="10">
        <f t="shared" si="154"/>
        <v>0.50945313677534876</v>
      </c>
      <c r="S257" s="10">
        <f t="shared" si="155"/>
        <v>0.50972252387172012</v>
      </c>
      <c r="T257" s="10">
        <f t="shared" si="156"/>
        <v>0.51214084394318116</v>
      </c>
      <c r="U257" s="10">
        <f t="shared" si="157"/>
        <v>0.51269303967447533</v>
      </c>
      <c r="V257" s="12"/>
      <c r="W257" s="16"/>
    </row>
    <row r="258" spans="1:23" x14ac:dyDescent="0.25">
      <c r="A258" s="12"/>
      <c r="B258" s="3" t="s">
        <v>601</v>
      </c>
      <c r="C258" s="4">
        <v>6345</v>
      </c>
      <c r="D258" s="4" t="s">
        <v>230</v>
      </c>
      <c r="E258" s="5">
        <v>1.41224445398292</v>
      </c>
      <c r="F258" s="5">
        <v>1.1205238287638</v>
      </c>
      <c r="G258" s="10">
        <f t="shared" ref="G258:G321" si="158">_xlfn.NORM.DIST($E258-$E259,0,$F258+$F259,TRUE)</f>
        <v>0.50018735400109338</v>
      </c>
      <c r="H258" s="10">
        <f t="shared" si="144"/>
        <v>0.50124363134227656</v>
      </c>
      <c r="I258" s="10">
        <f t="shared" si="145"/>
        <v>0.50221393756087096</v>
      </c>
      <c r="J258" s="10">
        <f t="shared" si="146"/>
        <v>0.50416835200320897</v>
      </c>
      <c r="K258" s="10">
        <f t="shared" si="147"/>
        <v>0.50448374919761307</v>
      </c>
      <c r="L258" s="10">
        <f t="shared" si="148"/>
        <v>0.50391549066668462</v>
      </c>
      <c r="M258" s="10">
        <f t="shared" si="149"/>
        <v>0.50661164608443521</v>
      </c>
      <c r="N258" s="10">
        <f t="shared" si="150"/>
        <v>0.50748184493191428</v>
      </c>
      <c r="O258" s="10">
        <f t="shared" si="151"/>
        <v>0.50889921235253532</v>
      </c>
      <c r="P258" s="10">
        <f t="shared" si="152"/>
        <v>0.50909814529860298</v>
      </c>
      <c r="Q258" s="10">
        <f t="shared" si="153"/>
        <v>0.5077238688078346</v>
      </c>
      <c r="R258" s="10">
        <f t="shared" si="154"/>
        <v>0.50799328144604383</v>
      </c>
      <c r="S258" s="10">
        <f t="shared" si="155"/>
        <v>0.50999070458492801</v>
      </c>
      <c r="T258" s="10">
        <f t="shared" si="156"/>
        <v>0.51054298497775741</v>
      </c>
      <c r="U258" s="10">
        <f t="shared" si="157"/>
        <v>0.50850070686812621</v>
      </c>
      <c r="V258" s="12"/>
      <c r="W258" s="16"/>
    </row>
    <row r="259" spans="1:23" x14ac:dyDescent="0.25">
      <c r="A259" s="12"/>
      <c r="B259" s="3" t="s">
        <v>601</v>
      </c>
      <c r="C259" s="4">
        <v>11189</v>
      </c>
      <c r="D259" s="4" t="s">
        <v>231</v>
      </c>
      <c r="E259" s="5">
        <v>1.4111919978223699</v>
      </c>
      <c r="F259" s="5">
        <v>1.1205238287638</v>
      </c>
      <c r="G259" s="10">
        <f t="shared" si="158"/>
        <v>0.50109297404666098</v>
      </c>
      <c r="H259" s="10">
        <f t="shared" si="144"/>
        <v>0.50206328178396609</v>
      </c>
      <c r="I259" s="10">
        <f t="shared" si="145"/>
        <v>0.50398100776940458</v>
      </c>
      <c r="J259" s="10">
        <f t="shared" si="146"/>
        <v>0.50430252505350881</v>
      </c>
      <c r="K259" s="10">
        <f t="shared" si="147"/>
        <v>0.50376483970487218</v>
      </c>
      <c r="L259" s="10">
        <f t="shared" si="148"/>
        <v>0.50642431708443958</v>
      </c>
      <c r="M259" s="10">
        <f t="shared" si="149"/>
        <v>0.5072945230549134</v>
      </c>
      <c r="N259" s="10">
        <f t="shared" si="150"/>
        <v>0.50871190398613508</v>
      </c>
      <c r="O259" s="10">
        <f t="shared" si="151"/>
        <v>0.50891083901776457</v>
      </c>
      <c r="P259" s="10">
        <f t="shared" si="152"/>
        <v>0.50757323855560821</v>
      </c>
      <c r="Q259" s="10">
        <f t="shared" si="153"/>
        <v>0.50784265317890931</v>
      </c>
      <c r="R259" s="10">
        <f t="shared" si="154"/>
        <v>0.50980340823503223</v>
      </c>
      <c r="S259" s="10">
        <f t="shared" si="155"/>
        <v>0.51035569524255486</v>
      </c>
      <c r="T259" s="10">
        <f t="shared" si="156"/>
        <v>0.50835008252642511</v>
      </c>
      <c r="U259" s="10">
        <f t="shared" si="157"/>
        <v>0.51077663427294062</v>
      </c>
      <c r="V259" s="12"/>
      <c r="W259" s="16"/>
    </row>
    <row r="260" spans="1:23" x14ac:dyDescent="0.25">
      <c r="A260" s="12"/>
      <c r="B260" s="3" t="s">
        <v>601</v>
      </c>
      <c r="C260" s="4">
        <v>12984</v>
      </c>
      <c r="D260" s="4" t="s">
        <v>232</v>
      </c>
      <c r="E260" s="5">
        <v>1.40355676340768</v>
      </c>
      <c r="F260" s="5">
        <v>1.66638042354383</v>
      </c>
      <c r="G260" s="10">
        <f t="shared" si="158"/>
        <v>0.5008113917689283</v>
      </c>
      <c r="H260" s="10">
        <f t="shared" si="144"/>
        <v>0.50210833616684736</v>
      </c>
      <c r="I260" s="10">
        <f t="shared" si="145"/>
        <v>0.50241805238173254</v>
      </c>
      <c r="J260" s="10">
        <f t="shared" si="146"/>
        <v>0.50223428776006562</v>
      </c>
      <c r="K260" s="10">
        <f t="shared" si="147"/>
        <v>0.50407319626630254</v>
      </c>
      <c r="L260" s="10">
        <f t="shared" si="148"/>
        <v>0.50477301995976087</v>
      </c>
      <c r="M260" s="10">
        <f t="shared" si="149"/>
        <v>0.50591291315465647</v>
      </c>
      <c r="N260" s="10">
        <f t="shared" si="150"/>
        <v>0.5060729047818715</v>
      </c>
      <c r="O260" s="10">
        <f t="shared" si="151"/>
        <v>0.50541910628591502</v>
      </c>
      <c r="P260" s="10">
        <f t="shared" si="152"/>
        <v>0.50564441520429615</v>
      </c>
      <c r="Q260" s="10">
        <f t="shared" si="153"/>
        <v>0.50679075529460982</v>
      </c>
      <c r="R260" s="10">
        <f t="shared" si="154"/>
        <v>0.50723494186354889</v>
      </c>
      <c r="S260" s="10">
        <f t="shared" si="155"/>
        <v>0.50606877686024032</v>
      </c>
      <c r="T260" s="10">
        <f t="shared" si="156"/>
        <v>0.50757349418827347</v>
      </c>
      <c r="U260" s="10">
        <f t="shared" si="157"/>
        <v>0.50647894948764516</v>
      </c>
      <c r="V260" s="12"/>
      <c r="W260" s="16"/>
    </row>
    <row r="261" spans="1:23" x14ac:dyDescent="0.25">
      <c r="A261" s="12"/>
      <c r="B261" s="3" t="s">
        <v>601</v>
      </c>
      <c r="C261" s="4">
        <v>13744</v>
      </c>
      <c r="D261" s="4" t="s">
        <v>233</v>
      </c>
      <c r="E261" s="5">
        <v>1.3967783979239501</v>
      </c>
      <c r="F261" s="5">
        <v>1.66638042354383</v>
      </c>
      <c r="G261" s="10">
        <f t="shared" si="158"/>
        <v>0.50113802886921666</v>
      </c>
      <c r="H261" s="10">
        <f t="shared" si="144"/>
        <v>0.50147339532865298</v>
      </c>
      <c r="I261" s="10">
        <f t="shared" si="145"/>
        <v>0.50142290409507484</v>
      </c>
      <c r="J261" s="10">
        <f t="shared" si="146"/>
        <v>0.5031029201822057</v>
      </c>
      <c r="K261" s="10">
        <f t="shared" si="147"/>
        <v>0.50380276067789809</v>
      </c>
      <c r="L261" s="10">
        <f t="shared" si="148"/>
        <v>0.50494268763403038</v>
      </c>
      <c r="M261" s="10">
        <f t="shared" si="149"/>
        <v>0.50510268463390717</v>
      </c>
      <c r="N261" s="10">
        <f t="shared" si="150"/>
        <v>0.50460777816803049</v>
      </c>
      <c r="O261" s="10">
        <f t="shared" si="151"/>
        <v>0.50483309297476586</v>
      </c>
      <c r="P261" s="10">
        <f t="shared" si="152"/>
        <v>0.50582056117394936</v>
      </c>
      <c r="Q261" s="10">
        <f t="shared" si="153"/>
        <v>0.50626476542159815</v>
      </c>
      <c r="R261" s="10">
        <f t="shared" si="154"/>
        <v>0.50525746642408009</v>
      </c>
      <c r="S261" s="10">
        <f t="shared" si="155"/>
        <v>0.50660333202873753</v>
      </c>
      <c r="T261" s="10">
        <f t="shared" si="156"/>
        <v>0.50566765132320857</v>
      </c>
      <c r="U261" s="10">
        <f t="shared" si="157"/>
        <v>0.50722994885441897</v>
      </c>
      <c r="V261" s="12"/>
      <c r="W261" s="16"/>
    </row>
    <row r="262" spans="1:23" x14ac:dyDescent="0.25">
      <c r="A262" s="12"/>
      <c r="B262" s="3" t="s">
        <v>601</v>
      </c>
      <c r="C262" s="4">
        <v>10233</v>
      </c>
      <c r="D262" s="4" t="s">
        <v>234</v>
      </c>
      <c r="E262" s="5">
        <v>1.3888284213180699</v>
      </c>
      <c r="F262" s="5">
        <v>1.1205238287638</v>
      </c>
      <c r="G262" s="10">
        <f t="shared" si="158"/>
        <v>0.50045155409541597</v>
      </c>
      <c r="H262" s="10">
        <f t="shared" si="144"/>
        <v>0.50056357400573148</v>
      </c>
      <c r="I262" s="10">
        <f t="shared" si="145"/>
        <v>0.50244350564671669</v>
      </c>
      <c r="J262" s="10">
        <f t="shared" si="146"/>
        <v>0.50331381761290372</v>
      </c>
      <c r="K262" s="10">
        <f t="shared" si="147"/>
        <v>0.50473141175356451</v>
      </c>
      <c r="L262" s="10">
        <f t="shared" si="148"/>
        <v>0.50493038073298879</v>
      </c>
      <c r="M262" s="10">
        <f t="shared" si="149"/>
        <v>0.50437228454056826</v>
      </c>
      <c r="N262" s="10">
        <f t="shared" si="150"/>
        <v>0.50464173226473152</v>
      </c>
      <c r="O262" s="10">
        <f t="shared" si="151"/>
        <v>0.50582311445524775</v>
      </c>
      <c r="P262" s="10">
        <f t="shared" si="152"/>
        <v>0.50637551323711905</v>
      </c>
      <c r="Q262" s="10">
        <f t="shared" si="153"/>
        <v>0.50514922792189976</v>
      </c>
      <c r="R262" s="10">
        <f t="shared" si="154"/>
        <v>0.50679654258552653</v>
      </c>
      <c r="S262" s="10">
        <f t="shared" si="155"/>
        <v>0.50563975475613776</v>
      </c>
      <c r="T262" s="10">
        <f t="shared" si="156"/>
        <v>0.50756448197200021</v>
      </c>
      <c r="U262" s="10">
        <f t="shared" si="157"/>
        <v>0.50708885958845151</v>
      </c>
      <c r="V262" s="12"/>
      <c r="W262" s="16"/>
    </row>
    <row r="263" spans="1:23" x14ac:dyDescent="0.25">
      <c r="A263" s="12"/>
      <c r="B263" s="3" t="s">
        <v>601</v>
      </c>
      <c r="C263" s="4">
        <v>11428</v>
      </c>
      <c r="D263" s="4" t="s">
        <v>235</v>
      </c>
      <c r="E263" s="5">
        <v>1.38620618698863</v>
      </c>
      <c r="F263" s="5">
        <v>1.19618624070734</v>
      </c>
      <c r="G263" s="10">
        <f t="shared" si="158"/>
        <v>0.50018322967302042</v>
      </c>
      <c r="H263" s="10">
        <f t="shared" si="144"/>
        <v>0.50191215543043632</v>
      </c>
      <c r="I263" s="10">
        <f t="shared" si="145"/>
        <v>0.50275405104199733</v>
      </c>
      <c r="J263" s="10">
        <f t="shared" si="146"/>
        <v>0.50412536616426618</v>
      </c>
      <c r="K263" s="10">
        <f t="shared" si="147"/>
        <v>0.50431784026736381</v>
      </c>
      <c r="L263" s="10">
        <f t="shared" si="148"/>
        <v>0.50389129297289015</v>
      </c>
      <c r="M263" s="10">
        <f t="shared" si="149"/>
        <v>0.5041536221508427</v>
      </c>
      <c r="N263" s="10">
        <f t="shared" si="150"/>
        <v>0.50518143506440327</v>
      </c>
      <c r="O263" s="10">
        <f t="shared" si="151"/>
        <v>0.50571580544026862</v>
      </c>
      <c r="P263" s="10">
        <f t="shared" si="152"/>
        <v>0.50464771099360273</v>
      </c>
      <c r="Q263" s="10">
        <f t="shared" si="153"/>
        <v>0.50612309488238028</v>
      </c>
      <c r="R263" s="10">
        <f t="shared" si="154"/>
        <v>0.50512528022350733</v>
      </c>
      <c r="S263" s="10">
        <f t="shared" si="155"/>
        <v>0.50688806737128744</v>
      </c>
      <c r="T263" s="10">
        <f t="shared" si="156"/>
        <v>0.5065361116850593</v>
      </c>
      <c r="U263" s="10">
        <f t="shared" si="157"/>
        <v>0.50876357706403441</v>
      </c>
      <c r="V263" s="12"/>
      <c r="W263" s="16"/>
    </row>
    <row r="264" spans="1:23" x14ac:dyDescent="0.25">
      <c r="A264" s="12"/>
      <c r="B264" s="3" t="s">
        <v>601</v>
      </c>
      <c r="C264" s="4">
        <v>4922</v>
      </c>
      <c r="D264" s="4" t="s">
        <v>236</v>
      </c>
      <c r="E264" s="5">
        <v>1.3848914424802199</v>
      </c>
      <c r="F264" s="5">
        <v>1.66638042354383</v>
      </c>
      <c r="G264" s="10">
        <f t="shared" si="158"/>
        <v>0.50140134398053315</v>
      </c>
      <c r="H264" s="10">
        <f t="shared" si="144"/>
        <v>0.50210120394616464</v>
      </c>
      <c r="I264" s="10">
        <f t="shared" si="145"/>
        <v>0.50324117382771061</v>
      </c>
      <c r="J264" s="10">
        <f t="shared" si="146"/>
        <v>0.50340117796442918</v>
      </c>
      <c r="K264" s="10">
        <f t="shared" si="147"/>
        <v>0.50318493967570999</v>
      </c>
      <c r="L264" s="10">
        <f t="shared" si="148"/>
        <v>0.50341026255851351</v>
      </c>
      <c r="M264" s="10">
        <f t="shared" si="149"/>
        <v>0.50411908989551524</v>
      </c>
      <c r="N264" s="10">
        <f t="shared" si="150"/>
        <v>0.50456331880217786</v>
      </c>
      <c r="O264" s="10">
        <f t="shared" si="151"/>
        <v>0.50383465245147052</v>
      </c>
      <c r="P264" s="10">
        <f t="shared" si="152"/>
        <v>0.5049019056210764</v>
      </c>
      <c r="Q264" s="10">
        <f t="shared" si="153"/>
        <v>0.50424485477490943</v>
      </c>
      <c r="R264" s="10">
        <f t="shared" si="154"/>
        <v>0.50557353498242885</v>
      </c>
      <c r="S264" s="10">
        <f t="shared" si="155"/>
        <v>0.50545668264642707</v>
      </c>
      <c r="T264" s="10">
        <f t="shared" si="156"/>
        <v>0.50709703241920412</v>
      </c>
      <c r="U264" s="10">
        <f t="shared" si="157"/>
        <v>0.50725869178010019</v>
      </c>
      <c r="V264" s="12"/>
      <c r="W264" s="16"/>
    </row>
    <row r="265" spans="1:23" x14ac:dyDescent="0.25">
      <c r="A265" s="12"/>
      <c r="B265" s="3" t="s">
        <v>601</v>
      </c>
      <c r="C265" s="4">
        <v>6902</v>
      </c>
      <c r="D265" s="4" t="s">
        <v>237</v>
      </c>
      <c r="E265" s="5">
        <v>1.375102007463</v>
      </c>
      <c r="F265" s="5">
        <v>1.1205238287638</v>
      </c>
      <c r="G265" s="10">
        <f t="shared" si="158"/>
        <v>0.50087033410630022</v>
      </c>
      <c r="H265" s="10">
        <f t="shared" si="144"/>
        <v>0.50228798920890116</v>
      </c>
      <c r="I265" s="10">
        <f t="shared" si="145"/>
        <v>0.50248696921414227</v>
      </c>
      <c r="J265" s="10">
        <f t="shared" si="146"/>
        <v>0.50240743640648389</v>
      </c>
      <c r="K265" s="10">
        <f t="shared" si="147"/>
        <v>0.50267689585595321</v>
      </c>
      <c r="L265" s="10">
        <f t="shared" si="148"/>
        <v>0.50337975988966188</v>
      </c>
      <c r="M265" s="10">
        <f t="shared" si="149"/>
        <v>0.50393220004178407</v>
      </c>
      <c r="N265" s="10">
        <f t="shared" si="150"/>
        <v>0.50318441603159925</v>
      </c>
      <c r="O265" s="10">
        <f t="shared" si="151"/>
        <v>0.50435326406873626</v>
      </c>
      <c r="P265" s="10">
        <f t="shared" si="152"/>
        <v>0.50367496958693758</v>
      </c>
      <c r="Q265" s="10">
        <f t="shared" si="153"/>
        <v>0.50520107102075285</v>
      </c>
      <c r="R265" s="10">
        <f t="shared" si="154"/>
        <v>0.50512417071179994</v>
      </c>
      <c r="S265" s="10">
        <f t="shared" si="155"/>
        <v>0.50708308881155728</v>
      </c>
      <c r="T265" s="10">
        <f t="shared" si="156"/>
        <v>0.50728412382315979</v>
      </c>
      <c r="U265" s="10">
        <f t="shared" si="157"/>
        <v>0.50789752862187598</v>
      </c>
      <c r="V265" s="12"/>
      <c r="W265" s="16"/>
    </row>
    <row r="266" spans="1:23" x14ac:dyDescent="0.25">
      <c r="A266" s="12"/>
      <c r="B266" s="3" t="s">
        <v>601</v>
      </c>
      <c r="C266" s="4">
        <v>14524</v>
      </c>
      <c r="D266" s="4" t="s">
        <v>238</v>
      </c>
      <c r="E266" s="5">
        <v>1.3702129248734101</v>
      </c>
      <c r="F266" s="5">
        <v>1.1205238287638</v>
      </c>
      <c r="G266" s="10">
        <f t="shared" si="158"/>
        <v>0.50141766397138465</v>
      </c>
      <c r="H266" s="10">
        <f t="shared" si="144"/>
        <v>0.50161664610099654</v>
      </c>
      <c r="I266" s="10">
        <f t="shared" si="145"/>
        <v>0.50170757900537311</v>
      </c>
      <c r="J266" s="10">
        <f t="shared" si="146"/>
        <v>0.50197704105249374</v>
      </c>
      <c r="K266" s="10">
        <f t="shared" si="147"/>
        <v>0.50250944897343874</v>
      </c>
      <c r="L266" s="10">
        <f t="shared" si="148"/>
        <v>0.50306189885589347</v>
      </c>
      <c r="M266" s="10">
        <f t="shared" si="149"/>
        <v>0.50248456698779953</v>
      </c>
      <c r="N266" s="10">
        <f t="shared" si="150"/>
        <v>0.50348297142006104</v>
      </c>
      <c r="O266" s="10">
        <f t="shared" si="151"/>
        <v>0.50297512718679815</v>
      </c>
      <c r="P266" s="10">
        <f t="shared" si="152"/>
        <v>0.50435922144883438</v>
      </c>
      <c r="Q266" s="10">
        <f t="shared" si="153"/>
        <v>0.50442435411962327</v>
      </c>
      <c r="R266" s="10">
        <f t="shared" si="154"/>
        <v>0.50621287503177825</v>
      </c>
      <c r="S266" s="10">
        <f t="shared" si="155"/>
        <v>0.5064139174628739</v>
      </c>
      <c r="T266" s="10">
        <f t="shared" si="156"/>
        <v>0.50702734626646018</v>
      </c>
      <c r="U266" s="10">
        <f t="shared" si="157"/>
        <v>0.50696935701792167</v>
      </c>
      <c r="V266" s="12"/>
      <c r="W266" s="16"/>
    </row>
    <row r="267" spans="1:23" x14ac:dyDescent="0.25">
      <c r="A267" s="12"/>
      <c r="B267" s="3" t="s">
        <v>601</v>
      </c>
      <c r="C267" s="4">
        <v>10811</v>
      </c>
      <c r="D267" s="4" t="s">
        <v>239</v>
      </c>
      <c r="E267" s="5">
        <v>1.3622492184305199</v>
      </c>
      <c r="F267" s="5">
        <v>1.1205238287638</v>
      </c>
      <c r="G267" s="10">
        <f t="shared" si="158"/>
        <v>0.50019898356231396</v>
      </c>
      <c r="H267" s="10">
        <f t="shared" si="144"/>
        <v>0.50056758820419134</v>
      </c>
      <c r="I267" s="10">
        <f t="shared" si="145"/>
        <v>0.50083705270703072</v>
      </c>
      <c r="J267" s="10">
        <f t="shared" si="146"/>
        <v>0.50109179720443575</v>
      </c>
      <c r="K267" s="10">
        <f t="shared" si="147"/>
        <v>0.5016442573070794</v>
      </c>
      <c r="L267" s="10">
        <f t="shared" si="148"/>
        <v>0.50134458467995935</v>
      </c>
      <c r="M267" s="10">
        <f t="shared" si="149"/>
        <v>0.50206533948676713</v>
      </c>
      <c r="N267" s="10">
        <f t="shared" si="150"/>
        <v>0.50183515246834254</v>
      </c>
      <c r="O267" s="10">
        <f t="shared" si="151"/>
        <v>0.50298791349349958</v>
      </c>
      <c r="P267" s="10">
        <f t="shared" si="152"/>
        <v>0.50328441189049822</v>
      </c>
      <c r="Q267" s="10">
        <f t="shared" si="153"/>
        <v>0.50479534375179158</v>
      </c>
      <c r="R267" s="10">
        <f t="shared" si="154"/>
        <v>0.50499639622013914</v>
      </c>
      <c r="S267" s="10">
        <f t="shared" si="155"/>
        <v>0.50560985787538459</v>
      </c>
      <c r="T267" s="10">
        <f t="shared" si="156"/>
        <v>0.5058295082535853</v>
      </c>
      <c r="U267" s="10">
        <f t="shared" si="157"/>
        <v>0.50764961929186492</v>
      </c>
      <c r="V267" s="12"/>
      <c r="W267" s="16"/>
    </row>
    <row r="268" spans="1:23" x14ac:dyDescent="0.25">
      <c r="A268" s="12"/>
      <c r="B268" s="3" t="s">
        <v>601</v>
      </c>
      <c r="C268" s="4">
        <v>14875</v>
      </c>
      <c r="D268" s="4" t="s">
        <v>240</v>
      </c>
      <c r="E268" s="5">
        <v>1.3611314335112299</v>
      </c>
      <c r="F268" s="5">
        <v>1.1205238287638</v>
      </c>
      <c r="G268" s="10">
        <f t="shared" si="158"/>
        <v>0.50040757864222429</v>
      </c>
      <c r="H268" s="10">
        <f t="shared" si="144"/>
        <v>0.50067704331365648</v>
      </c>
      <c r="I268" s="10">
        <f t="shared" si="145"/>
        <v>0.5008928142514768</v>
      </c>
      <c r="J268" s="10">
        <f t="shared" si="146"/>
        <v>0.50144527523031779</v>
      </c>
      <c r="K268" s="10">
        <f t="shared" si="147"/>
        <v>0.50118457580236164</v>
      </c>
      <c r="L268" s="10">
        <f t="shared" si="148"/>
        <v>0.50186635833410587</v>
      </c>
      <c r="M268" s="10">
        <f t="shared" si="149"/>
        <v>0.50167514433541582</v>
      </c>
      <c r="N268" s="10">
        <f t="shared" si="150"/>
        <v>0.50279543366968005</v>
      </c>
      <c r="O268" s="10">
        <f t="shared" si="151"/>
        <v>0.50312440737074504</v>
      </c>
      <c r="P268" s="10">
        <f t="shared" si="152"/>
        <v>0.5045963739681445</v>
      </c>
      <c r="Q268" s="10">
        <f t="shared" si="153"/>
        <v>0.50479742764217272</v>
      </c>
      <c r="R268" s="10">
        <f t="shared" si="154"/>
        <v>0.50541089328863986</v>
      </c>
      <c r="S268" s="10">
        <f t="shared" si="155"/>
        <v>0.50566951518960734</v>
      </c>
      <c r="T268" s="10">
        <f t="shared" si="156"/>
        <v>0.50745067135950606</v>
      </c>
      <c r="U268" s="10">
        <f t="shared" si="157"/>
        <v>0.50610371108518182</v>
      </c>
      <c r="V268" s="12"/>
      <c r="W268" s="16"/>
    </row>
    <row r="269" spans="1:23" x14ac:dyDescent="0.25">
      <c r="A269" s="12"/>
      <c r="B269" s="3" t="s">
        <v>601</v>
      </c>
      <c r="C269" s="4">
        <v>11038</v>
      </c>
      <c r="D269" s="4" t="s">
        <v>241</v>
      </c>
      <c r="E269" s="5">
        <v>1.3582841974458499</v>
      </c>
      <c r="F269" s="5">
        <v>1.66638042354383</v>
      </c>
      <c r="G269" s="10">
        <f t="shared" si="158"/>
        <v>0.50022533057165564</v>
      </c>
      <c r="H269" s="10">
        <f t="shared" si="144"/>
        <v>0.50031036517323135</v>
      </c>
      <c r="I269" s="10">
        <f t="shared" si="145"/>
        <v>0.50075461998727233</v>
      </c>
      <c r="J269" s="10">
        <f t="shared" si="146"/>
        <v>0.50064973770551702</v>
      </c>
      <c r="K269" s="10">
        <f t="shared" si="147"/>
        <v>0.50109322972443815</v>
      </c>
      <c r="L269" s="10">
        <f t="shared" si="148"/>
        <v>0.50105996011933263</v>
      </c>
      <c r="M269" s="10">
        <f t="shared" si="149"/>
        <v>0.50186558450585605</v>
      </c>
      <c r="N269" s="10">
        <f t="shared" si="150"/>
        <v>0.50227186701244619</v>
      </c>
      <c r="O269" s="10">
        <f t="shared" si="151"/>
        <v>0.50328857166958008</v>
      </c>
      <c r="P269" s="10">
        <f t="shared" si="152"/>
        <v>0.50345025143487843</v>
      </c>
      <c r="Q269" s="10">
        <f t="shared" si="153"/>
        <v>0.50394357993556382</v>
      </c>
      <c r="R269" s="10">
        <f t="shared" si="154"/>
        <v>0.50440018001737497</v>
      </c>
      <c r="S269" s="10">
        <f t="shared" si="155"/>
        <v>0.50558393398355173</v>
      </c>
      <c r="T269" s="10">
        <f t="shared" si="156"/>
        <v>0.5047632766802046</v>
      </c>
      <c r="U269" s="10">
        <f t="shared" si="157"/>
        <v>0.50690771207242991</v>
      </c>
      <c r="V269" s="12"/>
      <c r="W269" s="16"/>
    </row>
    <row r="270" spans="1:23" x14ac:dyDescent="0.25">
      <c r="A270" s="12"/>
      <c r="B270" s="3" t="s">
        <v>601</v>
      </c>
      <c r="C270" s="4">
        <v>11850</v>
      </c>
      <c r="D270" s="4" t="s">
        <v>242</v>
      </c>
      <c r="E270" s="5">
        <v>1.35640178742393</v>
      </c>
      <c r="F270" s="5">
        <v>1.66638042354383</v>
      </c>
      <c r="G270" s="10">
        <f t="shared" si="158"/>
        <v>0.50004090027894144</v>
      </c>
      <c r="H270" s="10">
        <f t="shared" si="144"/>
        <v>0.50048515539216465</v>
      </c>
      <c r="I270" s="10">
        <f t="shared" si="145"/>
        <v>0.50042440732906646</v>
      </c>
      <c r="J270" s="10">
        <f t="shared" si="146"/>
        <v>0.50082376558177499</v>
      </c>
      <c r="K270" s="10">
        <f t="shared" si="147"/>
        <v>0.50083463017393581</v>
      </c>
      <c r="L270" s="10">
        <f t="shared" si="148"/>
        <v>0.5016032444718066</v>
      </c>
      <c r="M270" s="10">
        <f t="shared" si="149"/>
        <v>0.50204653973214119</v>
      </c>
      <c r="N270" s="10">
        <f t="shared" si="150"/>
        <v>0.50301911516961439</v>
      </c>
      <c r="O270" s="10">
        <f t="shared" si="151"/>
        <v>0.50318079582038622</v>
      </c>
      <c r="P270" s="10">
        <f t="shared" si="152"/>
        <v>0.50367412729645111</v>
      </c>
      <c r="Q270" s="10">
        <f t="shared" si="153"/>
        <v>0.50417486245001375</v>
      </c>
      <c r="R270" s="10">
        <f t="shared" si="154"/>
        <v>0.50531449420091201</v>
      </c>
      <c r="S270" s="10">
        <f t="shared" si="155"/>
        <v>0.50453796141031393</v>
      </c>
      <c r="T270" s="10">
        <f t="shared" si="156"/>
        <v>0.50663828598714211</v>
      </c>
      <c r="U270" s="10">
        <f t="shared" si="157"/>
        <v>0.50589106609656798</v>
      </c>
      <c r="V270" s="12"/>
      <c r="W270" s="16"/>
    </row>
    <row r="271" spans="1:23" x14ac:dyDescent="0.25">
      <c r="A271" s="12"/>
      <c r="B271" s="3" t="s">
        <v>601</v>
      </c>
      <c r="C271" s="4">
        <v>13273</v>
      </c>
      <c r="D271" s="4" t="s">
        <v>243</v>
      </c>
      <c r="E271" s="5">
        <v>1.3561160689952201</v>
      </c>
      <c r="F271" s="5">
        <v>1.1205238287638</v>
      </c>
      <c r="G271" s="10">
        <f t="shared" si="158"/>
        <v>0.50055246321841418</v>
      </c>
      <c r="H271" s="10">
        <f t="shared" si="144"/>
        <v>0.50046663351897047</v>
      </c>
      <c r="I271" s="10">
        <f t="shared" si="145"/>
        <v>0.5009735491790408</v>
      </c>
      <c r="J271" s="10">
        <f t="shared" si="146"/>
        <v>0.50095720442185099</v>
      </c>
      <c r="K271" s="10">
        <f t="shared" si="147"/>
        <v>0.50193179282149658</v>
      </c>
      <c r="L271" s="10">
        <f t="shared" si="148"/>
        <v>0.50240648079928429</v>
      </c>
      <c r="M271" s="10">
        <f t="shared" si="149"/>
        <v>0.50370360746468534</v>
      </c>
      <c r="N271" s="10">
        <f t="shared" si="150"/>
        <v>0.50390466593283434</v>
      </c>
      <c r="O271" s="10">
        <f t="shared" si="151"/>
        <v>0.50451814760905189</v>
      </c>
      <c r="P271" s="10">
        <f t="shared" si="152"/>
        <v>0.50495163497951034</v>
      </c>
      <c r="Q271" s="10">
        <f t="shared" si="153"/>
        <v>0.50655799416108183</v>
      </c>
      <c r="R271" s="10">
        <f t="shared" si="154"/>
        <v>0.50538584170233491</v>
      </c>
      <c r="S271" s="10">
        <f t="shared" si="155"/>
        <v>0.50820412717385444</v>
      </c>
      <c r="T271" s="10">
        <f t="shared" si="156"/>
        <v>0.50700391483897389</v>
      </c>
      <c r="U271" s="10">
        <f t="shared" si="157"/>
        <v>0.50894904769013438</v>
      </c>
      <c r="V271" s="12"/>
      <c r="W271" s="16"/>
    </row>
    <row r="272" spans="1:23" x14ac:dyDescent="0.25">
      <c r="A272" s="12"/>
      <c r="B272" s="3" t="s">
        <v>601</v>
      </c>
      <c r="C272" s="4">
        <v>15454</v>
      </c>
      <c r="D272" s="4" t="s">
        <v>244</v>
      </c>
      <c r="E272" s="5">
        <v>1.35301262055658</v>
      </c>
      <c r="F272" s="5">
        <v>1.1205238287638</v>
      </c>
      <c r="G272" s="10">
        <f t="shared" si="158"/>
        <v>0.50002237839262731</v>
      </c>
      <c r="H272" s="10">
        <f t="shared" si="144"/>
        <v>0.50042108667213947</v>
      </c>
      <c r="I272" s="10">
        <f t="shared" si="145"/>
        <v>0.50051294996620421</v>
      </c>
      <c r="J272" s="10">
        <f t="shared" si="146"/>
        <v>0.50139737725371281</v>
      </c>
      <c r="K272" s="10">
        <f t="shared" si="147"/>
        <v>0.50196223224883496</v>
      </c>
      <c r="L272" s="10">
        <f t="shared" si="148"/>
        <v>0.50315116450219199</v>
      </c>
      <c r="M272" s="10">
        <f t="shared" si="149"/>
        <v>0.50335222543259239</v>
      </c>
      <c r="N272" s="10">
        <f t="shared" si="150"/>
        <v>0.50396571548913138</v>
      </c>
      <c r="O272" s="10">
        <f t="shared" si="151"/>
        <v>0.5045074109889649</v>
      </c>
      <c r="P272" s="10">
        <f t="shared" si="152"/>
        <v>0.50600559930071443</v>
      </c>
      <c r="Q272" s="10">
        <f t="shared" si="153"/>
        <v>0.50494162370738627</v>
      </c>
      <c r="R272" s="10">
        <f t="shared" si="154"/>
        <v>0.50765177291417307</v>
      </c>
      <c r="S272" s="10">
        <f t="shared" si="155"/>
        <v>0.50655972382185477</v>
      </c>
      <c r="T272" s="10">
        <f t="shared" si="156"/>
        <v>0.50839671489545424</v>
      </c>
      <c r="U272" s="10">
        <f t="shared" si="157"/>
        <v>0.50846347850423435</v>
      </c>
      <c r="V272" s="12"/>
      <c r="W272" s="16"/>
    </row>
    <row r="273" spans="1:23" x14ac:dyDescent="0.25">
      <c r="A273" s="12"/>
      <c r="B273" s="3" t="s">
        <v>601</v>
      </c>
      <c r="C273" s="4">
        <v>13853</v>
      </c>
      <c r="D273" s="4" t="s">
        <v>245</v>
      </c>
      <c r="E273" s="5">
        <v>1.3528562910806901</v>
      </c>
      <c r="F273" s="5">
        <v>1.66638042354383</v>
      </c>
      <c r="G273" s="10">
        <f t="shared" si="158"/>
        <v>0.50031623222965416</v>
      </c>
      <c r="H273" s="10">
        <f t="shared" ref="H273:H336" si="159">_xlfn.NORM.DIST($E273-$E275,0,$F273+$F275,TRUE)</f>
        <v>0.50041022330137608</v>
      </c>
      <c r="I273" s="10">
        <f t="shared" ref="I273:I336" si="160">_xlfn.NORM.DIST($E273-$E276,0,$F273+$F276,TRUE)</f>
        <v>0.50110912842180189</v>
      </c>
      <c r="J273" s="10">
        <f t="shared" ref="J273:J336" si="161">_xlfn.NORM.DIST($E273-$E277,0,$F273+$F277,TRUE)</f>
        <v>0.50162213682937851</v>
      </c>
      <c r="K273" s="10">
        <f t="shared" ref="K273:K336" si="162">_xlfn.NORM.DIST($E273-$E278,0,$F273+$F278,TRUE)</f>
        <v>0.5025115934926716</v>
      </c>
      <c r="L273" s="10">
        <f t="shared" ref="L273:L336" si="163">_xlfn.NORM.DIST($E273-$E279,0,$F273+$F279,TRUE)</f>
        <v>0.50267327561092734</v>
      </c>
      <c r="M273" s="10">
        <f t="shared" ref="M273:M336" si="164">_xlfn.NORM.DIST($E273-$E280,0,$F273+$F280,TRUE)</f>
        <v>0.50316661207993851</v>
      </c>
      <c r="N273" s="10">
        <f t="shared" ref="N273:N336" si="165">_xlfn.NORM.DIST($E273-$E281,0,$F273+$F281,TRUE)</f>
        <v>0.50375047599779443</v>
      </c>
      <c r="O273" s="10">
        <f t="shared" ref="O273:O336" si="166">_xlfn.NORM.DIST($E273-$E282,0,$F273+$F282,TRUE)</f>
        <v>0.5048070011674114</v>
      </c>
      <c r="P273" s="10">
        <f t="shared" ref="P273:P336" si="167">_xlfn.NORM.DIST($E273-$E283,0,$F273+$F283,TRUE)</f>
        <v>0.50411357897083342</v>
      </c>
      <c r="Q273" s="10">
        <f t="shared" ref="Q273:Q336" si="168">_xlfn.NORM.DIST($E273-$E284,0,$F273+$F284,TRUE)</f>
        <v>0.50613081711275032</v>
      </c>
      <c r="R273" s="10">
        <f t="shared" ref="R273:R336" si="169">_xlfn.NORM.DIST($E273-$E285,0,$F273+$F285,TRUE)</f>
        <v>0.50546670170723895</v>
      </c>
      <c r="S273" s="10">
        <f t="shared" ref="S273:S336" si="170">_xlfn.NORM.DIST($E273-$E286,0,$F273+$F286,TRUE)</f>
        <v>0.50672989454113715</v>
      </c>
      <c r="T273" s="10">
        <f t="shared" ref="T273:T336" si="171">_xlfn.NORM.DIST($E273-$E287,0,$F273+$F287,TRUE)</f>
        <v>0.50678358579288629</v>
      </c>
      <c r="U273" s="10">
        <f t="shared" ref="U273:U336" si="172">_xlfn.NORM.DIST($E273-$E288,0,$F273+$F288,TRUE)</f>
        <v>0.50795591306819499</v>
      </c>
      <c r="V273" s="12"/>
      <c r="W273" s="16"/>
    </row>
    <row r="274" spans="1:23" x14ac:dyDescent="0.25">
      <c r="A274" s="12"/>
      <c r="B274" s="3" t="s">
        <v>601</v>
      </c>
      <c r="C274" s="4">
        <v>7410</v>
      </c>
      <c r="D274" s="4" t="s">
        <v>246</v>
      </c>
      <c r="E274" s="5">
        <v>1.3506471769277699</v>
      </c>
      <c r="F274" s="5">
        <v>1.1205238287638</v>
      </c>
      <c r="G274" s="10">
        <f t="shared" si="158"/>
        <v>0.50017433944658174</v>
      </c>
      <c r="H274" s="10">
        <f t="shared" si="159"/>
        <v>0.50099004479445464</v>
      </c>
      <c r="I274" s="10">
        <f t="shared" si="160"/>
        <v>0.50162362502320468</v>
      </c>
      <c r="J274" s="10">
        <f t="shared" si="161"/>
        <v>0.50273008921081286</v>
      </c>
      <c r="K274" s="10">
        <f t="shared" si="162"/>
        <v>0.50293115175901049</v>
      </c>
      <c r="L274" s="10">
        <f t="shared" si="163"/>
        <v>0.50354464741297744</v>
      </c>
      <c r="M274" s="10">
        <f t="shared" si="164"/>
        <v>0.50416882036339616</v>
      </c>
      <c r="N274" s="10">
        <f t="shared" si="165"/>
        <v>0.50558455699701044</v>
      </c>
      <c r="O274" s="10">
        <f t="shared" si="166"/>
        <v>0.50460303729009426</v>
      </c>
      <c r="P274" s="10">
        <f t="shared" si="167"/>
        <v>0.5072307594367913</v>
      </c>
      <c r="Q274" s="10">
        <f t="shared" si="168"/>
        <v>0.50622115661976541</v>
      </c>
      <c r="R274" s="10">
        <f t="shared" si="169"/>
        <v>0.50797571681965281</v>
      </c>
      <c r="S274" s="10">
        <f t="shared" si="170"/>
        <v>0.50804248188046897</v>
      </c>
      <c r="T274" s="10">
        <f t="shared" si="171"/>
        <v>0.50944981632242081</v>
      </c>
      <c r="U274" s="10">
        <f t="shared" si="172"/>
        <v>0.5079479516254628</v>
      </c>
      <c r="V274" s="12"/>
      <c r="W274" s="16"/>
    </row>
    <row r="275" spans="1:23" x14ac:dyDescent="0.25">
      <c r="A275" s="12"/>
      <c r="B275" s="3" t="s">
        <v>601</v>
      </c>
      <c r="C275" s="4">
        <v>13066</v>
      </c>
      <c r="D275" s="4" t="s">
        <v>247</v>
      </c>
      <c r="E275" s="5">
        <v>1.34942928806425</v>
      </c>
      <c r="F275" s="5">
        <v>1.66638042354383</v>
      </c>
      <c r="G275" s="10">
        <f t="shared" si="158"/>
        <v>0.50063152450069937</v>
      </c>
      <c r="H275" s="10">
        <f t="shared" si="159"/>
        <v>0.50121191606155946</v>
      </c>
      <c r="I275" s="10">
        <f t="shared" si="160"/>
        <v>0.50202102972444296</v>
      </c>
      <c r="J275" s="10">
        <f t="shared" si="161"/>
        <v>0.50218271301244033</v>
      </c>
      <c r="K275" s="10">
        <f t="shared" si="162"/>
        <v>0.50267605354869249</v>
      </c>
      <c r="L275" s="10">
        <f t="shared" si="163"/>
        <v>0.50334026884152416</v>
      </c>
      <c r="M275" s="10">
        <f t="shared" si="164"/>
        <v>0.5043164615547211</v>
      </c>
      <c r="N275" s="10">
        <f t="shared" si="165"/>
        <v>0.50370337530266518</v>
      </c>
      <c r="O275" s="10">
        <f t="shared" si="166"/>
        <v>0.50564029881576955</v>
      </c>
      <c r="P275" s="10">
        <f t="shared" si="167"/>
        <v>0.50505651403071872</v>
      </c>
      <c r="Q275" s="10">
        <f t="shared" si="168"/>
        <v>0.50623938766593357</v>
      </c>
      <c r="R275" s="10">
        <f t="shared" si="169"/>
        <v>0.50629307999536266</v>
      </c>
      <c r="S275" s="10">
        <f t="shared" si="170"/>
        <v>0.50747839737132683</v>
      </c>
      <c r="T275" s="10">
        <f t="shared" si="171"/>
        <v>0.5065005622933646</v>
      </c>
      <c r="U275" s="10">
        <f t="shared" si="172"/>
        <v>0.50937283156435686</v>
      </c>
      <c r="V275" s="12"/>
      <c r="W275" s="16"/>
    </row>
    <row r="276" spans="1:23" x14ac:dyDescent="0.25">
      <c r="A276" s="12"/>
      <c r="B276" s="3" t="s">
        <v>601</v>
      </c>
      <c r="C276" s="4">
        <v>14765</v>
      </c>
      <c r="D276" s="4" t="s">
        <v>248</v>
      </c>
      <c r="E276" s="5">
        <v>1.34489785124448</v>
      </c>
      <c r="F276" s="5">
        <v>1.19618624070734</v>
      </c>
      <c r="G276" s="10">
        <f t="shared" si="158"/>
        <v>0.50077945763922838</v>
      </c>
      <c r="H276" s="10">
        <f t="shared" si="159"/>
        <v>0.50165089616570491</v>
      </c>
      <c r="I276" s="10">
        <f t="shared" si="160"/>
        <v>0.50184539515600113</v>
      </c>
      <c r="J276" s="10">
        <f t="shared" si="161"/>
        <v>0.50243886539187255</v>
      </c>
      <c r="K276" s="10">
        <f t="shared" si="162"/>
        <v>0.50325741302459348</v>
      </c>
      <c r="L276" s="10">
        <f t="shared" si="163"/>
        <v>0.50441220927220087</v>
      </c>
      <c r="M276" s="10">
        <f t="shared" si="164"/>
        <v>0.50368016244274083</v>
      </c>
      <c r="N276" s="10">
        <f t="shared" si="165"/>
        <v>0.50600471746489395</v>
      </c>
      <c r="O276" s="10">
        <f t="shared" si="166"/>
        <v>0.50525555841159298</v>
      </c>
      <c r="P276" s="10">
        <f t="shared" si="167"/>
        <v>0.50672538414133328</v>
      </c>
      <c r="Q276" s="10">
        <f t="shared" si="168"/>
        <v>0.50678997244427704</v>
      </c>
      <c r="R276" s="10">
        <f t="shared" si="169"/>
        <v>0.50819249744007289</v>
      </c>
      <c r="S276" s="10">
        <f t="shared" si="170"/>
        <v>0.50693678023295785</v>
      </c>
      <c r="T276" s="10">
        <f t="shared" si="171"/>
        <v>0.51049462399864409</v>
      </c>
      <c r="U276" s="10">
        <f t="shared" si="172"/>
        <v>0.51041761571595823</v>
      </c>
      <c r="V276" s="12"/>
      <c r="W276" s="16"/>
    </row>
    <row r="277" spans="1:23" x14ac:dyDescent="0.25">
      <c r="A277" s="12"/>
      <c r="B277" s="3" t="s">
        <v>601</v>
      </c>
      <c r="C277" s="4">
        <v>15937</v>
      </c>
      <c r="D277" s="4" t="s">
        <v>249</v>
      </c>
      <c r="E277" s="5">
        <v>1.33930493471632</v>
      </c>
      <c r="F277" s="5">
        <v>1.66638042354383</v>
      </c>
      <c r="G277" s="10">
        <f t="shared" si="158"/>
        <v>0.50057174812018912</v>
      </c>
      <c r="H277" s="10">
        <f t="shared" si="159"/>
        <v>0.50073343343592258</v>
      </c>
      <c r="I277" s="10">
        <f t="shared" si="160"/>
        <v>0.50122678163073175</v>
      </c>
      <c r="J277" s="10">
        <f t="shared" si="161"/>
        <v>0.50212837984788727</v>
      </c>
      <c r="K277" s="10">
        <f t="shared" si="162"/>
        <v>0.50286723103983699</v>
      </c>
      <c r="L277" s="10">
        <f t="shared" si="163"/>
        <v>0.50249149437145624</v>
      </c>
      <c r="M277" s="10">
        <f t="shared" si="164"/>
        <v>0.50419111958255225</v>
      </c>
      <c r="N277" s="10">
        <f t="shared" si="165"/>
        <v>0.50384467198721594</v>
      </c>
      <c r="O277" s="10">
        <f t="shared" si="166"/>
        <v>0.50479023688557345</v>
      </c>
      <c r="P277" s="10">
        <f t="shared" si="167"/>
        <v>0.50484393192465049</v>
      </c>
      <c r="Q277" s="10">
        <f t="shared" si="168"/>
        <v>0.50606761855795757</v>
      </c>
      <c r="R277" s="10">
        <f t="shared" si="169"/>
        <v>0.50528877713093412</v>
      </c>
      <c r="S277" s="10">
        <f t="shared" si="170"/>
        <v>0.50792388286533352</v>
      </c>
      <c r="T277" s="10">
        <f t="shared" si="171"/>
        <v>0.50827880522730273</v>
      </c>
      <c r="U277" s="10">
        <f t="shared" si="172"/>
        <v>0.50878716454344852</v>
      </c>
      <c r="V277" s="12"/>
      <c r="W277" s="16"/>
    </row>
    <row r="278" spans="1:23" x14ac:dyDescent="0.25">
      <c r="A278" s="12"/>
      <c r="B278" s="3" t="s">
        <v>601</v>
      </c>
      <c r="C278" s="4">
        <v>12910</v>
      </c>
      <c r="D278" s="4" t="s">
        <v>250</v>
      </c>
      <c r="E278" s="5">
        <v>1.3353108536395699</v>
      </c>
      <c r="F278" s="5">
        <v>1.1205238287638</v>
      </c>
      <c r="G278" s="10">
        <f t="shared" si="158"/>
        <v>0.50020106760305549</v>
      </c>
      <c r="H278" s="10">
        <f t="shared" si="159"/>
        <v>0.50081458296711312</v>
      </c>
      <c r="I278" s="10">
        <f t="shared" si="160"/>
        <v>0.50197351036551252</v>
      </c>
      <c r="J278" s="10">
        <f t="shared" si="161"/>
        <v>0.50285460451710873</v>
      </c>
      <c r="K278" s="10">
        <f t="shared" si="162"/>
        <v>0.50240774698834256</v>
      </c>
      <c r="L278" s="10">
        <f t="shared" si="163"/>
        <v>0.5045009493671182</v>
      </c>
      <c r="M278" s="10">
        <f t="shared" si="164"/>
        <v>0.50402596262350796</v>
      </c>
      <c r="N278" s="10">
        <f t="shared" si="165"/>
        <v>0.50524598647690544</v>
      </c>
      <c r="O278" s="10">
        <f t="shared" si="166"/>
        <v>0.50531275914802143</v>
      </c>
      <c r="P278" s="10">
        <f t="shared" si="167"/>
        <v>0.50680942281841723</v>
      </c>
      <c r="Q278" s="10">
        <f t="shared" si="168"/>
        <v>0.50575290024738162</v>
      </c>
      <c r="R278" s="10">
        <f t="shared" si="169"/>
        <v>0.50914275664539588</v>
      </c>
      <c r="S278" s="10">
        <f t="shared" si="170"/>
        <v>0.50932844434186708</v>
      </c>
      <c r="T278" s="10">
        <f t="shared" si="171"/>
        <v>0.50993633520942239</v>
      </c>
      <c r="U278" s="10">
        <f t="shared" si="172"/>
        <v>0.51261646506594027</v>
      </c>
      <c r="V278" s="12"/>
      <c r="W278" s="16"/>
    </row>
    <row r="279" spans="1:23" x14ac:dyDescent="0.25">
      <c r="A279" s="12"/>
      <c r="B279" s="3" t="s">
        <v>601</v>
      </c>
      <c r="C279" s="4">
        <v>7754</v>
      </c>
      <c r="D279" s="4" t="s">
        <v>251</v>
      </c>
      <c r="E279" s="5">
        <v>1.33418136167533</v>
      </c>
      <c r="F279" s="5">
        <v>1.1205238287638</v>
      </c>
      <c r="G279" s="10">
        <f t="shared" si="158"/>
        <v>0.5006135156797421</v>
      </c>
      <c r="H279" s="10">
        <f t="shared" si="159"/>
        <v>0.50181182665303514</v>
      </c>
      <c r="I279" s="10">
        <f t="shared" si="160"/>
        <v>0.50265354169887289</v>
      </c>
      <c r="J279" s="10">
        <f t="shared" si="161"/>
        <v>0.50224606420658446</v>
      </c>
      <c r="K279" s="10">
        <f t="shared" si="162"/>
        <v>0.50429989398932706</v>
      </c>
      <c r="L279" s="10">
        <f t="shared" si="163"/>
        <v>0.50386428499725211</v>
      </c>
      <c r="M279" s="10">
        <f t="shared" si="164"/>
        <v>0.50504493559171415</v>
      </c>
      <c r="N279" s="10">
        <f t="shared" si="165"/>
        <v>0.50511170869971556</v>
      </c>
      <c r="O279" s="10">
        <f t="shared" si="166"/>
        <v>0.50661494949098129</v>
      </c>
      <c r="P279" s="10">
        <f t="shared" si="167"/>
        <v>0.50559123105753778</v>
      </c>
      <c r="Q279" s="10">
        <f t="shared" si="168"/>
        <v>0.50894174068514331</v>
      </c>
      <c r="R279" s="10">
        <f t="shared" si="169"/>
        <v>0.5091668022509046</v>
      </c>
      <c r="S279" s="10">
        <f t="shared" si="170"/>
        <v>0.50977469901768657</v>
      </c>
      <c r="T279" s="10">
        <f t="shared" si="171"/>
        <v>0.51241549641598083</v>
      </c>
      <c r="U279" s="10">
        <f t="shared" si="172"/>
        <v>0.51072343861102754</v>
      </c>
      <c r="V279" s="12"/>
      <c r="W279" s="16"/>
    </row>
    <row r="280" spans="1:23" x14ac:dyDescent="0.25">
      <c r="A280" s="12"/>
      <c r="B280" s="3" t="s">
        <v>601</v>
      </c>
      <c r="C280" s="4">
        <v>8779</v>
      </c>
      <c r="D280" s="4" t="s">
        <v>252</v>
      </c>
      <c r="E280" s="5">
        <v>1.33073495229123</v>
      </c>
      <c r="F280" s="5">
        <v>1.1205238287638</v>
      </c>
      <c r="G280" s="10">
        <f t="shared" si="158"/>
        <v>0.50131848076618513</v>
      </c>
      <c r="H280" s="10">
        <f t="shared" si="159"/>
        <v>0.50204003645288742</v>
      </c>
      <c r="I280" s="10">
        <f t="shared" si="160"/>
        <v>0.50175272071878341</v>
      </c>
      <c r="J280" s="10">
        <f t="shared" si="161"/>
        <v>0.50368640886164373</v>
      </c>
      <c r="K280" s="10">
        <f t="shared" si="162"/>
        <v>0.50337095559759559</v>
      </c>
      <c r="L280" s="10">
        <f t="shared" si="163"/>
        <v>0.50443146300266339</v>
      </c>
      <c r="M280" s="10">
        <f t="shared" si="164"/>
        <v>0.50449823733890864</v>
      </c>
      <c r="N280" s="10">
        <f t="shared" si="165"/>
        <v>0.50602154513119257</v>
      </c>
      <c r="O280" s="10">
        <f t="shared" si="166"/>
        <v>0.50509792564679967</v>
      </c>
      <c r="P280" s="10">
        <f t="shared" si="167"/>
        <v>0.50832836854593832</v>
      </c>
      <c r="Q280" s="10">
        <f t="shared" si="168"/>
        <v>0.5086735758978993</v>
      </c>
      <c r="R280" s="10">
        <f t="shared" si="169"/>
        <v>0.50928149004811585</v>
      </c>
      <c r="S280" s="10">
        <f t="shared" si="170"/>
        <v>0.51180226318412902</v>
      </c>
      <c r="T280" s="10">
        <f t="shared" si="171"/>
        <v>0.510240891109218</v>
      </c>
      <c r="U280" s="10">
        <f t="shared" si="172"/>
        <v>0.51362691232865232</v>
      </c>
      <c r="V280" s="12"/>
      <c r="W280" s="16"/>
    </row>
    <row r="281" spans="1:23" x14ac:dyDescent="0.25">
      <c r="A281" s="12"/>
      <c r="B281" s="3" t="s">
        <v>601</v>
      </c>
      <c r="C281" s="4">
        <v>16512</v>
      </c>
      <c r="D281" s="4" t="s">
        <v>253</v>
      </c>
      <c r="E281" s="5">
        <v>1.3215243809289701</v>
      </c>
      <c r="F281" s="5">
        <v>1.66638042354383</v>
      </c>
      <c r="G281" s="10">
        <f t="shared" si="158"/>
        <v>0.50032198895880464</v>
      </c>
      <c r="H281" s="10">
        <f t="shared" si="159"/>
        <v>0.50036312057295096</v>
      </c>
      <c r="I281" s="10">
        <f t="shared" si="160"/>
        <v>0.50164592527921958</v>
      </c>
      <c r="J281" s="10">
        <f t="shared" si="161"/>
        <v>0.50171633626214374</v>
      </c>
      <c r="K281" s="10">
        <f t="shared" si="162"/>
        <v>0.50224507341704472</v>
      </c>
      <c r="L281" s="10">
        <f t="shared" si="163"/>
        <v>0.50229877149996982</v>
      </c>
      <c r="M281" s="10">
        <f t="shared" si="164"/>
        <v>0.50358981297455618</v>
      </c>
      <c r="N281" s="10">
        <f t="shared" si="165"/>
        <v>0.50316050905070386</v>
      </c>
      <c r="O281" s="10">
        <f t="shared" si="166"/>
        <v>0.50537897422511158</v>
      </c>
      <c r="P281" s="10">
        <f t="shared" si="167"/>
        <v>0.50615076587264618</v>
      </c>
      <c r="Q281" s="10">
        <f t="shared" si="168"/>
        <v>0.50665917597101018</v>
      </c>
      <c r="R281" s="10">
        <f t="shared" si="169"/>
        <v>0.50817294448082495</v>
      </c>
      <c r="S281" s="10">
        <f t="shared" si="170"/>
        <v>0.50751184020152451</v>
      </c>
      <c r="T281" s="10">
        <f t="shared" si="171"/>
        <v>0.50964058918709021</v>
      </c>
      <c r="U281" s="10">
        <f t="shared" si="172"/>
        <v>0.50816143044262518</v>
      </c>
      <c r="V281" s="12"/>
      <c r="W281" s="16"/>
    </row>
    <row r="282" spans="1:23" x14ac:dyDescent="0.25">
      <c r="A282" s="12"/>
      <c r="B282" s="3" t="s">
        <v>601</v>
      </c>
      <c r="C282" s="4">
        <v>15488</v>
      </c>
      <c r="D282" s="4" t="s">
        <v>254</v>
      </c>
      <c r="E282" s="5">
        <v>1.3192750517903999</v>
      </c>
      <c r="F282" s="5">
        <v>1.1205238287638</v>
      </c>
      <c r="G282" s="10">
        <f t="shared" si="158"/>
        <v>0.50011225419571004</v>
      </c>
      <c r="H282" s="10">
        <f t="shared" si="159"/>
        <v>0.50164641130717702</v>
      </c>
      <c r="I282" s="10">
        <f t="shared" si="160"/>
        <v>0.50173051812466241</v>
      </c>
      <c r="J282" s="10">
        <f t="shared" si="161"/>
        <v>0.50239149447133824</v>
      </c>
      <c r="K282" s="10">
        <f t="shared" si="162"/>
        <v>0.5024582717561985</v>
      </c>
      <c r="L282" s="10">
        <f t="shared" si="163"/>
        <v>0.50404828566798643</v>
      </c>
      <c r="M282" s="10">
        <f t="shared" si="164"/>
        <v>0.5034575489511679</v>
      </c>
      <c r="N282" s="10">
        <f t="shared" si="165"/>
        <v>0.50628866776824144</v>
      </c>
      <c r="O282" s="10">
        <f t="shared" si="166"/>
        <v>0.50703342277123764</v>
      </c>
      <c r="P282" s="10">
        <f t="shared" si="167"/>
        <v>0.50764138804205095</v>
      </c>
      <c r="Q282" s="10">
        <f t="shared" si="168"/>
        <v>0.5097629652507818</v>
      </c>
      <c r="R282" s="10">
        <f t="shared" si="169"/>
        <v>0.50863623429785476</v>
      </c>
      <c r="S282" s="10">
        <f t="shared" si="170"/>
        <v>0.51158788798272437</v>
      </c>
      <c r="T282" s="10">
        <f t="shared" si="171"/>
        <v>0.5094377792284972</v>
      </c>
      <c r="U282" s="10">
        <f t="shared" si="172"/>
        <v>0.50962702860149045</v>
      </c>
      <c r="V282" s="12"/>
      <c r="W282" s="16"/>
    </row>
    <row r="283" spans="1:23" x14ac:dyDescent="0.25">
      <c r="A283" s="12"/>
      <c r="B283" s="3" t="s">
        <v>601</v>
      </c>
      <c r="C283" s="4">
        <v>10556</v>
      </c>
      <c r="D283" s="4" t="s">
        <v>255</v>
      </c>
      <c r="E283" s="5">
        <v>1.31849087394097</v>
      </c>
      <c r="F283" s="5">
        <v>1.66638042354383</v>
      </c>
      <c r="G283" s="10">
        <f t="shared" si="158"/>
        <v>0.50121168489472934</v>
      </c>
      <c r="H283" s="10">
        <f t="shared" si="159"/>
        <v>0.50135321833873925</v>
      </c>
      <c r="I283" s="10">
        <f t="shared" si="160"/>
        <v>0.50181083585801189</v>
      </c>
      <c r="J283" s="10">
        <f t="shared" si="161"/>
        <v>0.50186453424199162</v>
      </c>
      <c r="K283" s="10">
        <f t="shared" si="162"/>
        <v>0.50316706273473977</v>
      </c>
      <c r="L283" s="10">
        <f t="shared" si="163"/>
        <v>0.50279739856364114</v>
      </c>
      <c r="M283" s="10">
        <f t="shared" si="164"/>
        <v>0.5049447674054991</v>
      </c>
      <c r="N283" s="10">
        <f t="shared" si="165"/>
        <v>0.50578768591063161</v>
      </c>
      <c r="O283" s="10">
        <f t="shared" si="166"/>
        <v>0.5062961032283062</v>
      </c>
      <c r="P283" s="10">
        <f t="shared" si="167"/>
        <v>0.50773878766328284</v>
      </c>
      <c r="Q283" s="10">
        <f t="shared" si="168"/>
        <v>0.5071553489968551</v>
      </c>
      <c r="R283" s="10">
        <f t="shared" si="169"/>
        <v>0.50920646716946949</v>
      </c>
      <c r="S283" s="10">
        <f t="shared" si="170"/>
        <v>0.50779838247793707</v>
      </c>
      <c r="T283" s="10">
        <f t="shared" si="171"/>
        <v>0.50795664995175538</v>
      </c>
      <c r="U283" s="10">
        <f t="shared" si="172"/>
        <v>0.5085385710791388</v>
      </c>
      <c r="V283" s="12"/>
      <c r="W283" s="16"/>
    </row>
    <row r="284" spans="1:23" x14ac:dyDescent="0.25">
      <c r="A284" s="12"/>
      <c r="B284" s="3" t="s">
        <v>601</v>
      </c>
      <c r="C284" s="4">
        <v>4806</v>
      </c>
      <c r="D284" s="4" t="s">
        <v>256</v>
      </c>
      <c r="E284" s="5">
        <v>1.3100263537752499</v>
      </c>
      <c r="F284" s="5">
        <v>1.1205238287638</v>
      </c>
      <c r="G284" s="10">
        <f t="shared" si="158"/>
        <v>0.50040658252641801</v>
      </c>
      <c r="H284" s="10">
        <f t="shared" si="159"/>
        <v>0.50074509238071885</v>
      </c>
      <c r="I284" s="10">
        <f t="shared" si="160"/>
        <v>0.50081187077202505</v>
      </c>
      <c r="J284" s="10">
        <f t="shared" si="161"/>
        <v>0.50245569465326922</v>
      </c>
      <c r="K284" s="10">
        <f t="shared" si="162"/>
        <v>0.50213364111028369</v>
      </c>
      <c r="L284" s="10">
        <f t="shared" si="163"/>
        <v>0.50464240746816746</v>
      </c>
      <c r="M284" s="10">
        <f t="shared" si="164"/>
        <v>0.50570965128001022</v>
      </c>
      <c r="N284" s="10">
        <f t="shared" si="165"/>
        <v>0.50631765031419851</v>
      </c>
      <c r="O284" s="10">
        <f t="shared" si="166"/>
        <v>0.50811696384765193</v>
      </c>
      <c r="P284" s="10">
        <f t="shared" si="167"/>
        <v>0.50734109493118162</v>
      </c>
      <c r="Q284" s="10">
        <f t="shared" si="168"/>
        <v>0.50994207260691993</v>
      </c>
      <c r="R284" s="10">
        <f t="shared" si="169"/>
        <v>0.50811415923269276</v>
      </c>
      <c r="S284" s="10">
        <f t="shared" si="170"/>
        <v>0.5083034225722064</v>
      </c>
      <c r="T284" s="10">
        <f t="shared" si="171"/>
        <v>0.50899930664870241</v>
      </c>
      <c r="U284" s="10">
        <f t="shared" si="172"/>
        <v>0.50946680859665849</v>
      </c>
      <c r="V284" s="12"/>
      <c r="W284" s="16"/>
    </row>
    <row r="285" spans="1:23" x14ac:dyDescent="0.25">
      <c r="A285" s="12"/>
      <c r="B285" s="3" t="s">
        <v>601</v>
      </c>
      <c r="C285" s="4">
        <v>9134</v>
      </c>
      <c r="D285" s="4" t="s">
        <v>257</v>
      </c>
      <c r="E285" s="5">
        <v>1.30718607631255</v>
      </c>
      <c r="F285" s="5">
        <v>1.66638042354383</v>
      </c>
      <c r="G285" s="10">
        <f t="shared" si="158"/>
        <v>0.50019257271432283</v>
      </c>
      <c r="H285" s="10">
        <f t="shared" si="159"/>
        <v>0.50024627165989655</v>
      </c>
      <c r="I285" s="10">
        <f t="shared" si="160"/>
        <v>0.50159159598319158</v>
      </c>
      <c r="J285" s="10">
        <f t="shared" si="161"/>
        <v>0.5014441974000301</v>
      </c>
      <c r="K285" s="10">
        <f t="shared" si="162"/>
        <v>0.50332658611632697</v>
      </c>
      <c r="L285" s="10">
        <f t="shared" si="163"/>
        <v>0.50443457668605496</v>
      </c>
      <c r="M285" s="10">
        <f t="shared" si="164"/>
        <v>0.50494301719851065</v>
      </c>
      <c r="N285" s="10">
        <f t="shared" si="165"/>
        <v>0.50612076356498392</v>
      </c>
      <c r="O285" s="10">
        <f t="shared" si="166"/>
        <v>0.50582678548520921</v>
      </c>
      <c r="P285" s="10">
        <f t="shared" si="167"/>
        <v>0.50758855744903975</v>
      </c>
      <c r="Q285" s="10">
        <f t="shared" si="168"/>
        <v>0.50644537782836507</v>
      </c>
      <c r="R285" s="10">
        <f t="shared" si="169"/>
        <v>0.50660365499324933</v>
      </c>
      <c r="S285" s="10">
        <f t="shared" si="170"/>
        <v>0.50718561358459291</v>
      </c>
      <c r="T285" s="10">
        <f t="shared" si="171"/>
        <v>0.50757658348382295</v>
      </c>
      <c r="U285" s="10">
        <f t="shared" si="172"/>
        <v>0.50960620898516473</v>
      </c>
      <c r="V285" s="12"/>
      <c r="W285" s="16"/>
    </row>
    <row r="286" spans="1:23" x14ac:dyDescent="0.25">
      <c r="A286" s="12"/>
      <c r="B286" s="3" t="s">
        <v>601</v>
      </c>
      <c r="C286" s="4">
        <v>13799</v>
      </c>
      <c r="D286" s="4" t="s">
        <v>258</v>
      </c>
      <c r="E286" s="5">
        <v>1.3058408146954401</v>
      </c>
      <c r="F286" s="5">
        <v>1.1205238287638</v>
      </c>
      <c r="G286" s="10">
        <f t="shared" si="158"/>
        <v>0.50006677851821291</v>
      </c>
      <c r="H286" s="10">
        <f t="shared" si="159"/>
        <v>0.50173494617935188</v>
      </c>
      <c r="I286" s="10">
        <f t="shared" si="160"/>
        <v>0.50153449217969137</v>
      </c>
      <c r="J286" s="10">
        <f t="shared" si="161"/>
        <v>0.50389735743981978</v>
      </c>
      <c r="K286" s="10">
        <f t="shared" si="162"/>
        <v>0.50511055111203951</v>
      </c>
      <c r="L286" s="10">
        <f t="shared" si="163"/>
        <v>0.50571856322569342</v>
      </c>
      <c r="M286" s="10">
        <f t="shared" si="164"/>
        <v>0.50737201153958389</v>
      </c>
      <c r="N286" s="10">
        <f t="shared" si="165"/>
        <v>0.50675494764224172</v>
      </c>
      <c r="O286" s="10">
        <f t="shared" si="166"/>
        <v>0.50919719427520316</v>
      </c>
      <c r="P286" s="10">
        <f t="shared" si="167"/>
        <v>0.50751511892362222</v>
      </c>
      <c r="Q286" s="10">
        <f t="shared" si="168"/>
        <v>0.507704387898959</v>
      </c>
      <c r="R286" s="10">
        <f t="shared" si="169"/>
        <v>0.50840029385698804</v>
      </c>
      <c r="S286" s="10">
        <f t="shared" si="170"/>
        <v>0.50886781152922478</v>
      </c>
      <c r="T286" s="10">
        <f t="shared" si="171"/>
        <v>0.51170600937660438</v>
      </c>
      <c r="U286" s="10">
        <f t="shared" si="172"/>
        <v>0.51175440839220609</v>
      </c>
      <c r="V286" s="12"/>
      <c r="W286" s="16"/>
    </row>
    <row r="287" spans="1:23" x14ac:dyDescent="0.25">
      <c r="A287" s="12"/>
      <c r="B287" s="3" t="s">
        <v>601</v>
      </c>
      <c r="C287" s="4">
        <v>16256</v>
      </c>
      <c r="D287" s="4" t="s">
        <v>260</v>
      </c>
      <c r="E287" s="5">
        <v>1.3054656881423901</v>
      </c>
      <c r="F287" s="5">
        <v>1.1205238287638</v>
      </c>
      <c r="G287" s="10">
        <f t="shared" si="158"/>
        <v>0.50167034919704234</v>
      </c>
      <c r="H287" s="10">
        <f t="shared" si="159"/>
        <v>0.50148079360944942</v>
      </c>
      <c r="I287" s="10">
        <f t="shared" si="160"/>
        <v>0.50383058205363074</v>
      </c>
      <c r="J287" s="10">
        <f t="shared" si="161"/>
        <v>0.5050568565182989</v>
      </c>
      <c r="K287" s="10">
        <f t="shared" si="162"/>
        <v>0.50566486973724167</v>
      </c>
      <c r="L287" s="10">
        <f t="shared" si="163"/>
        <v>0.50730524431984136</v>
      </c>
      <c r="M287" s="10">
        <f t="shared" si="164"/>
        <v>0.50670241379482783</v>
      </c>
      <c r="N287" s="10">
        <f t="shared" si="165"/>
        <v>0.50913043337482389</v>
      </c>
      <c r="O287" s="10">
        <f t="shared" si="166"/>
        <v>0.50746142942994332</v>
      </c>
      <c r="P287" s="10">
        <f t="shared" si="167"/>
        <v>0.50765069888955017</v>
      </c>
      <c r="Q287" s="10">
        <f t="shared" si="168"/>
        <v>0.50834660673208787</v>
      </c>
      <c r="R287" s="10">
        <f t="shared" si="169"/>
        <v>0.50881412576213914</v>
      </c>
      <c r="S287" s="10">
        <f t="shared" si="170"/>
        <v>0.51163925944429056</v>
      </c>
      <c r="T287" s="10">
        <f t="shared" si="171"/>
        <v>0.51168983870909313</v>
      </c>
      <c r="U287" s="10">
        <f t="shared" si="172"/>
        <v>0.51552657084634457</v>
      </c>
      <c r="V287" s="12"/>
      <c r="W287" s="16"/>
    </row>
    <row r="288" spans="1:23" x14ac:dyDescent="0.25">
      <c r="A288" s="12"/>
      <c r="B288" s="3" t="s">
        <v>601</v>
      </c>
      <c r="C288" s="4">
        <v>17432</v>
      </c>
      <c r="D288" s="4" t="s">
        <v>261</v>
      </c>
      <c r="E288" s="5">
        <v>1.2957657232581501</v>
      </c>
      <c r="F288" s="5">
        <v>1.19618624070734</v>
      </c>
      <c r="G288" s="10">
        <f t="shared" si="158"/>
        <v>0.50008981917295314</v>
      </c>
      <c r="H288" s="10">
        <f t="shared" si="159"/>
        <v>0.50203517149259613</v>
      </c>
      <c r="I288" s="10">
        <f t="shared" si="160"/>
        <v>0.50357144160277234</v>
      </c>
      <c r="J288" s="10">
        <f t="shared" si="161"/>
        <v>0.50416340965336859</v>
      </c>
      <c r="K288" s="10">
        <f t="shared" si="162"/>
        <v>0.50539653556486575</v>
      </c>
      <c r="L288" s="10">
        <f t="shared" si="163"/>
        <v>0.50520568819920619</v>
      </c>
      <c r="M288" s="10">
        <f t="shared" si="164"/>
        <v>0.50716227101563649</v>
      </c>
      <c r="N288" s="10">
        <f t="shared" si="165"/>
        <v>0.50591258059450595</v>
      </c>
      <c r="O288" s="10">
        <f t="shared" si="166"/>
        <v>0.50609685952783501</v>
      </c>
      <c r="P288" s="10">
        <f t="shared" si="167"/>
        <v>0.5067744214024974</v>
      </c>
      <c r="Q288" s="10">
        <f t="shared" si="168"/>
        <v>0.50722961830482793</v>
      </c>
      <c r="R288" s="10">
        <f t="shared" si="169"/>
        <v>0.5095894480189691</v>
      </c>
      <c r="S288" s="10">
        <f t="shared" si="170"/>
        <v>0.50970326672513555</v>
      </c>
      <c r="T288" s="10">
        <f t="shared" si="171"/>
        <v>0.51335042887278437</v>
      </c>
      <c r="U288" s="10">
        <f t="shared" si="172"/>
        <v>0.51082015264002079</v>
      </c>
      <c r="V288" s="12"/>
      <c r="W288" s="16"/>
    </row>
    <row r="289" spans="1:23" x14ac:dyDescent="0.25">
      <c r="A289" s="12"/>
      <c r="B289" s="3" t="s">
        <v>601</v>
      </c>
      <c r="C289" s="4">
        <v>14106</v>
      </c>
      <c r="D289" s="4" t="s">
        <v>262</v>
      </c>
      <c r="E289" s="5">
        <v>1.2951212356089099</v>
      </c>
      <c r="F289" s="5">
        <v>1.66638042354383</v>
      </c>
      <c r="G289" s="10">
        <f t="shared" si="158"/>
        <v>0.50159955169630877</v>
      </c>
      <c r="H289" s="10">
        <f t="shared" si="159"/>
        <v>0.50299043945423672</v>
      </c>
      <c r="I289" s="10">
        <f t="shared" si="160"/>
        <v>0.50349889826859306</v>
      </c>
      <c r="J289" s="10">
        <f t="shared" si="161"/>
        <v>0.50439384619446803</v>
      </c>
      <c r="K289" s="10">
        <f t="shared" si="162"/>
        <v>0.50440882918504948</v>
      </c>
      <c r="L289" s="10">
        <f t="shared" si="163"/>
        <v>0.50586173551226232</v>
      </c>
      <c r="M289" s="10">
        <f t="shared" si="164"/>
        <v>0.50500132668573228</v>
      </c>
      <c r="N289" s="10">
        <f t="shared" si="165"/>
        <v>0.50515961218488936</v>
      </c>
      <c r="O289" s="10">
        <f t="shared" si="166"/>
        <v>0.50574160337486052</v>
      </c>
      <c r="P289" s="10">
        <f t="shared" si="167"/>
        <v>0.50613259690063517</v>
      </c>
      <c r="Q289" s="10">
        <f t="shared" si="168"/>
        <v>0.50787955639929927</v>
      </c>
      <c r="R289" s="10">
        <f t="shared" si="169"/>
        <v>0.50801988578942359</v>
      </c>
      <c r="S289" s="10">
        <f t="shared" si="170"/>
        <v>0.51100642132698804</v>
      </c>
      <c r="T289" s="10">
        <f t="shared" si="171"/>
        <v>0.50921679099169281</v>
      </c>
      <c r="U289" s="10">
        <f t="shared" si="172"/>
        <v>0.51163108614885699</v>
      </c>
      <c r="V289" s="12"/>
      <c r="W289" s="16"/>
    </row>
    <row r="290" spans="1:23" x14ac:dyDescent="0.25">
      <c r="A290" s="12"/>
      <c r="B290" s="3" t="s">
        <v>601</v>
      </c>
      <c r="C290" s="4">
        <v>13619</v>
      </c>
      <c r="D290" s="4" t="s">
        <v>263</v>
      </c>
      <c r="E290" s="5">
        <v>1.2839471646037199</v>
      </c>
      <c r="F290" s="5">
        <v>1.1205238287638</v>
      </c>
      <c r="G290" s="10">
        <f t="shared" si="158"/>
        <v>0.50197663086290145</v>
      </c>
      <c r="H290" s="10">
        <f t="shared" si="159"/>
        <v>0.50258468904629439</v>
      </c>
      <c r="I290" s="10">
        <f t="shared" si="160"/>
        <v>0.50347496776484779</v>
      </c>
      <c r="J290" s="10">
        <f t="shared" si="161"/>
        <v>0.50368872929261355</v>
      </c>
      <c r="K290" s="10">
        <f t="shared" si="162"/>
        <v>0.50530043373516587</v>
      </c>
      <c r="L290" s="10">
        <f t="shared" si="163"/>
        <v>0.50438142341380354</v>
      </c>
      <c r="M290" s="10">
        <f t="shared" si="164"/>
        <v>0.50457071491376237</v>
      </c>
      <c r="N290" s="10">
        <f t="shared" si="165"/>
        <v>0.50526670975753918</v>
      </c>
      <c r="O290" s="10">
        <f t="shared" si="166"/>
        <v>0.50573429250152979</v>
      </c>
      <c r="P290" s="10">
        <f t="shared" si="167"/>
        <v>0.50780977135286876</v>
      </c>
      <c r="Q290" s="10">
        <f t="shared" si="168"/>
        <v>0.50798544433496984</v>
      </c>
      <c r="R290" s="10">
        <f t="shared" si="169"/>
        <v>0.51169817480675039</v>
      </c>
      <c r="S290" s="10">
        <f t="shared" si="170"/>
        <v>0.50942258487997316</v>
      </c>
      <c r="T290" s="10">
        <f t="shared" si="171"/>
        <v>0.5123096682772319</v>
      </c>
      <c r="U290" s="10">
        <f t="shared" si="172"/>
        <v>0.51264663451760817</v>
      </c>
      <c r="V290" s="12"/>
      <c r="W290" s="16"/>
    </row>
    <row r="291" spans="1:23" x14ac:dyDescent="0.25">
      <c r="A291" s="12"/>
      <c r="B291" s="3" t="s">
        <v>601</v>
      </c>
      <c r="C291" s="4">
        <v>13338</v>
      </c>
      <c r="D291" s="4" t="s">
        <v>264</v>
      </c>
      <c r="E291" s="5">
        <v>1.27013889266439</v>
      </c>
      <c r="F291" s="5">
        <v>1.66638042354383</v>
      </c>
      <c r="G291" s="10">
        <f t="shared" si="158"/>
        <v>0.50050847552867572</v>
      </c>
      <c r="H291" s="10">
        <f t="shared" si="159"/>
        <v>0.50081773952397313</v>
      </c>
      <c r="I291" s="10">
        <f t="shared" si="160"/>
        <v>0.50147254823631515</v>
      </c>
      <c r="J291" s="10">
        <f t="shared" si="161"/>
        <v>0.50228573900489448</v>
      </c>
      <c r="K291" s="10">
        <f t="shared" si="162"/>
        <v>0.50201098172077852</v>
      </c>
      <c r="L291" s="10">
        <f t="shared" si="163"/>
        <v>0.50216927788366372</v>
      </c>
      <c r="M291" s="10">
        <f t="shared" si="164"/>
        <v>0.50275131233077097</v>
      </c>
      <c r="N291" s="10">
        <f t="shared" si="165"/>
        <v>0.5031423384922955</v>
      </c>
      <c r="O291" s="10">
        <f t="shared" si="166"/>
        <v>0.50430379036488748</v>
      </c>
      <c r="P291" s="10">
        <f t="shared" si="167"/>
        <v>0.50453865799350328</v>
      </c>
      <c r="Q291" s="10">
        <f t="shared" si="168"/>
        <v>0.50743119323833441</v>
      </c>
      <c r="R291" s="10">
        <f t="shared" si="169"/>
        <v>0.5062268907387879</v>
      </c>
      <c r="S291" s="10">
        <f t="shared" si="170"/>
        <v>0.50864159102456186</v>
      </c>
      <c r="T291" s="10">
        <f t="shared" si="171"/>
        <v>0.50892343681169949</v>
      </c>
      <c r="U291" s="10">
        <f t="shared" si="172"/>
        <v>0.51072060917526296</v>
      </c>
      <c r="V291" s="12"/>
      <c r="W291" s="16"/>
    </row>
    <row r="292" spans="1:23" x14ac:dyDescent="0.25">
      <c r="A292" s="12"/>
      <c r="B292" s="3" t="s">
        <v>601</v>
      </c>
      <c r="C292" s="4">
        <v>14145</v>
      </c>
      <c r="D292" s="4" t="s">
        <v>265</v>
      </c>
      <c r="E292" s="5">
        <v>1.26589109072475</v>
      </c>
      <c r="F292" s="5">
        <v>1.66638042354383</v>
      </c>
      <c r="G292" s="10">
        <f t="shared" si="158"/>
        <v>0.50020967190840071</v>
      </c>
      <c r="H292" s="10">
        <f t="shared" si="159"/>
        <v>0.50097327370702471</v>
      </c>
      <c r="I292" s="10">
        <f t="shared" si="160"/>
        <v>0.50167767838730448</v>
      </c>
      <c r="J292" s="10">
        <f t="shared" si="161"/>
        <v>0.50150251101876009</v>
      </c>
      <c r="K292" s="10">
        <f t="shared" si="162"/>
        <v>0.50166080811012226</v>
      </c>
      <c r="L292" s="10">
        <f t="shared" si="163"/>
        <v>0.50224284665946084</v>
      </c>
      <c r="M292" s="10">
        <f t="shared" si="164"/>
        <v>0.50263387618479893</v>
      </c>
      <c r="N292" s="10">
        <f t="shared" si="165"/>
        <v>0.50369575280681289</v>
      </c>
      <c r="O292" s="10">
        <f t="shared" si="166"/>
        <v>0.50394669560301342</v>
      </c>
      <c r="P292" s="10">
        <f t="shared" si="167"/>
        <v>0.50682322215906295</v>
      </c>
      <c r="Q292" s="10">
        <f t="shared" si="168"/>
        <v>0.50571847209269882</v>
      </c>
      <c r="R292" s="10">
        <f t="shared" si="169"/>
        <v>0.50813322777335546</v>
      </c>
      <c r="S292" s="10">
        <f t="shared" si="170"/>
        <v>0.50841508124055812</v>
      </c>
      <c r="T292" s="10">
        <f t="shared" si="171"/>
        <v>0.51011274834898335</v>
      </c>
      <c r="U292" s="10">
        <f t="shared" si="172"/>
        <v>0.50894024048798159</v>
      </c>
      <c r="V292" s="12"/>
      <c r="W292" s="16"/>
    </row>
    <row r="293" spans="1:23" x14ac:dyDescent="0.25">
      <c r="A293" s="12"/>
      <c r="B293" s="3" t="s">
        <v>601</v>
      </c>
      <c r="C293" s="4">
        <v>14771</v>
      </c>
      <c r="D293" s="4" t="s">
        <v>266</v>
      </c>
      <c r="E293" s="5">
        <v>1.26442637868815</v>
      </c>
      <c r="F293" s="5">
        <v>1.1205238287638</v>
      </c>
      <c r="G293" s="10">
        <f t="shared" si="158"/>
        <v>0.50095464264099043</v>
      </c>
      <c r="H293" s="10">
        <f t="shared" si="159"/>
        <v>0.50182557160727481</v>
      </c>
      <c r="I293" s="10">
        <f t="shared" si="160"/>
        <v>0.50158712826334928</v>
      </c>
      <c r="J293" s="10">
        <f t="shared" si="161"/>
        <v>0.50177642999656791</v>
      </c>
      <c r="K293" s="10">
        <f t="shared" si="162"/>
        <v>0.50247246787621891</v>
      </c>
      <c r="L293" s="10">
        <f t="shared" si="163"/>
        <v>0.50294008430953374</v>
      </c>
      <c r="M293" s="10">
        <f t="shared" si="164"/>
        <v>0.50433517320836874</v>
      </c>
      <c r="N293" s="10">
        <f t="shared" si="165"/>
        <v>0.50462435425708452</v>
      </c>
      <c r="O293" s="10">
        <f t="shared" si="166"/>
        <v>0.50822425740651134</v>
      </c>
      <c r="P293" s="10">
        <f t="shared" si="167"/>
        <v>0.50662877702427445</v>
      </c>
      <c r="Q293" s="10">
        <f t="shared" si="168"/>
        <v>0.50951634051395633</v>
      </c>
      <c r="R293" s="10">
        <f t="shared" si="169"/>
        <v>0.50985337233126138</v>
      </c>
      <c r="S293" s="10">
        <f t="shared" si="170"/>
        <v>0.51231457998858088</v>
      </c>
      <c r="T293" s="10">
        <f t="shared" si="171"/>
        <v>0.51048133639212856</v>
      </c>
      <c r="U293" s="10">
        <f t="shared" si="172"/>
        <v>0.51440185757793944</v>
      </c>
      <c r="V293" s="12"/>
      <c r="W293" s="16"/>
    </row>
    <row r="294" spans="1:23" x14ac:dyDescent="0.25">
      <c r="A294" s="12"/>
      <c r="B294" s="3" t="s">
        <v>601</v>
      </c>
      <c r="C294" s="4">
        <v>8722</v>
      </c>
      <c r="D294" s="4" t="s">
        <v>267</v>
      </c>
      <c r="E294" s="5">
        <v>1.2576105594635001</v>
      </c>
      <c r="F294" s="5">
        <v>1.72778374992943</v>
      </c>
      <c r="G294" s="10">
        <f t="shared" si="158"/>
        <v>0.5004817206066795</v>
      </c>
      <c r="H294" s="10">
        <f t="shared" si="159"/>
        <v>0.50050205799504877</v>
      </c>
      <c r="I294" s="10">
        <f t="shared" si="160"/>
        <v>0.50065749241442359</v>
      </c>
      <c r="J294" s="10">
        <f t="shared" si="161"/>
        <v>0.50122900663415226</v>
      </c>
      <c r="K294" s="10">
        <f t="shared" si="162"/>
        <v>0.50161296683849499</v>
      </c>
      <c r="L294" s="10">
        <f t="shared" si="163"/>
        <v>0.50245632120594164</v>
      </c>
      <c r="M294" s="10">
        <f t="shared" si="164"/>
        <v>0.50273407284520699</v>
      </c>
      <c r="N294" s="10">
        <f t="shared" si="165"/>
        <v>0.50551648261584825</v>
      </c>
      <c r="O294" s="10">
        <f t="shared" si="166"/>
        <v>0.50464183293523646</v>
      </c>
      <c r="P294" s="10">
        <f t="shared" si="167"/>
        <v>0.50701300812461692</v>
      </c>
      <c r="Q294" s="10">
        <f t="shared" si="168"/>
        <v>0.50728977768464989</v>
      </c>
      <c r="R294" s="10">
        <f t="shared" si="169"/>
        <v>0.50873530583616211</v>
      </c>
      <c r="S294" s="10">
        <f t="shared" si="170"/>
        <v>0.50780546606639709</v>
      </c>
      <c r="T294" s="10">
        <f t="shared" si="171"/>
        <v>0.51037802577167457</v>
      </c>
      <c r="U294" s="10">
        <f t="shared" si="172"/>
        <v>0.51020902909106869</v>
      </c>
      <c r="V294" s="12"/>
      <c r="W294" s="16"/>
    </row>
    <row r="295" spans="1:23" x14ac:dyDescent="0.25">
      <c r="A295" s="12"/>
      <c r="B295" s="3" t="s">
        <v>601</v>
      </c>
      <c r="C295" s="4">
        <v>11490</v>
      </c>
      <c r="D295" s="4" t="s">
        <v>268</v>
      </c>
      <c r="E295" s="5">
        <v>1.2541712429115801</v>
      </c>
      <c r="F295" s="5">
        <v>1.1205238287638</v>
      </c>
      <c r="G295" s="10">
        <f t="shared" si="158"/>
        <v>0.50011912103408329</v>
      </c>
      <c r="H295" s="10">
        <f t="shared" si="159"/>
        <v>0.50030842442220536</v>
      </c>
      <c r="I295" s="10">
        <f t="shared" si="160"/>
        <v>0.50100447122877334</v>
      </c>
      <c r="J295" s="10">
        <f t="shared" si="161"/>
        <v>0.50147209616904243</v>
      </c>
      <c r="K295" s="10">
        <f t="shared" si="162"/>
        <v>0.50250966399957409</v>
      </c>
      <c r="L295" s="10">
        <f t="shared" si="163"/>
        <v>0.50285847770353831</v>
      </c>
      <c r="M295" s="10">
        <f t="shared" si="164"/>
        <v>0.50639898763412439</v>
      </c>
      <c r="N295" s="10">
        <f t="shared" si="165"/>
        <v>0.50516092670153712</v>
      </c>
      <c r="O295" s="10">
        <f t="shared" si="166"/>
        <v>0.50804868567008854</v>
      </c>
      <c r="P295" s="10">
        <f t="shared" si="167"/>
        <v>0.50838574531710012</v>
      </c>
      <c r="Q295" s="10">
        <f t="shared" si="168"/>
        <v>0.51048974928812929</v>
      </c>
      <c r="R295" s="10">
        <f t="shared" si="169"/>
        <v>0.50901376402663889</v>
      </c>
      <c r="S295" s="10">
        <f t="shared" si="170"/>
        <v>0.51257732492747554</v>
      </c>
      <c r="T295" s="10">
        <f t="shared" si="171"/>
        <v>0.51229224042180155</v>
      </c>
      <c r="U295" s="10">
        <f t="shared" si="172"/>
        <v>0.51381254843887647</v>
      </c>
      <c r="V295" s="12"/>
      <c r="W295" s="16"/>
    </row>
    <row r="296" spans="1:23" x14ac:dyDescent="0.25">
      <c r="A296" s="12"/>
      <c r="B296" s="3" t="s">
        <v>601</v>
      </c>
      <c r="C296" s="4">
        <v>7802</v>
      </c>
      <c r="D296" s="4" t="s">
        <v>269</v>
      </c>
      <c r="E296" s="5">
        <v>1.25333909516072</v>
      </c>
      <c r="F296" s="5">
        <v>1.66638042354383</v>
      </c>
      <c r="G296" s="10">
        <f t="shared" si="158"/>
        <v>0.5001582983323396</v>
      </c>
      <c r="H296" s="10">
        <f t="shared" si="159"/>
        <v>0.50074034347862872</v>
      </c>
      <c r="I296" s="10">
        <f t="shared" si="160"/>
        <v>0.50113137923209305</v>
      </c>
      <c r="J296" s="10">
        <f t="shared" si="161"/>
        <v>0.50189899413020278</v>
      </c>
      <c r="K296" s="10">
        <f t="shared" si="162"/>
        <v>0.50219743703890052</v>
      </c>
      <c r="L296" s="10">
        <f t="shared" si="163"/>
        <v>0.50502661747367683</v>
      </c>
      <c r="M296" s="10">
        <f t="shared" si="164"/>
        <v>0.50421607487907294</v>
      </c>
      <c r="N296" s="10">
        <f t="shared" si="165"/>
        <v>0.50663097133232049</v>
      </c>
      <c r="O296" s="10">
        <f t="shared" si="166"/>
        <v>0.50691284481918597</v>
      </c>
      <c r="P296" s="10">
        <f t="shared" si="167"/>
        <v>0.50831642481657346</v>
      </c>
      <c r="Q296" s="10">
        <f t="shared" si="168"/>
        <v>0.50743804336905241</v>
      </c>
      <c r="R296" s="10">
        <f t="shared" si="169"/>
        <v>0.50999537800217576</v>
      </c>
      <c r="S296" s="10">
        <f t="shared" si="170"/>
        <v>0.50983286630129709</v>
      </c>
      <c r="T296" s="10">
        <f t="shared" si="171"/>
        <v>0.51098886470070659</v>
      </c>
      <c r="U296" s="10">
        <f t="shared" si="172"/>
        <v>0.51140742006370232</v>
      </c>
      <c r="V296" s="12"/>
      <c r="W296" s="16"/>
    </row>
    <row r="297" spans="1:23" x14ac:dyDescent="0.25">
      <c r="A297" s="12"/>
      <c r="B297" s="3" t="s">
        <v>601</v>
      </c>
      <c r="C297" s="4">
        <v>13593</v>
      </c>
      <c r="D297" s="4" t="s">
        <v>270</v>
      </c>
      <c r="E297" s="5">
        <v>1.25201667203351</v>
      </c>
      <c r="F297" s="5">
        <v>1.66638042354383</v>
      </c>
      <c r="G297" s="10">
        <f t="shared" si="158"/>
        <v>0.50058204536058626</v>
      </c>
      <c r="H297" s="10">
        <f t="shared" si="159"/>
        <v>0.50097308144725305</v>
      </c>
      <c r="I297" s="10">
        <f t="shared" si="160"/>
        <v>0.50170969265109089</v>
      </c>
      <c r="J297" s="10">
        <f t="shared" si="161"/>
        <v>0.50201313979480144</v>
      </c>
      <c r="K297" s="10">
        <f t="shared" si="162"/>
        <v>0.50483732852460328</v>
      </c>
      <c r="L297" s="10">
        <f t="shared" si="163"/>
        <v>0.50405778505473298</v>
      </c>
      <c r="M297" s="10">
        <f t="shared" si="164"/>
        <v>0.50647269434508257</v>
      </c>
      <c r="N297" s="10">
        <f t="shared" si="165"/>
        <v>0.50675456970840305</v>
      </c>
      <c r="O297" s="10">
        <f t="shared" si="166"/>
        <v>0.50812716160412075</v>
      </c>
      <c r="P297" s="10">
        <f t="shared" si="167"/>
        <v>0.50727977196538954</v>
      </c>
      <c r="Q297" s="10">
        <f t="shared" si="168"/>
        <v>0.50980613288670718</v>
      </c>
      <c r="R297" s="10">
        <f t="shared" si="169"/>
        <v>0.50964862142992917</v>
      </c>
      <c r="S297" s="10">
        <f t="shared" si="170"/>
        <v>0.51079963187324284</v>
      </c>
      <c r="T297" s="10">
        <f t="shared" si="171"/>
        <v>0.51121819276478786</v>
      </c>
      <c r="U297" s="10">
        <f t="shared" si="172"/>
        <v>0.51266149714419118</v>
      </c>
      <c r="V297" s="12"/>
      <c r="W297" s="16"/>
    </row>
    <row r="298" spans="1:23" x14ac:dyDescent="0.25">
      <c r="A298" s="12"/>
      <c r="B298" s="3" t="s">
        <v>601</v>
      </c>
      <c r="C298" s="4">
        <v>14894</v>
      </c>
      <c r="D298" s="4" t="s">
        <v>272</v>
      </c>
      <c r="E298" s="5">
        <v>1.2471542676896501</v>
      </c>
      <c r="F298" s="5">
        <v>1.66638042354383</v>
      </c>
      <c r="G298" s="10">
        <f t="shared" si="158"/>
        <v>0.50039103678244956</v>
      </c>
      <c r="H298" s="10">
        <f t="shared" si="159"/>
        <v>0.50101364895668921</v>
      </c>
      <c r="I298" s="10">
        <f t="shared" si="160"/>
        <v>0.5013354957125622</v>
      </c>
      <c r="J298" s="10">
        <f t="shared" si="161"/>
        <v>0.50414132484706142</v>
      </c>
      <c r="K298" s="10">
        <f t="shared" si="162"/>
        <v>0.50347576548403694</v>
      </c>
      <c r="L298" s="10">
        <f t="shared" si="163"/>
        <v>0.50589071870633573</v>
      </c>
      <c r="M298" s="10">
        <f t="shared" si="164"/>
        <v>0.50617260058768332</v>
      </c>
      <c r="N298" s="10">
        <f t="shared" si="165"/>
        <v>0.50743124618978741</v>
      </c>
      <c r="O298" s="10">
        <f t="shared" si="166"/>
        <v>0.50669781576455342</v>
      </c>
      <c r="P298" s="10">
        <f t="shared" si="167"/>
        <v>0.50911028076406761</v>
      </c>
      <c r="Q298" s="10">
        <f t="shared" si="168"/>
        <v>0.50897115590848307</v>
      </c>
      <c r="R298" s="10">
        <f t="shared" si="169"/>
        <v>0.51010382301005652</v>
      </c>
      <c r="S298" s="10">
        <f t="shared" si="170"/>
        <v>0.51052240341972577</v>
      </c>
      <c r="T298" s="10">
        <f t="shared" si="171"/>
        <v>0.51198417039805433</v>
      </c>
      <c r="U298" s="10">
        <f t="shared" si="172"/>
        <v>0.51356799489637561</v>
      </c>
      <c r="V298" s="12"/>
      <c r="W298" s="16"/>
    </row>
    <row r="299" spans="1:23" x14ac:dyDescent="0.25">
      <c r="A299" s="12"/>
      <c r="B299" s="3" t="s">
        <v>601</v>
      </c>
      <c r="C299" s="4">
        <v>14950</v>
      </c>
      <c r="D299" s="4" t="s">
        <v>273</v>
      </c>
      <c r="E299" s="5">
        <v>1.24388754879064</v>
      </c>
      <c r="F299" s="5">
        <v>1.66638042354383</v>
      </c>
      <c r="G299" s="10">
        <f t="shared" si="158"/>
        <v>0.50054602265720849</v>
      </c>
      <c r="H299" s="10">
        <f t="shared" si="159"/>
        <v>0.50088023044050223</v>
      </c>
      <c r="I299" s="10">
        <f t="shared" si="160"/>
        <v>0.50367372008554878</v>
      </c>
      <c r="J299" s="10">
        <f t="shared" si="161"/>
        <v>0.50308474187320917</v>
      </c>
      <c r="K299" s="10">
        <f t="shared" si="162"/>
        <v>0.50549972172396074</v>
      </c>
      <c r="L299" s="10">
        <f t="shared" si="163"/>
        <v>0.5057816076474424</v>
      </c>
      <c r="M299" s="10">
        <f t="shared" si="164"/>
        <v>0.50696369510330941</v>
      </c>
      <c r="N299" s="10">
        <f t="shared" si="165"/>
        <v>0.50630683087662476</v>
      </c>
      <c r="O299" s="10">
        <f t="shared" si="166"/>
        <v>0.50864276932985875</v>
      </c>
      <c r="P299" s="10">
        <f t="shared" si="167"/>
        <v>0.508515998229222</v>
      </c>
      <c r="Q299" s="10">
        <f t="shared" si="168"/>
        <v>0.50963633894143512</v>
      </c>
      <c r="R299" s="10">
        <f t="shared" si="169"/>
        <v>0.51005493174891114</v>
      </c>
      <c r="S299" s="10">
        <f t="shared" si="170"/>
        <v>0.51152910107375571</v>
      </c>
      <c r="T299" s="10">
        <f t="shared" si="171"/>
        <v>0.51310062893849029</v>
      </c>
      <c r="U299" s="10">
        <f t="shared" si="172"/>
        <v>0.51148094586096282</v>
      </c>
      <c r="V299" s="12"/>
      <c r="W299" s="16"/>
    </row>
    <row r="300" spans="1:23" x14ac:dyDescent="0.25">
      <c r="A300" s="12"/>
      <c r="B300" s="3" t="s">
        <v>601</v>
      </c>
      <c r="C300" s="4">
        <v>19309</v>
      </c>
      <c r="D300" s="4" t="s">
        <v>275</v>
      </c>
      <c r="E300" s="5">
        <v>1.2400731791058901</v>
      </c>
      <c r="F300" s="5">
        <v>1.1205238287638</v>
      </c>
      <c r="G300" s="10">
        <f t="shared" si="158"/>
        <v>0.50043078624259218</v>
      </c>
      <c r="H300" s="10">
        <f t="shared" si="159"/>
        <v>0.50388951987106001</v>
      </c>
      <c r="I300" s="10">
        <f t="shared" si="160"/>
        <v>0.5031429158110905</v>
      </c>
      <c r="J300" s="10">
        <f t="shared" si="161"/>
        <v>0.50603087970066007</v>
      </c>
      <c r="K300" s="10">
        <f t="shared" si="162"/>
        <v>0.50636797015918811</v>
      </c>
      <c r="L300" s="10">
        <f t="shared" si="163"/>
        <v>0.50798074536538318</v>
      </c>
      <c r="M300" s="10">
        <f t="shared" si="164"/>
        <v>0.50699605012148186</v>
      </c>
      <c r="N300" s="10">
        <f t="shared" si="165"/>
        <v>0.51006865944526059</v>
      </c>
      <c r="O300" s="10">
        <f t="shared" si="166"/>
        <v>0.50986546452831694</v>
      </c>
      <c r="P300" s="10">
        <f t="shared" si="167"/>
        <v>0.5113041155944964</v>
      </c>
      <c r="Q300" s="10">
        <f t="shared" si="168"/>
        <v>0.51182460569804011</v>
      </c>
      <c r="R300" s="10">
        <f t="shared" si="169"/>
        <v>0.51358806764414211</v>
      </c>
      <c r="S300" s="10">
        <f t="shared" si="170"/>
        <v>0.51561149999107769</v>
      </c>
      <c r="T300" s="10">
        <f t="shared" si="171"/>
        <v>0.51318313230259971</v>
      </c>
      <c r="U300" s="10">
        <f t="shared" si="172"/>
        <v>0.51412798388121195</v>
      </c>
      <c r="V300" s="12"/>
      <c r="W300" s="16"/>
    </row>
    <row r="301" spans="1:23" x14ac:dyDescent="0.25">
      <c r="A301" s="12"/>
      <c r="B301" s="3" t="s">
        <v>601</v>
      </c>
      <c r="C301" s="4">
        <v>3254</v>
      </c>
      <c r="D301" s="4" t="s">
        <v>276</v>
      </c>
      <c r="E301" s="5">
        <v>1.2375715464914001</v>
      </c>
      <c r="F301" s="5">
        <v>1.19618624070734</v>
      </c>
      <c r="G301" s="10">
        <f t="shared" si="158"/>
        <v>0.50333172495256773</v>
      </c>
      <c r="H301" s="10">
        <f t="shared" si="159"/>
        <v>0.50271121346429137</v>
      </c>
      <c r="I301" s="10">
        <f t="shared" si="160"/>
        <v>0.50552288009771562</v>
      </c>
      <c r="J301" s="10">
        <f t="shared" si="161"/>
        <v>0.50585106697471849</v>
      </c>
      <c r="K301" s="10">
        <f t="shared" si="162"/>
        <v>0.50728942184168957</v>
      </c>
      <c r="L301" s="10">
        <f t="shared" si="163"/>
        <v>0.50646255869485279</v>
      </c>
      <c r="M301" s="10">
        <f t="shared" si="164"/>
        <v>0.50930922576596904</v>
      </c>
      <c r="N301" s="10">
        <f t="shared" si="165"/>
        <v>0.50913646727621176</v>
      </c>
      <c r="O301" s="10">
        <f t="shared" si="166"/>
        <v>0.51050439296596761</v>
      </c>
      <c r="P301" s="10">
        <f t="shared" si="167"/>
        <v>0.51100791271598967</v>
      </c>
      <c r="Q301" s="10">
        <f t="shared" si="168"/>
        <v>0.51274154056153831</v>
      </c>
      <c r="R301" s="10">
        <f t="shared" si="169"/>
        <v>0.51467139879805668</v>
      </c>
      <c r="S301" s="10">
        <f t="shared" si="170"/>
        <v>0.51248633697172297</v>
      </c>
      <c r="T301" s="10">
        <f t="shared" si="171"/>
        <v>0.5134062691252399</v>
      </c>
      <c r="U301" s="10">
        <f t="shared" si="172"/>
        <v>0.51930393271863151</v>
      </c>
      <c r="V301" s="12"/>
      <c r="W301" s="16"/>
    </row>
    <row r="302" spans="1:23" x14ac:dyDescent="0.25">
      <c r="A302" s="12"/>
      <c r="B302" s="3" t="s">
        <v>601</v>
      </c>
      <c r="C302" s="4">
        <v>4153</v>
      </c>
      <c r="D302" s="4" t="s">
        <v>277</v>
      </c>
      <c r="E302" s="5">
        <v>1.2182235584452099</v>
      </c>
      <c r="F302" s="5">
        <v>1.1205238287638</v>
      </c>
      <c r="G302" s="10">
        <f t="shared" si="158"/>
        <v>0.50001519914167802</v>
      </c>
      <c r="H302" s="10">
        <f t="shared" si="159"/>
        <v>0.50290333461448644</v>
      </c>
      <c r="I302" s="10">
        <f t="shared" si="160"/>
        <v>0.50324045578463528</v>
      </c>
      <c r="J302" s="10">
        <f t="shared" si="161"/>
        <v>0.50409162451551315</v>
      </c>
      <c r="K302" s="10">
        <f t="shared" si="162"/>
        <v>0.50386859892799518</v>
      </c>
      <c r="L302" s="10">
        <f t="shared" si="163"/>
        <v>0.50617989992945622</v>
      </c>
      <c r="M302" s="10">
        <f t="shared" si="164"/>
        <v>0.50610368208869216</v>
      </c>
      <c r="N302" s="10">
        <f t="shared" si="165"/>
        <v>0.50741562008301533</v>
      </c>
      <c r="O302" s="10">
        <f t="shared" si="166"/>
        <v>0.50793623258478304</v>
      </c>
      <c r="P302" s="10">
        <f t="shared" si="167"/>
        <v>0.50982715191452277</v>
      </c>
      <c r="Q302" s="10">
        <f t="shared" si="168"/>
        <v>0.51172421688015257</v>
      </c>
      <c r="R302" s="10">
        <f t="shared" si="169"/>
        <v>0.5100567179843547</v>
      </c>
      <c r="S302" s="10">
        <f t="shared" si="170"/>
        <v>0.51100179416294489</v>
      </c>
      <c r="T302" s="10">
        <f t="shared" si="171"/>
        <v>0.51651449685335038</v>
      </c>
      <c r="U302" s="10">
        <f t="shared" si="172"/>
        <v>0.51671515831578885</v>
      </c>
      <c r="V302" s="12"/>
      <c r="W302" s="16"/>
    </row>
    <row r="303" spans="1:23" x14ac:dyDescent="0.25">
      <c r="A303" s="12"/>
      <c r="B303" s="3" t="s">
        <v>601</v>
      </c>
      <c r="C303" s="4">
        <v>2900</v>
      </c>
      <c r="D303" s="4" t="s">
        <v>278</v>
      </c>
      <c r="E303" s="5">
        <v>1.21811738129963</v>
      </c>
      <c r="F303" s="5">
        <v>1.66638042354383</v>
      </c>
      <c r="G303" s="10">
        <f t="shared" si="158"/>
        <v>0.50241510857230165</v>
      </c>
      <c r="H303" s="10">
        <f t="shared" si="159"/>
        <v>0.50269701688892643</v>
      </c>
      <c r="I303" s="10">
        <f t="shared" si="160"/>
        <v>0.50327504083324937</v>
      </c>
      <c r="J303" s="10">
        <f t="shared" si="161"/>
        <v>0.50322228595104124</v>
      </c>
      <c r="K303" s="10">
        <f t="shared" si="162"/>
        <v>0.50495434700042363</v>
      </c>
      <c r="L303" s="10">
        <f t="shared" si="163"/>
        <v>0.50492505448355518</v>
      </c>
      <c r="M303" s="10">
        <f t="shared" si="164"/>
        <v>0.50594808464606178</v>
      </c>
      <c r="N303" s="10">
        <f t="shared" si="165"/>
        <v>0.50636675510039031</v>
      </c>
      <c r="O303" s="10">
        <f t="shared" si="166"/>
        <v>0.50793871682158942</v>
      </c>
      <c r="P303" s="10">
        <f t="shared" si="167"/>
        <v>0.5094131396035263</v>
      </c>
      <c r="Q303" s="10">
        <f t="shared" si="168"/>
        <v>0.50839713832092204</v>
      </c>
      <c r="R303" s="10">
        <f t="shared" si="169"/>
        <v>0.5091875085107711</v>
      </c>
      <c r="S303" s="10">
        <f t="shared" si="170"/>
        <v>0.51326603741986387</v>
      </c>
      <c r="T303" s="10">
        <f t="shared" si="171"/>
        <v>0.51342744604622603</v>
      </c>
      <c r="U303" s="10">
        <f t="shared" si="172"/>
        <v>0.51347103091561075</v>
      </c>
      <c r="V303" s="12"/>
      <c r="W303" s="16"/>
    </row>
    <row r="304" spans="1:23" x14ac:dyDescent="0.25">
      <c r="A304" s="12"/>
      <c r="B304" s="3" t="s">
        <v>601</v>
      </c>
      <c r="C304" s="4">
        <v>4962</v>
      </c>
      <c r="D304" s="4" t="s">
        <v>279</v>
      </c>
      <c r="E304" s="5">
        <v>1.1979414589901201</v>
      </c>
      <c r="F304" s="5">
        <v>1.66638042354383</v>
      </c>
      <c r="G304" s="10">
        <f t="shared" si="158"/>
        <v>0.50028191408546441</v>
      </c>
      <c r="H304" s="10">
        <f t="shared" si="159"/>
        <v>0.50038691645755362</v>
      </c>
      <c r="I304" s="10">
        <f t="shared" si="160"/>
        <v>0.50080719711351229</v>
      </c>
      <c r="J304" s="10">
        <f t="shared" si="161"/>
        <v>0.50206630401367169</v>
      </c>
      <c r="K304" s="10">
        <f t="shared" si="162"/>
        <v>0.50211334752124059</v>
      </c>
      <c r="L304" s="10">
        <f t="shared" si="163"/>
        <v>0.50306011392654493</v>
      </c>
      <c r="M304" s="10">
        <f t="shared" si="164"/>
        <v>0.5034788201940994</v>
      </c>
      <c r="N304" s="10">
        <f t="shared" si="165"/>
        <v>0.50512727748500175</v>
      </c>
      <c r="O304" s="10">
        <f t="shared" si="166"/>
        <v>0.50652556109022462</v>
      </c>
      <c r="P304" s="10">
        <f t="shared" si="167"/>
        <v>0.50598241090819118</v>
      </c>
      <c r="Q304" s="10">
        <f t="shared" si="168"/>
        <v>0.50677287208047117</v>
      </c>
      <c r="R304" s="10">
        <f t="shared" si="169"/>
        <v>0.51037915095313702</v>
      </c>
      <c r="S304" s="10">
        <f t="shared" si="170"/>
        <v>0.51054059445415123</v>
      </c>
      <c r="T304" s="10">
        <f t="shared" si="171"/>
        <v>0.5105841888218039</v>
      </c>
      <c r="U304" s="10">
        <f t="shared" si="172"/>
        <v>0.51066456568137819</v>
      </c>
      <c r="V304" s="12"/>
      <c r="W304" s="16"/>
    </row>
    <row r="305" spans="1:23" x14ac:dyDescent="0.25">
      <c r="A305" s="12"/>
      <c r="B305" s="3" t="s">
        <v>601</v>
      </c>
      <c r="C305" s="4">
        <v>13329</v>
      </c>
      <c r="D305" s="4" t="s">
        <v>280</v>
      </c>
      <c r="E305" s="5">
        <v>1.19558635061823</v>
      </c>
      <c r="F305" s="5">
        <v>1.66638042354383</v>
      </c>
      <c r="G305" s="10">
        <f t="shared" si="158"/>
        <v>0.50004978534333921</v>
      </c>
      <c r="H305" s="10">
        <f t="shared" si="159"/>
        <v>0.50052528340357383</v>
      </c>
      <c r="I305" s="10">
        <f t="shared" si="160"/>
        <v>0.5017291766633345</v>
      </c>
      <c r="J305" s="10">
        <f t="shared" si="161"/>
        <v>0.50178513121290558</v>
      </c>
      <c r="K305" s="10">
        <f t="shared" si="162"/>
        <v>0.50272299161733192</v>
      </c>
      <c r="L305" s="10">
        <f t="shared" si="163"/>
        <v>0.50314170063520347</v>
      </c>
      <c r="M305" s="10">
        <f t="shared" si="164"/>
        <v>0.50479908265925044</v>
      </c>
      <c r="N305" s="10">
        <f t="shared" si="165"/>
        <v>0.5061884727275815</v>
      </c>
      <c r="O305" s="10">
        <f t="shared" si="166"/>
        <v>0.50570052702681079</v>
      </c>
      <c r="P305" s="10">
        <f t="shared" si="167"/>
        <v>0.50649099693186805</v>
      </c>
      <c r="Q305" s="10">
        <f t="shared" si="168"/>
        <v>0.51004213021625044</v>
      </c>
      <c r="R305" s="10">
        <f t="shared" si="169"/>
        <v>0.51020357723712317</v>
      </c>
      <c r="S305" s="10">
        <f t="shared" si="170"/>
        <v>0.51024717256470886</v>
      </c>
      <c r="T305" s="10">
        <f t="shared" si="171"/>
        <v>0.51032755120471185</v>
      </c>
      <c r="U305" s="10">
        <f t="shared" si="172"/>
        <v>0.50903341150609904</v>
      </c>
      <c r="V305" s="12"/>
      <c r="W305" s="16"/>
    </row>
    <row r="306" spans="1:23" x14ac:dyDescent="0.25">
      <c r="A306" s="12"/>
      <c r="B306" s="3" t="s">
        <v>601</v>
      </c>
      <c r="C306" s="4">
        <v>9132</v>
      </c>
      <c r="D306" s="4" t="s">
        <v>281</v>
      </c>
      <c r="E306" s="5">
        <v>1.1952385635015701</v>
      </c>
      <c r="F306" s="5">
        <v>1.1205238287638</v>
      </c>
      <c r="G306" s="10">
        <f t="shared" si="158"/>
        <v>0.5005783825961998</v>
      </c>
      <c r="H306" s="10">
        <f t="shared" si="159"/>
        <v>0.50208844131765606</v>
      </c>
      <c r="I306" s="10">
        <f t="shared" si="160"/>
        <v>0.50214584606963375</v>
      </c>
      <c r="J306" s="10">
        <f t="shared" si="161"/>
        <v>0.50332431245446063</v>
      </c>
      <c r="K306" s="10">
        <f t="shared" si="162"/>
        <v>0.503845000323069</v>
      </c>
      <c r="L306" s="10">
        <f t="shared" si="163"/>
        <v>0.5058698703283997</v>
      </c>
      <c r="M306" s="10">
        <f t="shared" si="164"/>
        <v>0.50763374287670349</v>
      </c>
      <c r="N306" s="10">
        <f t="shared" si="165"/>
        <v>0.50676718201642335</v>
      </c>
      <c r="O306" s="10">
        <f t="shared" si="166"/>
        <v>0.50771243181240744</v>
      </c>
      <c r="P306" s="10">
        <f t="shared" si="167"/>
        <v>0.51242551034339656</v>
      </c>
      <c r="Q306" s="10">
        <f t="shared" si="168"/>
        <v>0.51262624700291337</v>
      </c>
      <c r="R306" s="10">
        <f t="shared" si="169"/>
        <v>0.51268045146882346</v>
      </c>
      <c r="S306" s="10">
        <f t="shared" si="170"/>
        <v>0.5127803904326087</v>
      </c>
      <c r="T306" s="10">
        <f t="shared" si="171"/>
        <v>0.51075257509544403</v>
      </c>
      <c r="U306" s="10">
        <f t="shared" si="172"/>
        <v>0.51114385854067601</v>
      </c>
      <c r="V306" s="12"/>
      <c r="W306" s="16"/>
    </row>
    <row r="307" spans="1:23" x14ac:dyDescent="0.25">
      <c r="A307" s="12"/>
      <c r="B307" s="3" t="s">
        <v>601</v>
      </c>
      <c r="C307" s="4">
        <v>11379</v>
      </c>
      <c r="D307" s="4" t="s">
        <v>282</v>
      </c>
      <c r="E307" s="5">
        <v>1.19119813569868</v>
      </c>
      <c r="F307" s="5">
        <v>1.66638042354383</v>
      </c>
      <c r="G307" s="10">
        <f t="shared" si="158"/>
        <v>0.50110101253776429</v>
      </c>
      <c r="H307" s="10">
        <f t="shared" si="159"/>
        <v>0.50117357086704506</v>
      </c>
      <c r="I307" s="10">
        <f t="shared" si="160"/>
        <v>0.50209483499162988</v>
      </c>
      <c r="J307" s="10">
        <f t="shared" si="161"/>
        <v>0.50251354833651107</v>
      </c>
      <c r="K307" s="10">
        <f t="shared" si="162"/>
        <v>0.50418755689974204</v>
      </c>
      <c r="L307" s="10">
        <f t="shared" si="163"/>
        <v>0.50556037275286225</v>
      </c>
      <c r="M307" s="10">
        <f t="shared" si="164"/>
        <v>0.5051752923088022</v>
      </c>
      <c r="N307" s="10">
        <f t="shared" si="165"/>
        <v>0.50596577743271043</v>
      </c>
      <c r="O307" s="10">
        <f t="shared" si="166"/>
        <v>0.50941414890881709</v>
      </c>
      <c r="P307" s="10">
        <f t="shared" si="167"/>
        <v>0.50957560218079578</v>
      </c>
      <c r="Q307" s="10">
        <f t="shared" si="168"/>
        <v>0.50961919921400622</v>
      </c>
      <c r="R307" s="10">
        <f t="shared" si="169"/>
        <v>0.50969958101841772</v>
      </c>
      <c r="S307" s="10">
        <f t="shared" si="170"/>
        <v>0.50850825494169261</v>
      </c>
      <c r="T307" s="10">
        <f t="shared" si="171"/>
        <v>0.50883549792055915</v>
      </c>
      <c r="U307" s="10">
        <f t="shared" si="172"/>
        <v>0.50888790619525914</v>
      </c>
      <c r="V307" s="12"/>
      <c r="W307" s="16"/>
    </row>
    <row r="308" spans="1:23" x14ac:dyDescent="0.25">
      <c r="A308" s="12"/>
      <c r="B308" s="3" t="s">
        <v>601</v>
      </c>
      <c r="C308" s="4">
        <v>9111</v>
      </c>
      <c r="D308" s="4" t="s">
        <v>283</v>
      </c>
      <c r="E308" s="5">
        <v>1.18350674631914</v>
      </c>
      <c r="F308" s="5">
        <v>1.1205238287638</v>
      </c>
      <c r="G308" s="10">
        <f t="shared" si="158"/>
        <v>0.50012561315628434</v>
      </c>
      <c r="H308" s="10">
        <f t="shared" si="159"/>
        <v>0.50123589809299851</v>
      </c>
      <c r="I308" s="10">
        <f t="shared" si="160"/>
        <v>0.50175660331980099</v>
      </c>
      <c r="J308" s="10">
        <f t="shared" si="161"/>
        <v>0.50384977912838025</v>
      </c>
      <c r="K308" s="10">
        <f t="shared" si="162"/>
        <v>0.50554557931745725</v>
      </c>
      <c r="L308" s="10">
        <f t="shared" si="163"/>
        <v>0.5050879719037451</v>
      </c>
      <c r="M308" s="10">
        <f t="shared" si="164"/>
        <v>0.50603328554208149</v>
      </c>
      <c r="N308" s="10">
        <f t="shared" si="165"/>
        <v>0.51033791187404276</v>
      </c>
      <c r="O308" s="10">
        <f t="shared" si="166"/>
        <v>0.51053867878498504</v>
      </c>
      <c r="P308" s="10">
        <f t="shared" si="167"/>
        <v>0.51059289151034482</v>
      </c>
      <c r="Q308" s="10">
        <f t="shared" si="168"/>
        <v>0.51069284580355068</v>
      </c>
      <c r="R308" s="10">
        <f t="shared" si="169"/>
        <v>0.50907369810109659</v>
      </c>
      <c r="S308" s="10">
        <f t="shared" si="170"/>
        <v>0.50946502329036036</v>
      </c>
      <c r="T308" s="10">
        <f t="shared" si="171"/>
        <v>0.50952769420932842</v>
      </c>
      <c r="U308" s="10">
        <f t="shared" si="172"/>
        <v>0.51247663243465025</v>
      </c>
      <c r="V308" s="12"/>
      <c r="W308" s="16"/>
    </row>
    <row r="309" spans="1:23" x14ac:dyDescent="0.25">
      <c r="A309" s="12"/>
      <c r="B309" s="3" t="s">
        <v>601</v>
      </c>
      <c r="C309" s="4">
        <v>10836</v>
      </c>
      <c r="D309" s="4" t="s">
        <v>284</v>
      </c>
      <c r="E309" s="5">
        <v>1.1827772942577099</v>
      </c>
      <c r="F309" s="5">
        <v>1.19618624070734</v>
      </c>
      <c r="G309" s="10">
        <f t="shared" si="158"/>
        <v>0.50106992184692167</v>
      </c>
      <c r="H309" s="10">
        <f t="shared" si="159"/>
        <v>0.5015736219223107</v>
      </c>
      <c r="I309" s="10">
        <f t="shared" si="160"/>
        <v>0.50360639230878013</v>
      </c>
      <c r="J309" s="10">
        <f t="shared" si="161"/>
        <v>0.50523887293713177</v>
      </c>
      <c r="K309" s="10">
        <f t="shared" si="162"/>
        <v>0.50485184274216177</v>
      </c>
      <c r="L309" s="10">
        <f t="shared" si="163"/>
        <v>0.50577217799198415</v>
      </c>
      <c r="M309" s="10">
        <f t="shared" si="164"/>
        <v>0.50987477938344528</v>
      </c>
      <c r="N309" s="10">
        <f t="shared" si="165"/>
        <v>0.51006899517396653</v>
      </c>
      <c r="O309" s="10">
        <f t="shared" si="166"/>
        <v>0.51012143894557727</v>
      </c>
      <c r="P309" s="10">
        <f t="shared" si="167"/>
        <v>0.51021813178161357</v>
      </c>
      <c r="Q309" s="10">
        <f t="shared" si="168"/>
        <v>0.5087322692390015</v>
      </c>
      <c r="R309" s="10">
        <f t="shared" si="169"/>
        <v>0.50911325860102674</v>
      </c>
      <c r="S309" s="10">
        <f t="shared" si="170"/>
        <v>0.50917427428334794</v>
      </c>
      <c r="T309" s="10">
        <f t="shared" si="171"/>
        <v>0.51194372300211066</v>
      </c>
      <c r="U309" s="10">
        <f t="shared" si="172"/>
        <v>0.51267577742801551</v>
      </c>
      <c r="V309" s="12"/>
      <c r="W309" s="16"/>
    </row>
    <row r="310" spans="1:23" x14ac:dyDescent="0.25">
      <c r="A310" s="12"/>
      <c r="B310" s="3" t="s">
        <v>601</v>
      </c>
      <c r="C310" s="4">
        <v>14078</v>
      </c>
      <c r="D310" s="4" t="s">
        <v>287</v>
      </c>
      <c r="E310" s="5">
        <v>1.17656411052298</v>
      </c>
      <c r="F310" s="5">
        <v>1.1205238287638</v>
      </c>
      <c r="G310" s="10">
        <f t="shared" si="158"/>
        <v>0.50052070877821953</v>
      </c>
      <c r="H310" s="10">
        <f t="shared" si="159"/>
        <v>0.50265428300930648</v>
      </c>
      <c r="I310" s="10">
        <f t="shared" si="160"/>
        <v>0.50430977402269828</v>
      </c>
      <c r="J310" s="10">
        <f t="shared" si="161"/>
        <v>0.50409420728880061</v>
      </c>
      <c r="K310" s="10">
        <f t="shared" si="162"/>
        <v>0.50503955081946561</v>
      </c>
      <c r="L310" s="10">
        <f t="shared" si="163"/>
        <v>0.50910237915873791</v>
      </c>
      <c r="M310" s="10">
        <f t="shared" si="164"/>
        <v>0.50930316138236587</v>
      </c>
      <c r="N310" s="10">
        <f t="shared" si="165"/>
        <v>0.50935737829627614</v>
      </c>
      <c r="O310" s="10">
        <f t="shared" si="166"/>
        <v>0.50945734037194634</v>
      </c>
      <c r="P310" s="10">
        <f t="shared" si="167"/>
        <v>0.50808009736387572</v>
      </c>
      <c r="Q310" s="10">
        <f t="shared" si="168"/>
        <v>0.50847144399211153</v>
      </c>
      <c r="R310" s="10">
        <f t="shared" si="169"/>
        <v>0.5085341184334049</v>
      </c>
      <c r="S310" s="10">
        <f t="shared" si="170"/>
        <v>0.51124127894196381</v>
      </c>
      <c r="T310" s="10">
        <f t="shared" si="171"/>
        <v>0.51199808831809301</v>
      </c>
      <c r="U310" s="10">
        <f t="shared" si="172"/>
        <v>0.50974152318786115</v>
      </c>
      <c r="V310" s="12"/>
      <c r="W310" s="16"/>
    </row>
    <row r="311" spans="1:23" x14ac:dyDescent="0.25">
      <c r="A311" s="12"/>
      <c r="B311" s="3" t="s">
        <v>601</v>
      </c>
      <c r="C311" s="4">
        <v>15761</v>
      </c>
      <c r="D311" s="4" t="s">
        <v>288</v>
      </c>
      <c r="E311" s="5">
        <v>1.1736390419695999</v>
      </c>
      <c r="F311" s="5">
        <v>1.1205238287638</v>
      </c>
      <c r="G311" s="10">
        <f t="shared" si="158"/>
        <v>0.50215058930261791</v>
      </c>
      <c r="H311" s="10">
        <f t="shared" si="159"/>
        <v>0.5037890919584338</v>
      </c>
      <c r="I311" s="10">
        <f t="shared" si="160"/>
        <v>0.50367550681285067</v>
      </c>
      <c r="J311" s="10">
        <f t="shared" si="161"/>
        <v>0.50462086118142269</v>
      </c>
      <c r="K311" s="10">
        <f t="shared" si="162"/>
        <v>0.50858179817020832</v>
      </c>
      <c r="L311" s="10">
        <f t="shared" si="163"/>
        <v>0.50878258626874351</v>
      </c>
      <c r="M311" s="10">
        <f t="shared" si="164"/>
        <v>0.50883680479166882</v>
      </c>
      <c r="N311" s="10">
        <f t="shared" si="165"/>
        <v>0.50893676985916936</v>
      </c>
      <c r="O311" s="10">
        <f t="shared" si="166"/>
        <v>0.50766145852844491</v>
      </c>
      <c r="P311" s="10">
        <f t="shared" si="167"/>
        <v>0.50805281346249931</v>
      </c>
      <c r="Q311" s="10">
        <f t="shared" si="168"/>
        <v>0.50811548927141614</v>
      </c>
      <c r="R311" s="10">
        <f t="shared" si="169"/>
        <v>0.51072076732148697</v>
      </c>
      <c r="S311" s="10">
        <f t="shared" si="170"/>
        <v>0.51147760482860805</v>
      </c>
      <c r="T311" s="10">
        <f t="shared" si="171"/>
        <v>0.50932292239053067</v>
      </c>
      <c r="U311" s="10">
        <f t="shared" si="172"/>
        <v>0.50917194460292303</v>
      </c>
      <c r="V311" s="12"/>
      <c r="W311" s="16"/>
    </row>
    <row r="312" spans="1:23" x14ac:dyDescent="0.25">
      <c r="A312" s="12"/>
      <c r="B312" s="3" t="s">
        <v>601</v>
      </c>
      <c r="C312" s="4">
        <v>11384</v>
      </c>
      <c r="D312" s="4" t="s">
        <v>289</v>
      </c>
      <c r="E312" s="5">
        <v>1.16115022775126</v>
      </c>
      <c r="F312" s="5">
        <v>1.19618624070734</v>
      </c>
      <c r="G312" s="10">
        <f t="shared" si="158"/>
        <v>0.50151479415589328</v>
      </c>
      <c r="H312" s="10">
        <f t="shared" si="159"/>
        <v>0.50183789461170125</v>
      </c>
      <c r="I312" s="10">
        <f t="shared" si="160"/>
        <v>0.50275829618451739</v>
      </c>
      <c r="J312" s="10">
        <f t="shared" si="161"/>
        <v>0.50615131846300199</v>
      </c>
      <c r="K312" s="10">
        <f t="shared" si="162"/>
        <v>0.50634557111782497</v>
      </c>
      <c r="L312" s="10">
        <f t="shared" si="163"/>
        <v>0.50639802499526776</v>
      </c>
      <c r="M312" s="10">
        <f t="shared" si="164"/>
        <v>0.50649473663266731</v>
      </c>
      <c r="N312" s="10">
        <f t="shared" si="165"/>
        <v>0.50571870953638687</v>
      </c>
      <c r="O312" s="10">
        <f t="shared" si="166"/>
        <v>0.50609975241309912</v>
      </c>
      <c r="P312" s="10">
        <f t="shared" si="167"/>
        <v>0.50616077692130257</v>
      </c>
      <c r="Q312" s="10">
        <f t="shared" si="168"/>
        <v>0.50822070019633636</v>
      </c>
      <c r="R312" s="10">
        <f t="shared" si="169"/>
        <v>0.50895293364643746</v>
      </c>
      <c r="S312" s="10">
        <f t="shared" si="170"/>
        <v>0.50733640819317649</v>
      </c>
      <c r="T312" s="10">
        <f t="shared" si="171"/>
        <v>0.50723104114604922</v>
      </c>
      <c r="U312" s="10">
        <f t="shared" si="172"/>
        <v>0.50965117168729801</v>
      </c>
      <c r="V312" s="12"/>
      <c r="W312" s="16"/>
    </row>
    <row r="313" spans="1:23" x14ac:dyDescent="0.25">
      <c r="A313" s="12"/>
      <c r="B313" s="3" t="s">
        <v>601</v>
      </c>
      <c r="C313" s="4">
        <v>9434</v>
      </c>
      <c r="D313" s="4" t="s">
        <v>290</v>
      </c>
      <c r="E313" s="5">
        <v>1.15235359856661</v>
      </c>
      <c r="F313" s="5">
        <v>1.1205238287638</v>
      </c>
      <c r="G313" s="10">
        <f t="shared" si="158"/>
        <v>0.50062857072501654</v>
      </c>
      <c r="H313" s="10">
        <f t="shared" si="159"/>
        <v>0.50157397259940772</v>
      </c>
      <c r="I313" s="10">
        <f t="shared" si="160"/>
        <v>0.50479319587908367</v>
      </c>
      <c r="J313" s="10">
        <f t="shared" si="161"/>
        <v>0.5049940164306933</v>
      </c>
      <c r="K313" s="10">
        <f t="shared" si="162"/>
        <v>0.50504824388152736</v>
      </c>
      <c r="L313" s="10">
        <f t="shared" si="163"/>
        <v>0.50514822559335559</v>
      </c>
      <c r="M313" s="10">
        <f t="shared" si="164"/>
        <v>0.50461483877542801</v>
      </c>
      <c r="N313" s="10">
        <f t="shared" si="165"/>
        <v>0.50500624117039816</v>
      </c>
      <c r="O313" s="10">
        <f t="shared" si="166"/>
        <v>0.50506892485270583</v>
      </c>
      <c r="P313" s="10">
        <f t="shared" si="167"/>
        <v>0.50693256012146404</v>
      </c>
      <c r="Q313" s="10">
        <f t="shared" si="168"/>
        <v>0.50768956352802885</v>
      </c>
      <c r="R313" s="10">
        <f t="shared" si="169"/>
        <v>0.50627652433588732</v>
      </c>
      <c r="S313" s="10">
        <f t="shared" si="170"/>
        <v>0.5061912028332427</v>
      </c>
      <c r="T313" s="10">
        <f t="shared" si="171"/>
        <v>0.50841142479072399</v>
      </c>
      <c r="U313" s="10">
        <f t="shared" si="172"/>
        <v>0.50703107558581539</v>
      </c>
      <c r="V313" s="12"/>
      <c r="W313" s="16"/>
    </row>
    <row r="314" spans="1:23" x14ac:dyDescent="0.25">
      <c r="A314" s="12"/>
      <c r="B314" s="3" t="s">
        <v>601</v>
      </c>
      <c r="C314" s="4">
        <v>9256</v>
      </c>
      <c r="D314" s="4" t="s">
        <v>291</v>
      </c>
      <c r="E314" s="5">
        <v>1.1479625694947999</v>
      </c>
      <c r="F314" s="5">
        <v>1.66638042354383</v>
      </c>
      <c r="G314" s="10">
        <f t="shared" si="158"/>
        <v>0.500790561806149</v>
      </c>
      <c r="H314" s="10">
        <f t="shared" si="159"/>
        <v>0.50322586386573986</v>
      </c>
      <c r="I314" s="10">
        <f t="shared" si="160"/>
        <v>0.50338735733271922</v>
      </c>
      <c r="J314" s="10">
        <f t="shared" si="161"/>
        <v>0.50343096539364951</v>
      </c>
      <c r="K314" s="10">
        <f t="shared" si="162"/>
        <v>0.50351136772423688</v>
      </c>
      <c r="L314" s="10">
        <f t="shared" si="163"/>
        <v>0.50333342376813817</v>
      </c>
      <c r="M314" s="10">
        <f t="shared" si="164"/>
        <v>0.50366073150441637</v>
      </c>
      <c r="N314" s="10">
        <f t="shared" si="165"/>
        <v>0.50371315047372534</v>
      </c>
      <c r="O314" s="10">
        <f t="shared" si="166"/>
        <v>0.5049462981236581</v>
      </c>
      <c r="P314" s="10">
        <f t="shared" si="167"/>
        <v>0.50555508070747102</v>
      </c>
      <c r="Q314" s="10">
        <f t="shared" si="168"/>
        <v>0.50472300891072952</v>
      </c>
      <c r="R314" s="10">
        <f t="shared" si="169"/>
        <v>0.50467951037727432</v>
      </c>
      <c r="S314" s="10">
        <f t="shared" si="170"/>
        <v>0.50613561064143897</v>
      </c>
      <c r="T314" s="10">
        <f t="shared" si="171"/>
        <v>0.5053540133752279</v>
      </c>
      <c r="U314" s="10">
        <f t="shared" si="172"/>
        <v>0.50579052382890866</v>
      </c>
      <c r="V314" s="12"/>
      <c r="W314" s="16"/>
    </row>
    <row r="315" spans="1:23" x14ac:dyDescent="0.25">
      <c r="A315" s="12"/>
      <c r="B315" s="3" t="s">
        <v>601</v>
      </c>
      <c r="C315" s="4">
        <v>9368</v>
      </c>
      <c r="D315" s="4" t="s">
        <v>292</v>
      </c>
      <c r="E315" s="5">
        <v>1.1413582177161501</v>
      </c>
      <c r="F315" s="5">
        <v>1.66638042354383</v>
      </c>
      <c r="G315" s="10">
        <f t="shared" si="158"/>
        <v>0.50228048090241784</v>
      </c>
      <c r="H315" s="10">
        <f t="shared" si="159"/>
        <v>0.5024419770880153</v>
      </c>
      <c r="I315" s="10">
        <f t="shared" si="160"/>
        <v>0.50248558590961956</v>
      </c>
      <c r="J315" s="10">
        <f t="shared" si="161"/>
        <v>0.50256598967231492</v>
      </c>
      <c r="K315" s="10">
        <f t="shared" si="162"/>
        <v>0.50254288301453776</v>
      </c>
      <c r="L315" s="10">
        <f t="shared" si="163"/>
        <v>0.50287019579388814</v>
      </c>
      <c r="M315" s="10">
        <f t="shared" si="164"/>
        <v>0.50292261562029394</v>
      </c>
      <c r="N315" s="10">
        <f t="shared" si="165"/>
        <v>0.50400095208897433</v>
      </c>
      <c r="O315" s="10">
        <f t="shared" si="166"/>
        <v>0.50460975195205071</v>
      </c>
      <c r="P315" s="10">
        <f t="shared" si="167"/>
        <v>0.50393249323387523</v>
      </c>
      <c r="Q315" s="10">
        <f t="shared" si="168"/>
        <v>0.50390329503502529</v>
      </c>
      <c r="R315" s="10">
        <f t="shared" si="169"/>
        <v>0.50519030041427526</v>
      </c>
      <c r="S315" s="10">
        <f t="shared" si="170"/>
        <v>0.50456351225250207</v>
      </c>
      <c r="T315" s="10">
        <f t="shared" si="171"/>
        <v>0.50500003393175685</v>
      </c>
      <c r="U315" s="10">
        <f t="shared" si="172"/>
        <v>0.50577173009619969</v>
      </c>
      <c r="V315" s="12"/>
      <c r="W315" s="16"/>
    </row>
    <row r="316" spans="1:23" x14ac:dyDescent="0.25">
      <c r="A316" s="12"/>
      <c r="B316" s="3" t="s">
        <v>601</v>
      </c>
      <c r="C316" s="4">
        <v>11426</v>
      </c>
      <c r="D316" s="4" t="s">
        <v>293</v>
      </c>
      <c r="E316" s="5">
        <v>1.1254273002648401</v>
      </c>
      <c r="F316" s="5">
        <v>1.1205238287638</v>
      </c>
      <c r="G316" s="10">
        <f t="shared" si="158"/>
        <v>0.50020083565489015</v>
      </c>
      <c r="H316" s="10">
        <f t="shared" si="159"/>
        <v>0.50025506739235559</v>
      </c>
      <c r="I316" s="10">
        <f t="shared" si="160"/>
        <v>0.50035505723986162</v>
      </c>
      <c r="J316" s="10">
        <f t="shared" si="161"/>
        <v>0.50076047123434553</v>
      </c>
      <c r="K316" s="10">
        <f t="shared" si="162"/>
        <v>0.50115190096257201</v>
      </c>
      <c r="L316" s="10">
        <f t="shared" si="163"/>
        <v>0.50121458936706553</v>
      </c>
      <c r="M316" s="10">
        <f t="shared" si="164"/>
        <v>0.5021395876033905</v>
      </c>
      <c r="N316" s="10">
        <f t="shared" si="165"/>
        <v>0.50289670307053158</v>
      </c>
      <c r="O316" s="10">
        <f t="shared" si="166"/>
        <v>0.50242229840174968</v>
      </c>
      <c r="P316" s="10">
        <f t="shared" si="167"/>
        <v>0.50242006052559163</v>
      </c>
      <c r="Q316" s="10">
        <f t="shared" si="168"/>
        <v>0.50361868727280601</v>
      </c>
      <c r="R316" s="10">
        <f t="shared" si="169"/>
        <v>0.50317693603546931</v>
      </c>
      <c r="S316" s="10">
        <f t="shared" si="170"/>
        <v>0.50369897507505934</v>
      </c>
      <c r="T316" s="10">
        <f t="shared" si="171"/>
        <v>0.50462185325501241</v>
      </c>
      <c r="U316" s="10">
        <f t="shared" si="172"/>
        <v>0.50588497220150463</v>
      </c>
      <c r="V316" s="12"/>
      <c r="W316" s="16"/>
    </row>
    <row r="317" spans="1:23" x14ac:dyDescent="0.25">
      <c r="A317" s="12"/>
      <c r="B317" s="3" t="s">
        <v>601</v>
      </c>
      <c r="C317" s="4">
        <v>6895</v>
      </c>
      <c r="D317" s="4" t="s">
        <v>294</v>
      </c>
      <c r="E317" s="5">
        <v>1.12429911126342</v>
      </c>
      <c r="F317" s="5">
        <v>1.1205238287638</v>
      </c>
      <c r="G317" s="10">
        <f t="shared" si="158"/>
        <v>0.50005423174619323</v>
      </c>
      <c r="H317" s="10">
        <f t="shared" si="159"/>
        <v>0.5001542216195205</v>
      </c>
      <c r="I317" s="10">
        <f t="shared" si="160"/>
        <v>0.500598972454394</v>
      </c>
      <c r="J317" s="10">
        <f t="shared" si="161"/>
        <v>0.50099040253033988</v>
      </c>
      <c r="K317" s="10">
        <f t="shared" si="162"/>
        <v>0.50105309100496509</v>
      </c>
      <c r="L317" s="10">
        <f t="shared" si="163"/>
        <v>0.50193875456574644</v>
      </c>
      <c r="M317" s="10">
        <f t="shared" si="164"/>
        <v>0.50269587234279145</v>
      </c>
      <c r="N317" s="10">
        <f t="shared" si="165"/>
        <v>0.50226080216919811</v>
      </c>
      <c r="O317" s="10">
        <f t="shared" si="166"/>
        <v>0.50226204579992817</v>
      </c>
      <c r="P317" s="10">
        <f t="shared" si="167"/>
        <v>0.50341785942158346</v>
      </c>
      <c r="Q317" s="10">
        <f t="shared" si="168"/>
        <v>0.50301544188491731</v>
      </c>
      <c r="R317" s="10">
        <f t="shared" si="169"/>
        <v>0.50353748270293819</v>
      </c>
      <c r="S317" s="10">
        <f t="shared" si="170"/>
        <v>0.50446036470345668</v>
      </c>
      <c r="T317" s="10">
        <f t="shared" si="171"/>
        <v>0.50568415765275554</v>
      </c>
      <c r="U317" s="10">
        <f t="shared" si="172"/>
        <v>0.50472923328927977</v>
      </c>
      <c r="V317" s="12"/>
      <c r="W317" s="16"/>
    </row>
    <row r="318" spans="1:23" x14ac:dyDescent="0.25">
      <c r="A318" s="12"/>
      <c r="B318" s="3" t="s">
        <v>601</v>
      </c>
      <c r="C318" s="4">
        <v>8048</v>
      </c>
      <c r="D318" s="4" t="s">
        <v>295</v>
      </c>
      <c r="E318" s="5">
        <v>1.12399446586955</v>
      </c>
      <c r="F318" s="5">
        <v>1.1205238287638</v>
      </c>
      <c r="G318" s="10">
        <f t="shared" si="158"/>
        <v>0.50009998987595461</v>
      </c>
      <c r="H318" s="10">
        <f t="shared" si="159"/>
        <v>0.50055536284678315</v>
      </c>
      <c r="I318" s="10">
        <f t="shared" si="160"/>
        <v>0.5009467930056245</v>
      </c>
      <c r="J318" s="10">
        <f t="shared" si="161"/>
        <v>0.50100948149742586</v>
      </c>
      <c r="K318" s="10">
        <f t="shared" si="162"/>
        <v>0.50188452344203793</v>
      </c>
      <c r="L318" s="10">
        <f t="shared" si="163"/>
        <v>0.50264164180992643</v>
      </c>
      <c r="M318" s="10">
        <f t="shared" si="164"/>
        <v>0.50221719320276503</v>
      </c>
      <c r="N318" s="10">
        <f t="shared" si="165"/>
        <v>0.50221937694914409</v>
      </c>
      <c r="O318" s="10">
        <f t="shared" si="166"/>
        <v>0.50336362963409265</v>
      </c>
      <c r="P318" s="10">
        <f t="shared" si="167"/>
        <v>0.5029718334594826</v>
      </c>
      <c r="Q318" s="10">
        <f t="shared" si="168"/>
        <v>0.50349387474306539</v>
      </c>
      <c r="R318" s="10">
        <f t="shared" si="169"/>
        <v>0.50441675774932193</v>
      </c>
      <c r="S318" s="10">
        <f t="shared" si="170"/>
        <v>0.50562993135886503</v>
      </c>
      <c r="T318" s="10">
        <f t="shared" si="171"/>
        <v>0.50468562667205452</v>
      </c>
      <c r="U318" s="10">
        <f t="shared" si="172"/>
        <v>0.50512842559552973</v>
      </c>
      <c r="V318" s="12"/>
      <c r="W318" s="16"/>
    </row>
    <row r="319" spans="1:23" x14ac:dyDescent="0.25">
      <c r="A319" s="12"/>
      <c r="B319" s="3" t="s">
        <v>601</v>
      </c>
      <c r="C319" s="4">
        <v>4505</v>
      </c>
      <c r="D319" s="4" t="s">
        <v>296</v>
      </c>
      <c r="E319" s="5">
        <v>1.1234327753929101</v>
      </c>
      <c r="F319" s="5">
        <v>1.1205238287638</v>
      </c>
      <c r="G319" s="10">
        <f t="shared" si="158"/>
        <v>0.50047495753962634</v>
      </c>
      <c r="H319" s="10">
        <f t="shared" si="159"/>
        <v>0.50086638783904425</v>
      </c>
      <c r="I319" s="10">
        <f t="shared" si="160"/>
        <v>0.5009290763605504</v>
      </c>
      <c r="J319" s="10">
        <f t="shared" si="161"/>
        <v>0.50178453462249506</v>
      </c>
      <c r="K319" s="10">
        <f t="shared" si="162"/>
        <v>0.50254165404307494</v>
      </c>
      <c r="L319" s="10">
        <f t="shared" si="163"/>
        <v>0.50213678902572267</v>
      </c>
      <c r="M319" s="10">
        <f t="shared" si="164"/>
        <v>0.50214070611484285</v>
      </c>
      <c r="N319" s="10">
        <f t="shared" si="165"/>
        <v>0.50326364320655081</v>
      </c>
      <c r="O319" s="10">
        <f t="shared" si="166"/>
        <v>0.5028914302562677</v>
      </c>
      <c r="P319" s="10">
        <f t="shared" si="167"/>
        <v>0.5034134723818785</v>
      </c>
      <c r="Q319" s="10">
        <f t="shared" si="168"/>
        <v>0.50433635721355863</v>
      </c>
      <c r="R319" s="10">
        <f t="shared" si="169"/>
        <v>0.50552995126287747</v>
      </c>
      <c r="S319" s="10">
        <f t="shared" si="170"/>
        <v>0.50460522674904695</v>
      </c>
      <c r="T319" s="10">
        <f t="shared" si="171"/>
        <v>0.50504802676127358</v>
      </c>
      <c r="U319" s="10">
        <f t="shared" si="172"/>
        <v>0.50630330282617597</v>
      </c>
      <c r="V319" s="12"/>
      <c r="W319" s="16"/>
    </row>
    <row r="320" spans="1:23" x14ac:dyDescent="0.25">
      <c r="A320" s="12"/>
      <c r="B320" s="3" t="s">
        <v>601</v>
      </c>
      <c r="C320" s="4">
        <v>11342</v>
      </c>
      <c r="D320" s="4" t="s">
        <v>297</v>
      </c>
      <c r="E320" s="5">
        <v>1.1201148480521199</v>
      </c>
      <c r="F320" s="5">
        <v>1.66638042354383</v>
      </c>
      <c r="G320" s="10">
        <f t="shared" si="158"/>
        <v>0.50032732028455229</v>
      </c>
      <c r="H320" s="10">
        <f t="shared" si="159"/>
        <v>0.50037974147195996</v>
      </c>
      <c r="I320" s="10">
        <f t="shared" si="160"/>
        <v>0.50096005321613246</v>
      </c>
      <c r="J320" s="10">
        <f t="shared" si="161"/>
        <v>0.50156888547550704</v>
      </c>
      <c r="K320" s="10">
        <f t="shared" si="162"/>
        <v>0.50138965387630785</v>
      </c>
      <c r="L320" s="10">
        <f t="shared" si="163"/>
        <v>0.50140645740143219</v>
      </c>
      <c r="M320" s="10">
        <f t="shared" si="164"/>
        <v>0.50214947142793354</v>
      </c>
      <c r="N320" s="10">
        <f t="shared" si="165"/>
        <v>0.50202070290641032</v>
      </c>
      <c r="O320" s="10">
        <f t="shared" si="166"/>
        <v>0.50245724907000899</v>
      </c>
      <c r="P320" s="10">
        <f t="shared" si="167"/>
        <v>0.50322899596821613</v>
      </c>
      <c r="Q320" s="10">
        <f t="shared" si="168"/>
        <v>0.5039719473044173</v>
      </c>
      <c r="R320" s="10">
        <f t="shared" si="169"/>
        <v>0.50345383491153073</v>
      </c>
      <c r="S320" s="10">
        <f t="shared" si="170"/>
        <v>0.50382412257836284</v>
      </c>
      <c r="T320" s="10">
        <f t="shared" si="171"/>
        <v>0.50459385907031029</v>
      </c>
      <c r="U320" s="10">
        <f t="shared" si="172"/>
        <v>0.50397054316332413</v>
      </c>
      <c r="V320" s="12"/>
      <c r="W320" s="16"/>
    </row>
    <row r="321" spans="1:23" x14ac:dyDescent="0.25">
      <c r="A321" s="12"/>
      <c r="B321" s="3" t="s">
        <v>601</v>
      </c>
      <c r="C321" s="4">
        <v>10243</v>
      </c>
      <c r="D321" s="4" t="s">
        <v>298</v>
      </c>
      <c r="E321" s="5">
        <v>1.11738041651955</v>
      </c>
      <c r="F321" s="5">
        <v>1.66638042354383</v>
      </c>
      <c r="G321" s="10">
        <f t="shared" si="158"/>
        <v>0.50005242120787763</v>
      </c>
      <c r="H321" s="10">
        <f t="shared" si="159"/>
        <v>0.5005686230820019</v>
      </c>
      <c r="I321" s="10">
        <f t="shared" si="160"/>
        <v>0.50117745694171489</v>
      </c>
      <c r="J321" s="10">
        <f t="shared" si="161"/>
        <v>0.50106233510982401</v>
      </c>
      <c r="K321" s="10">
        <f t="shared" si="162"/>
        <v>0.50108506015976229</v>
      </c>
      <c r="L321" s="10">
        <f t="shared" si="163"/>
        <v>0.50175804526943502</v>
      </c>
      <c r="M321" s="10">
        <f t="shared" si="164"/>
        <v>0.50169338614055659</v>
      </c>
      <c r="N321" s="10">
        <f t="shared" si="165"/>
        <v>0.50212993416740315</v>
      </c>
      <c r="O321" s="10">
        <f t="shared" si="166"/>
        <v>0.50290168531846513</v>
      </c>
      <c r="P321" s="10">
        <f t="shared" si="167"/>
        <v>0.50358053398775038</v>
      </c>
      <c r="Q321" s="10">
        <f t="shared" si="168"/>
        <v>0.50312652573121885</v>
      </c>
      <c r="R321" s="10">
        <f t="shared" si="169"/>
        <v>0.50349681604468932</v>
      </c>
      <c r="S321" s="10">
        <f t="shared" si="170"/>
        <v>0.50420245200535996</v>
      </c>
      <c r="T321" s="10">
        <f t="shared" si="171"/>
        <v>0.50364915901061125</v>
      </c>
      <c r="U321" s="10">
        <f t="shared" si="172"/>
        <v>0.50453481499628094</v>
      </c>
      <c r="V321" s="12"/>
      <c r="W321" s="16"/>
    </row>
    <row r="322" spans="1:23" x14ac:dyDescent="0.25">
      <c r="A322" s="12"/>
      <c r="B322" s="3" t="s">
        <v>601</v>
      </c>
      <c r="C322" s="4">
        <v>5254</v>
      </c>
      <c r="D322" s="4" t="s">
        <v>299</v>
      </c>
      <c r="E322" s="5">
        <v>1.1169424901370699</v>
      </c>
      <c r="F322" s="5">
        <v>1.66638042354383</v>
      </c>
      <c r="G322" s="10">
        <f t="shared" ref="G322:G385" si="173">_xlfn.NORM.DIST($E322-$E323,0,$F322+$F323,TRUE)</f>
        <v>0.50050593445862646</v>
      </c>
      <c r="H322" s="10">
        <f t="shared" si="159"/>
        <v>0.50111476852018688</v>
      </c>
      <c r="I322" s="10">
        <f t="shared" si="160"/>
        <v>0.5010099140786326</v>
      </c>
      <c r="J322" s="10">
        <f t="shared" si="161"/>
        <v>0.50103358747761961</v>
      </c>
      <c r="K322" s="10">
        <f t="shared" si="162"/>
        <v>0.50169535717639235</v>
      </c>
      <c r="L322" s="10">
        <f t="shared" si="163"/>
        <v>0.50164096539030723</v>
      </c>
      <c r="M322" s="10">
        <f t="shared" si="164"/>
        <v>0.5020775136882577</v>
      </c>
      <c r="N322" s="10">
        <f t="shared" si="165"/>
        <v>0.50284926547216391</v>
      </c>
      <c r="O322" s="10">
        <f t="shared" si="166"/>
        <v>0.50351784778837427</v>
      </c>
      <c r="P322" s="10">
        <f t="shared" si="167"/>
        <v>0.50307410610619185</v>
      </c>
      <c r="Q322" s="10">
        <f t="shared" si="168"/>
        <v>0.50344439682037279</v>
      </c>
      <c r="R322" s="10">
        <f t="shared" si="169"/>
        <v>0.504139766751597</v>
      </c>
      <c r="S322" s="10">
        <f t="shared" si="170"/>
        <v>0.50359768827010143</v>
      </c>
      <c r="T322" s="10">
        <f t="shared" si="171"/>
        <v>0.50447213031033611</v>
      </c>
      <c r="U322" s="10">
        <f t="shared" si="172"/>
        <v>0.50471637182994655</v>
      </c>
      <c r="V322" s="12"/>
      <c r="W322" s="16"/>
    </row>
    <row r="323" spans="1:23" x14ac:dyDescent="0.25">
      <c r="A323" s="12"/>
      <c r="B323" s="3" t="s">
        <v>601</v>
      </c>
      <c r="C323" s="4">
        <v>8223</v>
      </c>
      <c r="D323" s="4" t="s">
        <v>300</v>
      </c>
      <c r="E323" s="5">
        <v>1.1134081661474799</v>
      </c>
      <c r="F323" s="5">
        <v>1.1205238287638</v>
      </c>
      <c r="G323" s="10">
        <f t="shared" si="173"/>
        <v>0.5007571302091286</v>
      </c>
      <c r="H323" s="10">
        <f t="shared" si="159"/>
        <v>0.50070178708603819</v>
      </c>
      <c r="I323" s="10">
        <f t="shared" si="160"/>
        <v>0.50073663991300932</v>
      </c>
      <c r="J323" s="10">
        <f t="shared" si="161"/>
        <v>0.50147913564776703</v>
      </c>
      <c r="K323" s="10">
        <f t="shared" si="162"/>
        <v>0.50145644054121707</v>
      </c>
      <c r="L323" s="10">
        <f t="shared" si="163"/>
        <v>0.5019784941283103</v>
      </c>
      <c r="M323" s="10">
        <f t="shared" si="164"/>
        <v>0.50290140523412385</v>
      </c>
      <c r="N323" s="10">
        <f t="shared" si="165"/>
        <v>0.50374553276256473</v>
      </c>
      <c r="O323" s="10">
        <f t="shared" si="166"/>
        <v>0.50317028386888729</v>
      </c>
      <c r="P323" s="10">
        <f t="shared" si="167"/>
        <v>0.50361310028748019</v>
      </c>
      <c r="Q323" s="10">
        <f t="shared" si="168"/>
        <v>0.50451892789659158</v>
      </c>
      <c r="R323" s="10">
        <f t="shared" si="169"/>
        <v>0.50379213126442079</v>
      </c>
      <c r="S323" s="10">
        <f t="shared" si="170"/>
        <v>0.50493224100394585</v>
      </c>
      <c r="T323" s="10">
        <f t="shared" si="171"/>
        <v>0.50523596840680041</v>
      </c>
      <c r="U323" s="10">
        <f t="shared" si="172"/>
        <v>0.50525080133669265</v>
      </c>
      <c r="V323" s="12"/>
      <c r="W323" s="16"/>
    </row>
    <row r="324" spans="1:23" x14ac:dyDescent="0.25">
      <c r="A324" s="12"/>
      <c r="B324" s="3" t="s">
        <v>601</v>
      </c>
      <c r="C324" s="4">
        <v>3542</v>
      </c>
      <c r="D324" s="4" t="s">
        <v>301</v>
      </c>
      <c r="E324" s="5">
        <v>1.1091550047666501</v>
      </c>
      <c r="F324" s="5">
        <v>1.1205238287638</v>
      </c>
      <c r="G324" s="10">
        <f t="shared" si="173"/>
        <v>0.50009295207047921</v>
      </c>
      <c r="H324" s="10">
        <f t="shared" si="159"/>
        <v>0.50014093012066274</v>
      </c>
      <c r="I324" s="10">
        <f t="shared" si="160"/>
        <v>0.50072200797885547</v>
      </c>
      <c r="J324" s="10">
        <f t="shared" si="161"/>
        <v>0.50084760776211334</v>
      </c>
      <c r="K324" s="10">
        <f t="shared" si="162"/>
        <v>0.50136966417119422</v>
      </c>
      <c r="L324" s="10">
        <f t="shared" si="163"/>
        <v>0.50229258281664957</v>
      </c>
      <c r="M324" s="10">
        <f t="shared" si="164"/>
        <v>0.50298842917782771</v>
      </c>
      <c r="N324" s="10">
        <f t="shared" si="165"/>
        <v>0.50256146426093573</v>
      </c>
      <c r="O324" s="10">
        <f t="shared" si="166"/>
        <v>0.50300428590935198</v>
      </c>
      <c r="P324" s="10">
        <f t="shared" si="167"/>
        <v>0.5037618381226967</v>
      </c>
      <c r="Q324" s="10">
        <f t="shared" si="168"/>
        <v>0.50319644396274854</v>
      </c>
      <c r="R324" s="10">
        <f t="shared" si="169"/>
        <v>0.50417515977750926</v>
      </c>
      <c r="S324" s="10">
        <f t="shared" si="170"/>
        <v>0.50447889397962409</v>
      </c>
      <c r="T324" s="10">
        <f t="shared" si="171"/>
        <v>0.50464201281795806</v>
      </c>
      <c r="U324" s="10">
        <f t="shared" si="172"/>
        <v>0.50467069109269302</v>
      </c>
      <c r="V324" s="12"/>
      <c r="W324" s="16"/>
    </row>
    <row r="325" spans="1:23" x14ac:dyDescent="0.25">
      <c r="A325" s="12"/>
      <c r="B325" s="3" t="s">
        <v>601</v>
      </c>
      <c r="C325" s="4">
        <v>11602</v>
      </c>
      <c r="D325" s="4" t="s">
        <v>302</v>
      </c>
      <c r="E325" s="5">
        <v>1.1085056664148401</v>
      </c>
      <c r="F325" s="5">
        <v>1.66638042354383</v>
      </c>
      <c r="G325" s="10">
        <f t="shared" si="173"/>
        <v>0.50004194370358568</v>
      </c>
      <c r="H325" s="10">
        <f t="shared" si="159"/>
        <v>0.50048764011560953</v>
      </c>
      <c r="I325" s="10">
        <f t="shared" si="160"/>
        <v>0.50063105459717194</v>
      </c>
      <c r="J325" s="10">
        <f t="shared" si="161"/>
        <v>0.50106760664666794</v>
      </c>
      <c r="K325" s="10">
        <f t="shared" si="162"/>
        <v>0.50183936802142615</v>
      </c>
      <c r="L325" s="10">
        <f t="shared" si="163"/>
        <v>0.50231015842537974</v>
      </c>
      <c r="M325" s="10">
        <f t="shared" si="164"/>
        <v>0.50206421216059005</v>
      </c>
      <c r="N325" s="10">
        <f t="shared" si="165"/>
        <v>0.50243450934660538</v>
      </c>
      <c r="O325" s="10">
        <f t="shared" si="166"/>
        <v>0.50293209260866512</v>
      </c>
      <c r="P325" s="10">
        <f t="shared" si="167"/>
        <v>0.50260607357010978</v>
      </c>
      <c r="Q325" s="10">
        <f t="shared" si="168"/>
        <v>0.50326446550473758</v>
      </c>
      <c r="R325" s="10">
        <f t="shared" si="169"/>
        <v>0.50350871442038958</v>
      </c>
      <c r="S325" s="10">
        <f t="shared" si="170"/>
        <v>0.50380402229167864</v>
      </c>
      <c r="T325" s="10">
        <f t="shared" si="171"/>
        <v>0.50382800402853045</v>
      </c>
      <c r="U325" s="10">
        <f t="shared" si="172"/>
        <v>0.50466222164666841</v>
      </c>
      <c r="V325" s="12"/>
      <c r="W325" s="16"/>
    </row>
    <row r="326" spans="1:23" x14ac:dyDescent="0.25">
      <c r="A326" s="12"/>
      <c r="B326" s="3" t="s">
        <v>601</v>
      </c>
      <c r="C326" s="4">
        <v>7739</v>
      </c>
      <c r="D326" s="4" t="s">
        <v>303</v>
      </c>
      <c r="E326" s="5">
        <v>1.10814881324768</v>
      </c>
      <c r="F326" s="5">
        <v>1.72778374992943</v>
      </c>
      <c r="G326" s="10">
        <f t="shared" si="173"/>
        <v>0.50042714579372349</v>
      </c>
      <c r="H326" s="10">
        <f t="shared" si="159"/>
        <v>0.50057769463383228</v>
      </c>
      <c r="I326" s="10">
        <f t="shared" si="160"/>
        <v>0.5010063492116501</v>
      </c>
      <c r="J326" s="10">
        <f t="shared" si="161"/>
        <v>0.50176414922994494</v>
      </c>
      <c r="K326" s="10">
        <f t="shared" si="162"/>
        <v>0.50221037585252393</v>
      </c>
      <c r="L326" s="10">
        <f t="shared" si="163"/>
        <v>0.50198492595188415</v>
      </c>
      <c r="M326" s="10">
        <f t="shared" si="164"/>
        <v>0.50234852456312584</v>
      </c>
      <c r="N326" s="10">
        <f t="shared" si="165"/>
        <v>0.50281890353349279</v>
      </c>
      <c r="O326" s="10">
        <f t="shared" si="166"/>
        <v>0.50251856831873343</v>
      </c>
      <c r="P326" s="10">
        <f t="shared" si="167"/>
        <v>0.50314411191742292</v>
      </c>
      <c r="Q326" s="10">
        <f t="shared" si="168"/>
        <v>0.50338309597107656</v>
      </c>
      <c r="R326" s="10">
        <f t="shared" si="169"/>
        <v>0.5036932644258395</v>
      </c>
      <c r="S326" s="10">
        <f t="shared" si="170"/>
        <v>0.5037168123743555</v>
      </c>
      <c r="T326" s="10">
        <f t="shared" si="171"/>
        <v>0.50451174003541288</v>
      </c>
      <c r="U326" s="10">
        <f t="shared" si="172"/>
        <v>0.50478042221454222</v>
      </c>
      <c r="V326" s="12"/>
      <c r="W326" s="16"/>
    </row>
    <row r="327" spans="1:23" x14ac:dyDescent="0.25">
      <c r="A327" s="12"/>
      <c r="B327" s="3" t="s">
        <v>601</v>
      </c>
      <c r="C327" s="4">
        <v>17130</v>
      </c>
      <c r="D327" s="4" t="s">
        <v>304</v>
      </c>
      <c r="E327" s="5">
        <v>1.10509914192003</v>
      </c>
      <c r="F327" s="5">
        <v>1.1205238287638</v>
      </c>
      <c r="G327" s="10">
        <f t="shared" si="173"/>
        <v>0.50026701607151358</v>
      </c>
      <c r="H327" s="10">
        <f t="shared" si="159"/>
        <v>0.50078907403908346</v>
      </c>
      <c r="I327" s="10">
        <f t="shared" si="160"/>
        <v>0.50171199787220133</v>
      </c>
      <c r="J327" s="10">
        <f t="shared" si="161"/>
        <v>0.50226643656211489</v>
      </c>
      <c r="K327" s="10">
        <f t="shared" si="162"/>
        <v>0.50198088141236474</v>
      </c>
      <c r="L327" s="10">
        <f t="shared" si="163"/>
        <v>0.5024237070873474</v>
      </c>
      <c r="M327" s="10">
        <f t="shared" si="164"/>
        <v>0.503039856082512</v>
      </c>
      <c r="N327" s="10">
        <f t="shared" si="165"/>
        <v>0.50262838314967118</v>
      </c>
      <c r="O327" s="10">
        <f t="shared" si="166"/>
        <v>0.50345318450169574</v>
      </c>
      <c r="P327" s="10">
        <f t="shared" si="167"/>
        <v>0.50375692416873563</v>
      </c>
      <c r="Q327" s="10">
        <f t="shared" si="168"/>
        <v>0.50406145510305489</v>
      </c>
      <c r="R327" s="10">
        <f t="shared" si="169"/>
        <v>0.50409013383457002</v>
      </c>
      <c r="S327" s="10">
        <f t="shared" si="170"/>
        <v>0.50519137825913407</v>
      </c>
      <c r="T327" s="10">
        <f t="shared" si="171"/>
        <v>0.50553285794373592</v>
      </c>
      <c r="U327" s="10">
        <f t="shared" si="172"/>
        <v>0.50576957840144277</v>
      </c>
      <c r="V327" s="12"/>
      <c r="W327" s="16"/>
    </row>
    <row r="328" spans="1:23" x14ac:dyDescent="0.25">
      <c r="A328" s="12"/>
      <c r="B328" s="3" t="s">
        <v>601</v>
      </c>
      <c r="C328" s="4">
        <v>5497</v>
      </c>
      <c r="D328" s="4" t="s">
        <v>305</v>
      </c>
      <c r="E328" s="5">
        <v>1.1032338387991201</v>
      </c>
      <c r="F328" s="5">
        <v>1.66638042354383</v>
      </c>
      <c r="G328" s="10">
        <f t="shared" si="173"/>
        <v>0.50043655297348166</v>
      </c>
      <c r="H328" s="10">
        <f t="shared" si="159"/>
        <v>0.5012083178304847</v>
      </c>
      <c r="I328" s="10">
        <f t="shared" si="160"/>
        <v>0.50155551106646667</v>
      </c>
      <c r="J328" s="10">
        <f t="shared" si="161"/>
        <v>0.50143316342841282</v>
      </c>
      <c r="K328" s="10">
        <f t="shared" si="162"/>
        <v>0.50180346345379023</v>
      </c>
      <c r="L328" s="10">
        <f t="shared" si="163"/>
        <v>0.50217745186678298</v>
      </c>
      <c r="M328" s="10">
        <f t="shared" si="164"/>
        <v>0.5019864453573577</v>
      </c>
      <c r="N328" s="10">
        <f t="shared" si="165"/>
        <v>0.50250982905113595</v>
      </c>
      <c r="O328" s="10">
        <f t="shared" si="166"/>
        <v>0.50275408145201184</v>
      </c>
      <c r="P328" s="10">
        <f t="shared" si="167"/>
        <v>0.5031729916238965</v>
      </c>
      <c r="Q328" s="10">
        <f t="shared" si="168"/>
        <v>0.50319697369361172</v>
      </c>
      <c r="R328" s="10">
        <f t="shared" si="169"/>
        <v>0.50390760896062292</v>
      </c>
      <c r="S328" s="10">
        <f t="shared" si="170"/>
        <v>0.50418221547012154</v>
      </c>
      <c r="T328" s="10">
        <f t="shared" si="171"/>
        <v>0.5044095046623277</v>
      </c>
      <c r="U328" s="10">
        <f t="shared" si="172"/>
        <v>0.50457766330036025</v>
      </c>
      <c r="V328" s="12"/>
      <c r="W328" s="16"/>
    </row>
    <row r="329" spans="1:23" x14ac:dyDescent="0.25">
      <c r="A329" s="12"/>
      <c r="B329" s="3" t="s">
        <v>601</v>
      </c>
      <c r="C329" s="4">
        <v>9627</v>
      </c>
      <c r="D329" s="4" t="s">
        <v>306</v>
      </c>
      <c r="E329" s="5">
        <v>1.09958687777358</v>
      </c>
      <c r="F329" s="5">
        <v>1.66638042354383</v>
      </c>
      <c r="G329" s="10">
        <f t="shared" si="173"/>
        <v>0.50077176613595431</v>
      </c>
      <c r="H329" s="10">
        <f t="shared" si="159"/>
        <v>0.50103345538987498</v>
      </c>
      <c r="I329" s="10">
        <f t="shared" si="160"/>
        <v>0.50099661241381732</v>
      </c>
      <c r="J329" s="10">
        <f t="shared" si="161"/>
        <v>0.50136691386123666</v>
      </c>
      <c r="K329" s="10">
        <f t="shared" si="162"/>
        <v>0.50165539946547177</v>
      </c>
      <c r="L329" s="10">
        <f t="shared" si="163"/>
        <v>0.50155779416385315</v>
      </c>
      <c r="M329" s="10">
        <f t="shared" si="164"/>
        <v>0.50198777892043567</v>
      </c>
      <c r="N329" s="10">
        <f t="shared" si="165"/>
        <v>0.5022320332209067</v>
      </c>
      <c r="O329" s="10">
        <f t="shared" si="166"/>
        <v>0.50273645055859428</v>
      </c>
      <c r="P329" s="10">
        <f t="shared" si="167"/>
        <v>0.50276043282346683</v>
      </c>
      <c r="Q329" s="10">
        <f t="shared" si="168"/>
        <v>0.50338557234526515</v>
      </c>
      <c r="R329" s="10">
        <f t="shared" si="169"/>
        <v>0.50366018226322373</v>
      </c>
      <c r="S329" s="10">
        <f t="shared" si="170"/>
        <v>0.5039012726822143</v>
      </c>
      <c r="T329" s="10">
        <f t="shared" si="171"/>
        <v>0.50406943359695444</v>
      </c>
      <c r="U329" s="10">
        <f t="shared" si="172"/>
        <v>0.50431288419029774</v>
      </c>
      <c r="V329" s="12"/>
      <c r="W329" s="16"/>
    </row>
    <row r="330" spans="1:23" x14ac:dyDescent="0.25">
      <c r="A330" s="12"/>
      <c r="B330" s="3" t="s">
        <v>601</v>
      </c>
      <c r="C330" s="4">
        <v>12858</v>
      </c>
      <c r="D330" s="4" t="s">
        <v>307</v>
      </c>
      <c r="E330" s="5">
        <v>1.09313954518515</v>
      </c>
      <c r="F330" s="5">
        <v>1.66638042354383</v>
      </c>
      <c r="G330" s="10">
        <f t="shared" si="173"/>
        <v>0.50011052797108135</v>
      </c>
      <c r="H330" s="10">
        <f t="shared" si="159"/>
        <v>0.50022484682117441</v>
      </c>
      <c r="I330" s="10">
        <f t="shared" si="160"/>
        <v>0.5005951496977199</v>
      </c>
      <c r="J330" s="10">
        <f t="shared" si="161"/>
        <v>0.50073247523120079</v>
      </c>
      <c r="K330" s="10">
        <f t="shared" si="162"/>
        <v>0.50079999288585952</v>
      </c>
      <c r="L330" s="10">
        <f t="shared" si="163"/>
        <v>0.5010648573077543</v>
      </c>
      <c r="M330" s="10">
        <f t="shared" si="164"/>
        <v>0.50130911394312627</v>
      </c>
      <c r="N330" s="10">
        <f t="shared" si="165"/>
        <v>0.50196469745791616</v>
      </c>
      <c r="O330" s="10">
        <f t="shared" si="166"/>
        <v>0.50198867999754349</v>
      </c>
      <c r="P330" s="10">
        <f t="shared" si="167"/>
        <v>0.50246266876979295</v>
      </c>
      <c r="Q330" s="10">
        <f t="shared" si="168"/>
        <v>0.50273728356299685</v>
      </c>
      <c r="R330" s="10">
        <f t="shared" si="169"/>
        <v>0.50300277247895808</v>
      </c>
      <c r="S330" s="10">
        <f t="shared" si="170"/>
        <v>0.50317093675087943</v>
      </c>
      <c r="T330" s="10">
        <f t="shared" si="171"/>
        <v>0.50338999883275326</v>
      </c>
      <c r="U330" s="10">
        <f t="shared" si="172"/>
        <v>0.50304155169871945</v>
      </c>
      <c r="V330" s="12"/>
      <c r="W330" s="16"/>
    </row>
    <row r="331" spans="1:23" x14ac:dyDescent="0.25">
      <c r="A331" s="12"/>
      <c r="B331" s="3" t="s">
        <v>601</v>
      </c>
      <c r="C331" s="4">
        <v>18356</v>
      </c>
      <c r="D331" s="4" t="s">
        <v>308</v>
      </c>
      <c r="E331" s="5">
        <v>1.0923674262805401</v>
      </c>
      <c r="F331" s="5">
        <v>1.1205238287638</v>
      </c>
      <c r="G331" s="10">
        <f t="shared" si="173"/>
        <v>0.50015835844858092</v>
      </c>
      <c r="H331" s="10">
        <f t="shared" si="159"/>
        <v>0.50060119067038578</v>
      </c>
      <c r="I331" s="10">
        <f t="shared" si="160"/>
        <v>0.50077343626106163</v>
      </c>
      <c r="J331" s="10">
        <f t="shared" si="161"/>
        <v>0.50084516024631576</v>
      </c>
      <c r="K331" s="10">
        <f t="shared" si="162"/>
        <v>0.50118677711952708</v>
      </c>
      <c r="L331" s="10">
        <f t="shared" si="163"/>
        <v>0.50149052747864609</v>
      </c>
      <c r="M331" s="10">
        <f t="shared" si="164"/>
        <v>0.50223898240970899</v>
      </c>
      <c r="N331" s="10">
        <f t="shared" si="165"/>
        <v>0.50226766218052543</v>
      </c>
      <c r="O331" s="10">
        <f t="shared" si="166"/>
        <v>0.50292504981900232</v>
      </c>
      <c r="P331" s="10">
        <f t="shared" si="167"/>
        <v>0.50326655006947463</v>
      </c>
      <c r="Q331" s="10">
        <f t="shared" si="168"/>
        <v>0.50357730375023391</v>
      </c>
      <c r="R331" s="10">
        <f t="shared" si="169"/>
        <v>0.50378508777976727</v>
      </c>
      <c r="S331" s="10">
        <f t="shared" si="170"/>
        <v>0.50407823803564977</v>
      </c>
      <c r="T331" s="10">
        <f t="shared" si="171"/>
        <v>0.50352674610640158</v>
      </c>
      <c r="U331" s="10">
        <f t="shared" si="172"/>
        <v>0.50424445763031533</v>
      </c>
      <c r="V331" s="12"/>
      <c r="W331" s="16"/>
    </row>
    <row r="332" spans="1:23" x14ac:dyDescent="0.25">
      <c r="A332" s="12"/>
      <c r="B332" s="3" t="s">
        <v>601</v>
      </c>
      <c r="C332" s="4">
        <v>14818</v>
      </c>
      <c r="D332" s="4" t="s">
        <v>309</v>
      </c>
      <c r="E332" s="5">
        <v>1.0912611764118001</v>
      </c>
      <c r="F332" s="5">
        <v>1.66638042354383</v>
      </c>
      <c r="G332" s="10">
        <f t="shared" si="173"/>
        <v>0.50037030303222108</v>
      </c>
      <c r="H332" s="10">
        <f t="shared" si="159"/>
        <v>0.50046358911316746</v>
      </c>
      <c r="I332" s="10">
        <f t="shared" si="160"/>
        <v>0.50057921405652983</v>
      </c>
      <c r="J332" s="10">
        <f t="shared" si="161"/>
        <v>0.50079597161886902</v>
      </c>
      <c r="K332" s="10">
        <f t="shared" si="162"/>
        <v>0.501040228688587</v>
      </c>
      <c r="L332" s="10">
        <f t="shared" si="163"/>
        <v>0.50173985305134439</v>
      </c>
      <c r="M332" s="10">
        <f t="shared" si="164"/>
        <v>0.50176383565413596</v>
      </c>
      <c r="N332" s="10">
        <f t="shared" si="165"/>
        <v>0.50219378692865091</v>
      </c>
      <c r="O332" s="10">
        <f t="shared" si="166"/>
        <v>0.50246840286575367</v>
      </c>
      <c r="P332" s="10">
        <f t="shared" si="167"/>
        <v>0.50274099995816013</v>
      </c>
      <c r="Q332" s="10">
        <f t="shared" si="168"/>
        <v>0.50290916504770566</v>
      </c>
      <c r="R332" s="10">
        <f t="shared" si="169"/>
        <v>0.50312112136569098</v>
      </c>
      <c r="S332" s="10">
        <f t="shared" si="170"/>
        <v>0.50281671092922653</v>
      </c>
      <c r="T332" s="10">
        <f t="shared" si="171"/>
        <v>0.50341688216910274</v>
      </c>
      <c r="U332" s="10">
        <f t="shared" si="172"/>
        <v>0.50405687521583453</v>
      </c>
      <c r="V332" s="12"/>
      <c r="W332" s="16"/>
    </row>
    <row r="333" spans="1:23" x14ac:dyDescent="0.25">
      <c r="A333" s="12"/>
      <c r="B333" s="3" t="s">
        <v>601</v>
      </c>
      <c r="C333" s="4">
        <v>13359</v>
      </c>
      <c r="D333" s="4" t="s">
        <v>310</v>
      </c>
      <c r="E333" s="5">
        <v>1.0881676671870599</v>
      </c>
      <c r="F333" s="5">
        <v>1.66638042354383</v>
      </c>
      <c r="G333" s="10">
        <f t="shared" si="173"/>
        <v>0.50002075677230229</v>
      </c>
      <c r="H333" s="10">
        <f t="shared" si="159"/>
        <v>0.50021561026295125</v>
      </c>
      <c r="I333" s="10">
        <f t="shared" si="160"/>
        <v>0.50035313965566797</v>
      </c>
      <c r="J333" s="10">
        <f t="shared" si="161"/>
        <v>0.50059739719886764</v>
      </c>
      <c r="K333" s="10">
        <f t="shared" si="162"/>
        <v>0.50136955279116069</v>
      </c>
      <c r="L333" s="10">
        <f t="shared" si="163"/>
        <v>0.501393535481374</v>
      </c>
      <c r="M333" s="10">
        <f t="shared" si="164"/>
        <v>0.50175095991832919</v>
      </c>
      <c r="N333" s="10">
        <f t="shared" si="165"/>
        <v>0.50202557746743315</v>
      </c>
      <c r="O333" s="10">
        <f t="shared" si="166"/>
        <v>0.50230988097252238</v>
      </c>
      <c r="P333" s="10">
        <f t="shared" si="167"/>
        <v>0.50247804725080958</v>
      </c>
      <c r="Q333" s="10">
        <f t="shared" si="168"/>
        <v>0.50267830064094166</v>
      </c>
      <c r="R333" s="10">
        <f t="shared" si="169"/>
        <v>0.50244641591344119</v>
      </c>
      <c r="S333" s="10">
        <f t="shared" si="170"/>
        <v>0.50304659124714912</v>
      </c>
      <c r="T333" s="10">
        <f t="shared" si="171"/>
        <v>0.50362576757758237</v>
      </c>
      <c r="U333" s="10">
        <f t="shared" si="172"/>
        <v>0.50358432761136385</v>
      </c>
      <c r="V333" s="12"/>
      <c r="W333" s="16"/>
    </row>
    <row r="334" spans="1:23" x14ac:dyDescent="0.25">
      <c r="A334" s="12"/>
      <c r="B334" s="3" t="s">
        <v>601</v>
      </c>
      <c r="C334" s="4">
        <v>7448</v>
      </c>
      <c r="D334" s="4" t="s">
        <v>311</v>
      </c>
      <c r="E334" s="5">
        <v>1.0880226659178001</v>
      </c>
      <c r="F334" s="5">
        <v>1.1205238287638</v>
      </c>
      <c r="G334" s="10">
        <f t="shared" si="173"/>
        <v>0.50023662103561928</v>
      </c>
      <c r="H334" s="10">
        <f t="shared" si="159"/>
        <v>0.50041334205040267</v>
      </c>
      <c r="I334" s="10">
        <f t="shared" si="160"/>
        <v>0.50071709381469676</v>
      </c>
      <c r="J334" s="10">
        <f t="shared" si="161"/>
        <v>0.50161704206558877</v>
      </c>
      <c r="K334" s="10">
        <f t="shared" si="162"/>
        <v>0.50164572205409641</v>
      </c>
      <c r="L334" s="10">
        <f t="shared" si="163"/>
        <v>0.5021516288503739</v>
      </c>
      <c r="M334" s="10">
        <f t="shared" si="164"/>
        <v>0.50249313359683945</v>
      </c>
      <c r="N334" s="10">
        <f t="shared" si="165"/>
        <v>0.50282915122890715</v>
      </c>
      <c r="O334" s="10">
        <f t="shared" si="166"/>
        <v>0.50303693848882913</v>
      </c>
      <c r="P334" s="10">
        <f t="shared" si="167"/>
        <v>0.50330483452372754</v>
      </c>
      <c r="Q334" s="10">
        <f t="shared" si="168"/>
        <v>0.50290481870510495</v>
      </c>
      <c r="R334" s="10">
        <f t="shared" si="169"/>
        <v>0.50362254025495778</v>
      </c>
      <c r="S334" s="10">
        <f t="shared" si="170"/>
        <v>0.5044550601135559</v>
      </c>
      <c r="T334" s="10">
        <f t="shared" si="171"/>
        <v>0.50426559103320956</v>
      </c>
      <c r="U334" s="10">
        <f t="shared" si="172"/>
        <v>0.50585741117146754</v>
      </c>
      <c r="V334" s="12"/>
      <c r="W334" s="16"/>
    </row>
    <row r="335" spans="1:23" x14ac:dyDescent="0.25">
      <c r="A335" s="12"/>
      <c r="B335" s="3" t="s">
        <v>601</v>
      </c>
      <c r="C335" s="4">
        <v>16192</v>
      </c>
      <c r="D335" s="4" t="s">
        <v>313</v>
      </c>
      <c r="E335" s="5">
        <v>1.0863332748412999</v>
      </c>
      <c r="F335" s="5">
        <v>1.72778374992943</v>
      </c>
      <c r="G335" s="10">
        <f t="shared" si="173"/>
        <v>0.50008859642505255</v>
      </c>
      <c r="H335" s="10">
        <f t="shared" si="159"/>
        <v>0.50032758844325997</v>
      </c>
      <c r="I335" s="10">
        <f t="shared" si="160"/>
        <v>0.50112916727274104</v>
      </c>
      <c r="J335" s="10">
        <f t="shared" si="161"/>
        <v>0.50115271614052292</v>
      </c>
      <c r="K335" s="10">
        <f t="shared" si="162"/>
        <v>0.50145628493997074</v>
      </c>
      <c r="L335" s="10">
        <f t="shared" si="163"/>
        <v>0.5017249832053341</v>
      </c>
      <c r="M335" s="10">
        <f t="shared" si="164"/>
        <v>0.50201109575776126</v>
      </c>
      <c r="N335" s="10">
        <f t="shared" si="165"/>
        <v>0.50217573124432868</v>
      </c>
      <c r="O335" s="10">
        <f t="shared" si="166"/>
        <v>0.50236363780114801</v>
      </c>
      <c r="P335" s="10">
        <f t="shared" si="167"/>
        <v>0.50218655199651996</v>
      </c>
      <c r="Q335" s="10">
        <f t="shared" si="168"/>
        <v>0.50277587221598352</v>
      </c>
      <c r="R335" s="10">
        <f t="shared" si="169"/>
        <v>0.5032993559021306</v>
      </c>
      <c r="S335" s="10">
        <f t="shared" si="170"/>
        <v>0.50330388337726828</v>
      </c>
      <c r="T335" s="10">
        <f t="shared" si="171"/>
        <v>0.5043720666006748</v>
      </c>
      <c r="U335" s="10">
        <f t="shared" si="172"/>
        <v>0.50460960323987825</v>
      </c>
      <c r="V335" s="12"/>
      <c r="W335" s="16"/>
    </row>
    <row r="336" spans="1:23" x14ac:dyDescent="0.25">
      <c r="A336" s="12"/>
      <c r="B336" s="3" t="s">
        <v>601</v>
      </c>
      <c r="C336" s="4">
        <v>5401</v>
      </c>
      <c r="D336" s="4" t="s">
        <v>314</v>
      </c>
      <c r="E336" s="5">
        <v>1.08570072751956</v>
      </c>
      <c r="F336" s="5">
        <v>1.1205238287638</v>
      </c>
      <c r="G336" s="10">
        <f t="shared" si="173"/>
        <v>0.50030375204714317</v>
      </c>
      <c r="H336" s="10">
        <f t="shared" si="159"/>
        <v>0.50128466134376626</v>
      </c>
      <c r="I336" s="10">
        <f t="shared" si="160"/>
        <v>0.50131334142003325</v>
      </c>
      <c r="J336" s="10">
        <f t="shared" si="161"/>
        <v>0.50173829165677275</v>
      </c>
      <c r="K336" s="10">
        <f t="shared" si="162"/>
        <v>0.5020797982797286</v>
      </c>
      <c r="L336" s="10">
        <f t="shared" si="163"/>
        <v>0.50242931731976648</v>
      </c>
      <c r="M336" s="10">
        <f t="shared" si="164"/>
        <v>0.50263710600645484</v>
      </c>
      <c r="N336" s="10">
        <f t="shared" si="165"/>
        <v>0.50289150488228307</v>
      </c>
      <c r="O336" s="10">
        <f t="shared" si="166"/>
        <v>0.50257244361696929</v>
      </c>
      <c r="P336" s="10">
        <f t="shared" si="167"/>
        <v>0.50329016980973762</v>
      </c>
      <c r="Q336" s="10">
        <f t="shared" si="168"/>
        <v>0.50405524026514592</v>
      </c>
      <c r="R336" s="10">
        <f t="shared" si="169"/>
        <v>0.50393322566163923</v>
      </c>
      <c r="S336" s="10">
        <f t="shared" si="170"/>
        <v>0.50544411053050875</v>
      </c>
      <c r="T336" s="10">
        <f t="shared" si="171"/>
        <v>0.50574600224929411</v>
      </c>
      <c r="U336" s="10">
        <f t="shared" si="172"/>
        <v>0.50469274374979434</v>
      </c>
      <c r="V336" s="12"/>
      <c r="W336" s="16"/>
    </row>
    <row r="337" spans="1:23" x14ac:dyDescent="0.25">
      <c r="A337" s="12"/>
      <c r="B337" s="3" t="s">
        <v>601</v>
      </c>
      <c r="C337" s="4">
        <v>16977</v>
      </c>
      <c r="D337" s="4" t="s">
        <v>315</v>
      </c>
      <c r="E337" s="5">
        <v>1.08399440830264</v>
      </c>
      <c r="F337" s="5">
        <v>1.1205238287638</v>
      </c>
      <c r="G337" s="10">
        <f t="shared" si="173"/>
        <v>0.50104040466430788</v>
      </c>
      <c r="H337" s="10">
        <f t="shared" ref="H337:H400" si="174">_xlfn.NORM.DIST($E337-$E339,0,$F337+$F339,TRUE)</f>
        <v>0.501069084792376</v>
      </c>
      <c r="I337" s="10">
        <f t="shared" ref="I337:I400" si="175">_xlfn.NORM.DIST($E337-$E340,0,$F337+$F340,TRUE)</f>
        <v>0.50143454198923854</v>
      </c>
      <c r="J337" s="10">
        <f t="shared" ref="J337:J400" si="176">_xlfn.NORM.DIST($E337-$E341,0,$F337+$F341,TRUE)</f>
        <v>0.50177604975748125</v>
      </c>
      <c r="K337" s="10">
        <f t="shared" ref="K337:K400" si="177">_xlfn.NORM.DIST($E337-$E342,0,$F337+$F342,TRUE)</f>
        <v>0.50213549042596139</v>
      </c>
      <c r="L337" s="10">
        <f t="shared" ref="L337:L400" si="178">_xlfn.NORM.DIST($E337-$E343,0,$F337+$F343,TRUE)</f>
        <v>0.50234328002808737</v>
      </c>
      <c r="M337" s="10">
        <f t="shared" ref="M337:M400" si="179">_xlfn.NORM.DIST($E337-$E344,0,$F337+$F344,TRUE)</f>
        <v>0.50258775997547722</v>
      </c>
      <c r="N337" s="10">
        <f t="shared" ref="N337:N400" si="180">_xlfn.NORM.DIST($E337-$E345,0,$F337+$F345,TRUE)</f>
        <v>0.50232819050771349</v>
      </c>
      <c r="O337" s="10">
        <f t="shared" ref="O337:O400" si="181">_xlfn.NORM.DIST($E337-$E346,0,$F337+$F346,TRUE)</f>
        <v>0.50304591979484492</v>
      </c>
      <c r="P337" s="10">
        <f t="shared" ref="P337:P400" si="182">_xlfn.NORM.DIST($E337-$E347,0,$F337+$F347,TRUE)</f>
        <v>0.50376142266307256</v>
      </c>
      <c r="Q337" s="10">
        <f t="shared" ref="Q337:Q400" si="183">_xlfn.NORM.DIST($E337-$E348,0,$F337+$F348,TRUE)</f>
        <v>0.50368897909068988</v>
      </c>
      <c r="R337" s="10">
        <f t="shared" ref="R337:R400" si="184">_xlfn.NORM.DIST($E337-$E349,0,$F337+$F349,TRUE)</f>
        <v>0.50514038518870297</v>
      </c>
      <c r="S337" s="10">
        <f t="shared" ref="S337:S400" si="185">_xlfn.NORM.DIST($E337-$E350,0,$F337+$F350,TRUE)</f>
        <v>0.5054422800438052</v>
      </c>
      <c r="T337" s="10">
        <f t="shared" ref="T337:T400" si="186">_xlfn.NORM.DIST($E337-$E351,0,$F337+$F351,TRUE)</f>
        <v>0.50444850206400949</v>
      </c>
      <c r="U337" s="10">
        <f t="shared" ref="U337:U400" si="187">_xlfn.NORM.DIST($E337-$E352,0,$F337+$F352,TRUE)</f>
        <v>0.50456141772269159</v>
      </c>
      <c r="V337" s="12"/>
      <c r="W337" s="16"/>
    </row>
    <row r="338" spans="1:23" x14ac:dyDescent="0.25">
      <c r="A338" s="12"/>
      <c r="B338" s="3" t="s">
        <v>601</v>
      </c>
      <c r="C338" s="4">
        <v>15191</v>
      </c>
      <c r="D338" s="4" t="s">
        <v>316</v>
      </c>
      <c r="E338" s="5">
        <v>1.0767264108699</v>
      </c>
      <c r="F338" s="5">
        <v>1.66638042354383</v>
      </c>
      <c r="G338" s="10">
        <f t="shared" si="173"/>
        <v>0.50002398283400962</v>
      </c>
      <c r="H338" s="10">
        <f t="shared" si="174"/>
        <v>0.5001131622726418</v>
      </c>
      <c r="I338" s="10">
        <f t="shared" si="175"/>
        <v>0.50038778284379815</v>
      </c>
      <c r="J338" s="10">
        <f t="shared" si="176"/>
        <v>0.50071538010199446</v>
      </c>
      <c r="K338" s="10">
        <f t="shared" si="177"/>
        <v>0.50088354907045129</v>
      </c>
      <c r="L338" s="10">
        <f t="shared" si="178"/>
        <v>0.50104051631478286</v>
      </c>
      <c r="M338" s="10">
        <f t="shared" si="179"/>
        <v>0.50107687445737237</v>
      </c>
      <c r="N338" s="10">
        <f t="shared" si="180"/>
        <v>0.50167706043930149</v>
      </c>
      <c r="O338" s="10">
        <f t="shared" si="181"/>
        <v>0.5020312953231536</v>
      </c>
      <c r="P338" s="10">
        <f t="shared" si="182"/>
        <v>0.50221480897682058</v>
      </c>
      <c r="Q338" s="10">
        <f t="shared" si="183"/>
        <v>0.50309324194112415</v>
      </c>
      <c r="R338" s="10">
        <f t="shared" si="184"/>
        <v>0.50333601967998787</v>
      </c>
      <c r="S338" s="10">
        <f t="shared" si="185"/>
        <v>0.50284995366394791</v>
      </c>
      <c r="T338" s="10">
        <f t="shared" si="186"/>
        <v>0.50294437894994415</v>
      </c>
      <c r="U338" s="10">
        <f t="shared" si="187"/>
        <v>0.50301779204849439</v>
      </c>
      <c r="V338" s="12"/>
      <c r="W338" s="16"/>
    </row>
    <row r="339" spans="1:23" x14ac:dyDescent="0.25">
      <c r="A339" s="12"/>
      <c r="B339" s="3" t="s">
        <v>601</v>
      </c>
      <c r="C339" s="4">
        <v>6609</v>
      </c>
      <c r="D339" s="4" t="s">
        <v>317</v>
      </c>
      <c r="E339" s="5">
        <v>1.07652605845261</v>
      </c>
      <c r="F339" s="5">
        <v>1.66638042354383</v>
      </c>
      <c r="G339" s="10">
        <f t="shared" si="173"/>
        <v>0.50008448204521683</v>
      </c>
      <c r="H339" s="10">
        <f t="shared" si="174"/>
        <v>0.50035910262805861</v>
      </c>
      <c r="I339" s="10">
        <f t="shared" si="175"/>
        <v>0.50068745798312153</v>
      </c>
      <c r="J339" s="10">
        <f t="shared" si="176"/>
        <v>0.50085562697475372</v>
      </c>
      <c r="K339" s="10">
        <f t="shared" si="177"/>
        <v>0.50101183618135825</v>
      </c>
      <c r="L339" s="10">
        <f t="shared" si="178"/>
        <v>0.50105289170879064</v>
      </c>
      <c r="M339" s="10">
        <f t="shared" si="179"/>
        <v>0.50165307781417001</v>
      </c>
      <c r="N339" s="10">
        <f t="shared" si="180"/>
        <v>0.50200337351811308</v>
      </c>
      <c r="O339" s="10">
        <f t="shared" si="181"/>
        <v>0.50219082650840219</v>
      </c>
      <c r="P339" s="10">
        <f t="shared" si="182"/>
        <v>0.50306456256695398</v>
      </c>
      <c r="Q339" s="10">
        <f t="shared" si="183"/>
        <v>0.50330734044582981</v>
      </c>
      <c r="R339" s="10">
        <f t="shared" si="184"/>
        <v>0.50282597143675534</v>
      </c>
      <c r="S339" s="10">
        <f t="shared" si="185"/>
        <v>0.50292039676380462</v>
      </c>
      <c r="T339" s="10">
        <f t="shared" si="186"/>
        <v>0.50299380989520082</v>
      </c>
      <c r="U339" s="10">
        <f t="shared" si="187"/>
        <v>0.5039064553850261</v>
      </c>
      <c r="V339" s="12"/>
      <c r="W339" s="16"/>
    </row>
    <row r="340" spans="1:23" x14ac:dyDescent="0.25">
      <c r="A340" s="12"/>
      <c r="B340" s="3" t="s">
        <v>601</v>
      </c>
      <c r="C340" s="4">
        <v>17030</v>
      </c>
      <c r="D340" s="4" t="s">
        <v>318</v>
      </c>
      <c r="E340" s="5">
        <v>1.07593588943723</v>
      </c>
      <c r="F340" s="5">
        <v>1.1205238287638</v>
      </c>
      <c r="G340" s="10">
        <f t="shared" si="173"/>
        <v>0.50034151050176712</v>
      </c>
      <c r="H340" s="10">
        <f t="shared" si="174"/>
        <v>0.50074780651880013</v>
      </c>
      <c r="I340" s="10">
        <f t="shared" si="175"/>
        <v>0.50095559892108921</v>
      </c>
      <c r="J340" s="10">
        <f t="shared" si="176"/>
        <v>0.50115323143569568</v>
      </c>
      <c r="K340" s="10">
        <f t="shared" si="177"/>
        <v>0.50117463390837003</v>
      </c>
      <c r="L340" s="10">
        <f t="shared" si="178"/>
        <v>0.50189237417366361</v>
      </c>
      <c r="M340" s="10">
        <f t="shared" si="179"/>
        <v>0.50237377071963052</v>
      </c>
      <c r="N340" s="10">
        <f t="shared" si="180"/>
        <v>0.50253544647697135</v>
      </c>
      <c r="O340" s="10">
        <f t="shared" si="181"/>
        <v>0.50370592905349754</v>
      </c>
      <c r="P340" s="10">
        <f t="shared" si="182"/>
        <v>0.50400783635590529</v>
      </c>
      <c r="Q340" s="10">
        <f t="shared" si="183"/>
        <v>0.50329498867444411</v>
      </c>
      <c r="R340" s="10">
        <f t="shared" si="184"/>
        <v>0.5034079075481559</v>
      </c>
      <c r="S340" s="10">
        <f t="shared" si="185"/>
        <v>0.50349569885729262</v>
      </c>
      <c r="T340" s="10">
        <f t="shared" si="186"/>
        <v>0.50475286445619749</v>
      </c>
      <c r="U340" s="10">
        <f t="shared" si="187"/>
        <v>0.50427140723271369</v>
      </c>
      <c r="V340" s="12"/>
      <c r="W340" s="16"/>
    </row>
    <row r="341" spans="1:23" x14ac:dyDescent="0.25">
      <c r="A341" s="12"/>
      <c r="B341" s="3" t="s">
        <v>601</v>
      </c>
      <c r="C341" s="4">
        <v>8782</v>
      </c>
      <c r="D341" s="4" t="s">
        <v>319</v>
      </c>
      <c r="E341" s="5">
        <v>1.0740174630355199</v>
      </c>
      <c r="F341" s="5">
        <v>1.1205238287638</v>
      </c>
      <c r="G341" s="10">
        <f t="shared" si="173"/>
        <v>0.50041744987404146</v>
      </c>
      <c r="H341" s="10">
        <f t="shared" si="174"/>
        <v>0.50062524257243812</v>
      </c>
      <c r="I341" s="10">
        <f t="shared" si="175"/>
        <v>0.50081172193826196</v>
      </c>
      <c r="J341" s="10">
        <f t="shared" si="176"/>
        <v>0.50090001421143904</v>
      </c>
      <c r="K341" s="10">
        <f t="shared" si="177"/>
        <v>0.50161775620586324</v>
      </c>
      <c r="L341" s="10">
        <f t="shared" si="178"/>
        <v>0.50204341878508707</v>
      </c>
      <c r="M341" s="10">
        <f t="shared" si="179"/>
        <v>0.50226083081341721</v>
      </c>
      <c r="N341" s="10">
        <f t="shared" si="180"/>
        <v>0.50336443192894365</v>
      </c>
      <c r="O341" s="10">
        <f t="shared" si="181"/>
        <v>0.50366634161936463</v>
      </c>
      <c r="P341" s="10">
        <f t="shared" si="182"/>
        <v>0.50302037665161481</v>
      </c>
      <c r="Q341" s="10">
        <f t="shared" si="183"/>
        <v>0.50313329615158064</v>
      </c>
      <c r="R341" s="10">
        <f t="shared" si="184"/>
        <v>0.50322108796281551</v>
      </c>
      <c r="S341" s="10">
        <f t="shared" si="185"/>
        <v>0.50441137644954859</v>
      </c>
      <c r="T341" s="10">
        <f t="shared" si="186"/>
        <v>0.50399680135260239</v>
      </c>
      <c r="U341" s="10">
        <f t="shared" si="187"/>
        <v>0.50526613291279698</v>
      </c>
      <c r="V341" s="12"/>
      <c r="W341" s="16"/>
    </row>
    <row r="342" spans="1:23" x14ac:dyDescent="0.25">
      <c r="A342" s="12"/>
      <c r="B342" s="3" t="s">
        <v>601</v>
      </c>
      <c r="C342" s="4">
        <v>11804</v>
      </c>
      <c r="D342" s="4" t="s">
        <v>320</v>
      </c>
      <c r="E342" s="5">
        <v>1.0715932765035601</v>
      </c>
      <c r="F342" s="5">
        <v>1.19618624070734</v>
      </c>
      <c r="G342" s="10">
        <f t="shared" si="173"/>
        <v>0.50020122110439225</v>
      </c>
      <c r="H342" s="10">
        <f t="shared" si="174"/>
        <v>0.50036776210836775</v>
      </c>
      <c r="I342" s="10">
        <f t="shared" si="175"/>
        <v>0.50053837858482908</v>
      </c>
      <c r="J342" s="10">
        <f t="shared" si="176"/>
        <v>0.50123715121489587</v>
      </c>
      <c r="K342" s="10">
        <f t="shared" si="177"/>
        <v>0.50157454966655801</v>
      </c>
      <c r="L342" s="10">
        <f t="shared" si="178"/>
        <v>0.50186323096200924</v>
      </c>
      <c r="M342" s="10">
        <f t="shared" si="179"/>
        <v>0.50283711624079519</v>
      </c>
      <c r="N342" s="10">
        <f t="shared" si="180"/>
        <v>0.50312916890927539</v>
      </c>
      <c r="O342" s="10">
        <f t="shared" si="181"/>
        <v>0.50260270535786677</v>
      </c>
      <c r="P342" s="10">
        <f t="shared" si="182"/>
        <v>0.50271264103730573</v>
      </c>
      <c r="Q342" s="10">
        <f t="shared" si="183"/>
        <v>0.5027981130365089</v>
      </c>
      <c r="R342" s="10">
        <f t="shared" si="184"/>
        <v>0.50384988070347947</v>
      </c>
      <c r="S342" s="10">
        <f t="shared" si="185"/>
        <v>0.5035533300076398</v>
      </c>
      <c r="T342" s="10">
        <f t="shared" si="186"/>
        <v>0.50467673493168064</v>
      </c>
      <c r="U342" s="10">
        <f t="shared" si="187"/>
        <v>0.50527449267696656</v>
      </c>
      <c r="V342" s="12"/>
      <c r="W342" s="16"/>
    </row>
    <row r="343" spans="1:23" x14ac:dyDescent="0.25">
      <c r="A343" s="12"/>
      <c r="B343" s="3" t="s">
        <v>601</v>
      </c>
      <c r="C343" s="4">
        <v>12664</v>
      </c>
      <c r="D343" s="4" t="s">
        <v>321</v>
      </c>
      <c r="E343" s="5">
        <v>1.07038659604654</v>
      </c>
      <c r="F343" s="5">
        <v>1.19618624070734</v>
      </c>
      <c r="G343" s="10">
        <f t="shared" si="173"/>
        <v>0.50015996927799</v>
      </c>
      <c r="H343" s="10">
        <f t="shared" si="174"/>
        <v>0.50037020938773624</v>
      </c>
      <c r="I343" s="10">
        <f t="shared" si="175"/>
        <v>0.50106898261120147</v>
      </c>
      <c r="J343" s="10">
        <f t="shared" si="176"/>
        <v>0.50137332992912376</v>
      </c>
      <c r="K343" s="10">
        <f t="shared" si="177"/>
        <v>0.50169506332820668</v>
      </c>
      <c r="L343" s="10">
        <f t="shared" si="178"/>
        <v>0.50262932824173456</v>
      </c>
      <c r="M343" s="10">
        <f t="shared" si="179"/>
        <v>0.50292138200809633</v>
      </c>
      <c r="N343" s="10">
        <f t="shared" si="180"/>
        <v>0.50243453940312155</v>
      </c>
      <c r="O343" s="10">
        <f t="shared" si="181"/>
        <v>0.50254447538151714</v>
      </c>
      <c r="P343" s="10">
        <f t="shared" si="182"/>
        <v>0.50262994762197533</v>
      </c>
      <c r="Q343" s="10">
        <f t="shared" si="183"/>
        <v>0.50364209698809792</v>
      </c>
      <c r="R343" s="10">
        <f t="shared" si="184"/>
        <v>0.50338516706023773</v>
      </c>
      <c r="S343" s="10">
        <f t="shared" si="185"/>
        <v>0.5044689557066584</v>
      </c>
      <c r="T343" s="10">
        <f t="shared" si="186"/>
        <v>0.50506671725410746</v>
      </c>
      <c r="U343" s="10">
        <f t="shared" si="187"/>
        <v>0.50548783108120321</v>
      </c>
      <c r="V343" s="12"/>
      <c r="W343" s="16"/>
    </row>
    <row r="344" spans="1:23" x14ac:dyDescent="0.25">
      <c r="A344" s="12"/>
      <c r="B344" s="3" t="s">
        <v>601</v>
      </c>
      <c r="C344" s="4">
        <v>15947</v>
      </c>
      <c r="D344" s="4" t="s">
        <v>322</v>
      </c>
      <c r="E344" s="5">
        <v>1.0694576334740999</v>
      </c>
      <c r="F344" s="5">
        <v>1.1205238287638</v>
      </c>
      <c r="G344" s="10">
        <f t="shared" si="173"/>
        <v>0.5002472803694169</v>
      </c>
      <c r="H344" s="10">
        <f t="shared" si="174"/>
        <v>0.50096502510885133</v>
      </c>
      <c r="I344" s="10">
        <f t="shared" si="175"/>
        <v>0.5012582135237218</v>
      </c>
      <c r="J344" s="10">
        <f t="shared" si="176"/>
        <v>0.50160810397039002</v>
      </c>
      <c r="K344" s="10">
        <f t="shared" si="177"/>
        <v>0.50255273189229999</v>
      </c>
      <c r="L344" s="10">
        <f t="shared" si="178"/>
        <v>0.50285464637087873</v>
      </c>
      <c r="M344" s="10">
        <f t="shared" si="179"/>
        <v>0.50236765701773645</v>
      </c>
      <c r="N344" s="10">
        <f t="shared" si="180"/>
        <v>0.50248057779149713</v>
      </c>
      <c r="O344" s="10">
        <f t="shared" si="181"/>
        <v>0.50256837062920756</v>
      </c>
      <c r="P344" s="10">
        <f t="shared" si="182"/>
        <v>0.50359969500622503</v>
      </c>
      <c r="Q344" s="10">
        <f t="shared" si="183"/>
        <v>0.50334409446240325</v>
      </c>
      <c r="R344" s="10">
        <f t="shared" si="184"/>
        <v>0.50445447079510863</v>
      </c>
      <c r="S344" s="10">
        <f t="shared" si="185"/>
        <v>0.50507241408818915</v>
      </c>
      <c r="T344" s="10">
        <f t="shared" si="186"/>
        <v>0.50550384488921107</v>
      </c>
      <c r="U344" s="10">
        <f t="shared" si="187"/>
        <v>0.50720909514653334</v>
      </c>
      <c r="V344" s="12"/>
      <c r="W344" s="16"/>
    </row>
    <row r="345" spans="1:23" x14ac:dyDescent="0.25">
      <c r="A345" s="12"/>
      <c r="B345" s="3" t="s">
        <v>601</v>
      </c>
      <c r="C345" s="4">
        <v>12859</v>
      </c>
      <c r="D345" s="4" t="s">
        <v>323</v>
      </c>
      <c r="E345" s="5">
        <v>1.0677301987272101</v>
      </c>
      <c r="F345" s="5">
        <v>1.66638042354383</v>
      </c>
      <c r="G345" s="10">
        <f t="shared" si="173"/>
        <v>0.5006001893872063</v>
      </c>
      <c r="H345" s="10">
        <f t="shared" si="174"/>
        <v>0.50077754437436872</v>
      </c>
      <c r="I345" s="10">
        <f t="shared" si="175"/>
        <v>0.50113794304598336</v>
      </c>
      <c r="J345" s="10">
        <f t="shared" si="176"/>
        <v>0.50180546889236921</v>
      </c>
      <c r="K345" s="10">
        <f t="shared" si="177"/>
        <v>0.50204825168137546</v>
      </c>
      <c r="L345" s="10">
        <f t="shared" si="178"/>
        <v>0.50177309630225952</v>
      </c>
      <c r="M345" s="10">
        <f t="shared" si="179"/>
        <v>0.50186752309527893</v>
      </c>
      <c r="N345" s="10">
        <f t="shared" si="180"/>
        <v>0.50194093740718548</v>
      </c>
      <c r="O345" s="10">
        <f t="shared" si="181"/>
        <v>0.50264738073284509</v>
      </c>
      <c r="P345" s="10">
        <f t="shared" si="182"/>
        <v>0.50258961661195989</v>
      </c>
      <c r="Q345" s="10">
        <f t="shared" si="183"/>
        <v>0.5033347517347897</v>
      </c>
      <c r="R345" s="10">
        <f t="shared" si="184"/>
        <v>0.5038316770520932</v>
      </c>
      <c r="S345" s="10">
        <f t="shared" si="185"/>
        <v>0.50439567458142953</v>
      </c>
      <c r="T345" s="10">
        <f t="shared" si="186"/>
        <v>0.50554994289958199</v>
      </c>
      <c r="U345" s="10">
        <f t="shared" si="187"/>
        <v>0.50496541072517975</v>
      </c>
      <c r="V345" s="12"/>
      <c r="W345" s="16"/>
    </row>
    <row r="346" spans="1:23" x14ac:dyDescent="0.25">
      <c r="A346" s="12"/>
      <c r="B346" s="3" t="s">
        <v>601</v>
      </c>
      <c r="C346" s="4">
        <v>4229</v>
      </c>
      <c r="D346" s="4" t="s">
        <v>324</v>
      </c>
      <c r="E346" s="5">
        <v>1.0627162191533399</v>
      </c>
      <c r="F346" s="5">
        <v>1.66638042354383</v>
      </c>
      <c r="G346" s="10">
        <f t="shared" si="173"/>
        <v>0.50007877041658766</v>
      </c>
      <c r="H346" s="10">
        <f t="shared" si="174"/>
        <v>0.50053775481261087</v>
      </c>
      <c r="I346" s="10">
        <f t="shared" si="175"/>
        <v>0.50108772804309232</v>
      </c>
      <c r="J346" s="10">
        <f t="shared" si="176"/>
        <v>0.50133051254887806</v>
      </c>
      <c r="K346" s="10">
        <f t="shared" si="177"/>
        <v>0.50117291083640736</v>
      </c>
      <c r="L346" s="10">
        <f t="shared" si="178"/>
        <v>0.50126733817076863</v>
      </c>
      <c r="M346" s="10">
        <f t="shared" si="179"/>
        <v>0.50134075292678815</v>
      </c>
      <c r="N346" s="10">
        <f t="shared" si="180"/>
        <v>0.5019296469743546</v>
      </c>
      <c r="O346" s="10">
        <f t="shared" si="181"/>
        <v>0.50198943693890996</v>
      </c>
      <c r="P346" s="10">
        <f t="shared" si="182"/>
        <v>0.5026170261358589</v>
      </c>
      <c r="Q346" s="10">
        <f t="shared" si="183"/>
        <v>0.50311395867906827</v>
      </c>
      <c r="R346" s="10">
        <f t="shared" si="184"/>
        <v>0.50379551665275835</v>
      </c>
      <c r="S346" s="10">
        <f t="shared" si="185"/>
        <v>0.50483225809556054</v>
      </c>
      <c r="T346" s="10">
        <f t="shared" si="186"/>
        <v>0.50436526220835676</v>
      </c>
      <c r="U346" s="10">
        <f t="shared" si="187"/>
        <v>0.50540010255153844</v>
      </c>
      <c r="V346" s="12"/>
      <c r="W346" s="16"/>
    </row>
    <row r="347" spans="1:23" x14ac:dyDescent="0.25">
      <c r="A347" s="12"/>
      <c r="B347" s="3" t="s">
        <v>601</v>
      </c>
      <c r="C347" s="4">
        <v>13758</v>
      </c>
      <c r="D347" s="4" t="s">
        <v>325</v>
      </c>
      <c r="E347" s="5">
        <v>1.0621510106477601</v>
      </c>
      <c r="F347" s="5">
        <v>1.19618624070734</v>
      </c>
      <c r="G347" s="10">
        <f t="shared" si="173"/>
        <v>0.50054731394923158</v>
      </c>
      <c r="H347" s="10">
        <f t="shared" si="174"/>
        <v>0.50121116052504844</v>
      </c>
      <c r="I347" s="10">
        <f t="shared" si="175"/>
        <v>0.50150321966877864</v>
      </c>
      <c r="J347" s="10">
        <f t="shared" si="176"/>
        <v>0.5012867979749982</v>
      </c>
      <c r="K347" s="10">
        <f t="shared" si="177"/>
        <v>0.50139673547214625</v>
      </c>
      <c r="L347" s="10">
        <f t="shared" si="178"/>
        <v>0.50148220895361895</v>
      </c>
      <c r="M347" s="10">
        <f t="shared" si="179"/>
        <v>0.50222395117097796</v>
      </c>
      <c r="N347" s="10">
        <f t="shared" si="180"/>
        <v>0.50223744164672079</v>
      </c>
      <c r="O347" s="10">
        <f t="shared" si="181"/>
        <v>0.50305083454663591</v>
      </c>
      <c r="P347" s="10">
        <f t="shared" si="182"/>
        <v>0.50364861771392222</v>
      </c>
      <c r="Q347" s="10">
        <f t="shared" si="183"/>
        <v>0.5043401642407499</v>
      </c>
      <c r="R347" s="10">
        <f t="shared" si="184"/>
        <v>0.50571561868662962</v>
      </c>
      <c r="S347" s="10">
        <f t="shared" si="185"/>
        <v>0.50500348320056854</v>
      </c>
      <c r="T347" s="10">
        <f t="shared" si="186"/>
        <v>0.50639868896503115</v>
      </c>
      <c r="U347" s="10">
        <f t="shared" si="187"/>
        <v>0.5063520483460604</v>
      </c>
      <c r="V347" s="12"/>
      <c r="W347" s="16"/>
    </row>
    <row r="348" spans="1:23" x14ac:dyDescent="0.25">
      <c r="A348" s="12"/>
      <c r="B348" s="3" t="s">
        <v>601</v>
      </c>
      <c r="C348" s="4">
        <v>12158</v>
      </c>
      <c r="D348" s="4" t="s">
        <v>326</v>
      </c>
      <c r="E348" s="5">
        <v>1.05822381808286</v>
      </c>
      <c r="F348" s="5">
        <v>1.66638042354383</v>
      </c>
      <c r="G348" s="10">
        <f t="shared" si="173"/>
        <v>0.50044464702345315</v>
      </c>
      <c r="H348" s="10">
        <f t="shared" si="174"/>
        <v>0.50068743239995417</v>
      </c>
      <c r="I348" s="10">
        <f t="shared" si="175"/>
        <v>0.50063515728237618</v>
      </c>
      <c r="J348" s="10">
        <f t="shared" si="176"/>
        <v>0.50072958492023623</v>
      </c>
      <c r="K348" s="10">
        <f t="shared" si="177"/>
        <v>0.50080299993303501</v>
      </c>
      <c r="L348" s="10">
        <f t="shared" si="178"/>
        <v>0.50128656999324672</v>
      </c>
      <c r="M348" s="10">
        <f t="shared" si="179"/>
        <v>0.50145168700538045</v>
      </c>
      <c r="N348" s="10">
        <f t="shared" si="180"/>
        <v>0.50197395457577842</v>
      </c>
      <c r="O348" s="10">
        <f t="shared" si="181"/>
        <v>0.50247089222708441</v>
      </c>
      <c r="P348" s="10">
        <f t="shared" si="182"/>
        <v>0.50325778272974508</v>
      </c>
      <c r="Q348" s="10">
        <f t="shared" si="183"/>
        <v>0.50418921699696417</v>
      </c>
      <c r="R348" s="10">
        <f t="shared" si="184"/>
        <v>0.50382753562293414</v>
      </c>
      <c r="S348" s="10">
        <f t="shared" si="185"/>
        <v>0.50475707245436041</v>
      </c>
      <c r="T348" s="10">
        <f t="shared" si="186"/>
        <v>0.50476148248701092</v>
      </c>
      <c r="U348" s="10">
        <f t="shared" si="187"/>
        <v>0.50523319057790905</v>
      </c>
      <c r="V348" s="12"/>
      <c r="W348" s="16"/>
    </row>
    <row r="349" spans="1:23" x14ac:dyDescent="0.25">
      <c r="A349" s="12"/>
      <c r="B349" s="3" t="s">
        <v>601</v>
      </c>
      <c r="C349" s="4">
        <v>10430</v>
      </c>
      <c r="D349" s="4" t="s">
        <v>327</v>
      </c>
      <c r="E349" s="5">
        <v>1.05511763205576</v>
      </c>
      <c r="F349" s="5">
        <v>1.1205238287638</v>
      </c>
      <c r="G349" s="10">
        <f t="shared" si="173"/>
        <v>0.5003019213905664</v>
      </c>
      <c r="H349" s="10">
        <f t="shared" si="174"/>
        <v>0.50031491544349227</v>
      </c>
      <c r="I349" s="10">
        <f t="shared" si="175"/>
        <v>0.50042783825300918</v>
      </c>
      <c r="J349" s="10">
        <f t="shared" si="176"/>
        <v>0.50051563278710698</v>
      </c>
      <c r="K349" s="10">
        <f t="shared" si="177"/>
        <v>0.50104699333897584</v>
      </c>
      <c r="L349" s="10">
        <f t="shared" si="178"/>
        <v>0.50129137592933581</v>
      </c>
      <c r="M349" s="10">
        <f t="shared" si="179"/>
        <v>0.50190180684209895</v>
      </c>
      <c r="N349" s="10">
        <f t="shared" si="180"/>
        <v>0.50251978469913072</v>
      </c>
      <c r="O349" s="10">
        <f t="shared" si="181"/>
        <v>0.50345122100469819</v>
      </c>
      <c r="P349" s="10">
        <f t="shared" si="182"/>
        <v>0.50465663248018022</v>
      </c>
      <c r="Q349" s="10">
        <f t="shared" si="183"/>
        <v>0.50413256452716648</v>
      </c>
      <c r="R349" s="10">
        <f t="shared" si="184"/>
        <v>0.5053627903394986</v>
      </c>
      <c r="S349" s="10">
        <f t="shared" si="185"/>
        <v>0.50534845714161336</v>
      </c>
      <c r="T349" s="10">
        <f t="shared" si="186"/>
        <v>0.50595486436190096</v>
      </c>
      <c r="U349" s="10">
        <f t="shared" si="187"/>
        <v>0.50579252675958375</v>
      </c>
      <c r="V349" s="12"/>
      <c r="W349" s="16"/>
    </row>
    <row r="350" spans="1:23" x14ac:dyDescent="0.25">
      <c r="A350" s="12"/>
      <c r="B350" s="3" t="s">
        <v>601</v>
      </c>
      <c r="C350" s="4">
        <v>17496</v>
      </c>
      <c r="D350" s="4" t="s">
        <v>328</v>
      </c>
      <c r="E350" s="5">
        <v>1.0534215965064699</v>
      </c>
      <c r="F350" s="5">
        <v>1.1205238287638</v>
      </c>
      <c r="G350" s="10">
        <f t="shared" si="173"/>
        <v>0.50007212985117566</v>
      </c>
      <c r="H350" s="10">
        <f t="shared" si="174"/>
        <v>0.50018505270375491</v>
      </c>
      <c r="I350" s="10">
        <f t="shared" si="175"/>
        <v>0.5002728472847735</v>
      </c>
      <c r="J350" s="10">
        <f t="shared" si="176"/>
        <v>0.50074507268833246</v>
      </c>
      <c r="K350" s="10">
        <f t="shared" si="177"/>
        <v>0.50104859135253155</v>
      </c>
      <c r="L350" s="10">
        <f t="shared" si="178"/>
        <v>0.50159988833756053</v>
      </c>
      <c r="M350" s="10">
        <f t="shared" si="179"/>
        <v>0.50221786860939943</v>
      </c>
      <c r="N350" s="10">
        <f t="shared" si="180"/>
        <v>0.50320844384089058</v>
      </c>
      <c r="O350" s="10">
        <f t="shared" si="181"/>
        <v>0.50435473032414557</v>
      </c>
      <c r="P350" s="10">
        <f t="shared" si="182"/>
        <v>0.50388979117842636</v>
      </c>
      <c r="Q350" s="10">
        <f t="shared" si="183"/>
        <v>0.5050608946924604</v>
      </c>
      <c r="R350" s="10">
        <f t="shared" si="184"/>
        <v>0.50505642114162486</v>
      </c>
      <c r="S350" s="10">
        <f t="shared" si="185"/>
        <v>0.50565297490144068</v>
      </c>
      <c r="T350" s="10">
        <f t="shared" si="186"/>
        <v>0.50550049518015805</v>
      </c>
      <c r="U350" s="10">
        <f t="shared" si="187"/>
        <v>0.50558790431261313</v>
      </c>
      <c r="V350" s="12"/>
      <c r="W350" s="16"/>
    </row>
    <row r="351" spans="1:23" x14ac:dyDescent="0.25">
      <c r="A351" s="12"/>
      <c r="B351" s="3" t="s">
        <v>601</v>
      </c>
      <c r="C351" s="4">
        <v>1433</v>
      </c>
      <c r="D351" s="4" t="s">
        <v>329</v>
      </c>
      <c r="E351" s="5">
        <v>1.0529177166222601</v>
      </c>
      <c r="F351" s="5">
        <v>1.66638042354383</v>
      </c>
      <c r="G351" s="10">
        <f t="shared" si="173"/>
        <v>0.50009442777532964</v>
      </c>
      <c r="H351" s="10">
        <f t="shared" si="174"/>
        <v>0.50016784291959548</v>
      </c>
      <c r="I351" s="10">
        <f t="shared" si="175"/>
        <v>0.50052700947838757</v>
      </c>
      <c r="J351" s="10">
        <f t="shared" si="176"/>
        <v>0.50081653208825816</v>
      </c>
      <c r="K351" s="10">
        <f t="shared" si="177"/>
        <v>0.50121439816318025</v>
      </c>
      <c r="L351" s="10">
        <f t="shared" si="178"/>
        <v>0.50171134018458252</v>
      </c>
      <c r="M351" s="10">
        <f t="shared" si="179"/>
        <v>0.50262264249619171</v>
      </c>
      <c r="N351" s="10">
        <f t="shared" si="180"/>
        <v>0.50342968914915742</v>
      </c>
      <c r="O351" s="10">
        <f t="shared" si="181"/>
        <v>0.50319240272264842</v>
      </c>
      <c r="P351" s="10">
        <f t="shared" si="182"/>
        <v>0.50399755570023741</v>
      </c>
      <c r="Q351" s="10">
        <f t="shared" si="183"/>
        <v>0.50402204131614825</v>
      </c>
      <c r="R351" s="10">
        <f t="shared" si="184"/>
        <v>0.50447368431147754</v>
      </c>
      <c r="S351" s="10">
        <f t="shared" si="185"/>
        <v>0.50438144737731516</v>
      </c>
      <c r="T351" s="10">
        <f t="shared" si="186"/>
        <v>0.50445219114899864</v>
      </c>
      <c r="U351" s="10">
        <f t="shared" si="187"/>
        <v>0.50467251805519542</v>
      </c>
      <c r="V351" s="12"/>
      <c r="W351" s="16"/>
    </row>
    <row r="352" spans="1:23" x14ac:dyDescent="0.25">
      <c r="A352" s="12"/>
      <c r="B352" s="3" t="s">
        <v>601</v>
      </c>
      <c r="C352" s="4">
        <v>14503</v>
      </c>
      <c r="D352" s="4" t="s">
        <v>330</v>
      </c>
      <c r="E352" s="5">
        <v>1.0521288676812099</v>
      </c>
      <c r="F352" s="5">
        <v>1.66638042354383</v>
      </c>
      <c r="G352" s="10">
        <f t="shared" si="173"/>
        <v>0.50007341514792114</v>
      </c>
      <c r="H352" s="10">
        <f t="shared" si="174"/>
        <v>0.50041408669849108</v>
      </c>
      <c r="I352" s="10">
        <f t="shared" si="175"/>
        <v>0.50072210448784182</v>
      </c>
      <c r="J352" s="10">
        <f t="shared" si="176"/>
        <v>0.50110147578040065</v>
      </c>
      <c r="K352" s="10">
        <f t="shared" si="177"/>
        <v>0.5015984182976867</v>
      </c>
      <c r="L352" s="10">
        <f t="shared" si="178"/>
        <v>0.50252821668786285</v>
      </c>
      <c r="M352" s="10">
        <f t="shared" si="179"/>
        <v>0.50331677032740918</v>
      </c>
      <c r="N352" s="10">
        <f t="shared" si="180"/>
        <v>0.50309797788123611</v>
      </c>
      <c r="O352" s="10">
        <f t="shared" si="181"/>
        <v>0.50388463835201946</v>
      </c>
      <c r="P352" s="10">
        <f t="shared" si="182"/>
        <v>0.50391210863273583</v>
      </c>
      <c r="Q352" s="10">
        <f t="shared" si="183"/>
        <v>0.50436076837509414</v>
      </c>
      <c r="R352" s="10">
        <f t="shared" si="184"/>
        <v>0.50427151572341833</v>
      </c>
      <c r="S352" s="10">
        <f t="shared" si="185"/>
        <v>0.50434225970825741</v>
      </c>
      <c r="T352" s="10">
        <f t="shared" si="186"/>
        <v>0.50455960275601475</v>
      </c>
      <c r="U352" s="10">
        <f t="shared" si="187"/>
        <v>0.50519653530541198</v>
      </c>
      <c r="V352" s="12"/>
      <c r="W352" s="16"/>
    </row>
    <row r="353" spans="1:23" x14ac:dyDescent="0.25">
      <c r="A353" s="12"/>
      <c r="B353" s="3" t="s">
        <v>601</v>
      </c>
      <c r="C353" s="4">
        <v>5760</v>
      </c>
      <c r="D353" s="4" t="s">
        <v>331</v>
      </c>
      <c r="E353" s="5">
        <v>1.0515155580773501</v>
      </c>
      <c r="F353" s="5">
        <v>1.66638042354383</v>
      </c>
      <c r="G353" s="10">
        <f t="shared" si="173"/>
        <v>0.5003262921408127</v>
      </c>
      <c r="H353" s="10">
        <f t="shared" si="174"/>
        <v>0.50064868944795771</v>
      </c>
      <c r="I353" s="10">
        <f t="shared" si="175"/>
        <v>0.50101368149341607</v>
      </c>
      <c r="J353" s="10">
        <f t="shared" si="176"/>
        <v>0.50151062436872818</v>
      </c>
      <c r="K353" s="10">
        <f t="shared" si="177"/>
        <v>0.50245480297136436</v>
      </c>
      <c r="L353" s="10">
        <f t="shared" si="178"/>
        <v>0.50322897868639771</v>
      </c>
      <c r="M353" s="10">
        <f t="shared" si="179"/>
        <v>0.50302456489443492</v>
      </c>
      <c r="N353" s="10">
        <f t="shared" si="180"/>
        <v>0.5037968478252044</v>
      </c>
      <c r="O353" s="10">
        <f t="shared" si="181"/>
        <v>0.50382663861525412</v>
      </c>
      <c r="P353" s="10">
        <f t="shared" si="182"/>
        <v>0.50427297891958789</v>
      </c>
      <c r="Q353" s="10">
        <f t="shared" si="183"/>
        <v>0.50418604648750087</v>
      </c>
      <c r="R353" s="10">
        <f t="shared" si="184"/>
        <v>0.50425679063435114</v>
      </c>
      <c r="S353" s="10">
        <f t="shared" si="185"/>
        <v>0.50447181378491068</v>
      </c>
      <c r="T353" s="10">
        <f t="shared" si="186"/>
        <v>0.50512445433094566</v>
      </c>
      <c r="U353" s="10">
        <f t="shared" si="187"/>
        <v>0.5076533649805326</v>
      </c>
      <c r="V353" s="12"/>
      <c r="W353" s="16"/>
    </row>
    <row r="354" spans="1:23" x14ac:dyDescent="0.25">
      <c r="A354" s="12"/>
      <c r="B354" s="3" t="s">
        <v>601</v>
      </c>
      <c r="C354" s="4">
        <v>14527</v>
      </c>
      <c r="D354" s="4" t="s">
        <v>332</v>
      </c>
      <c r="E354" s="5">
        <v>1.04923616804831</v>
      </c>
      <c r="F354" s="5">
        <v>1.1205238287638</v>
      </c>
      <c r="G354" s="10">
        <f t="shared" si="173"/>
        <v>0.50044945298160992</v>
      </c>
      <c r="H354" s="10">
        <f t="shared" si="174"/>
        <v>0.50085481885042749</v>
      </c>
      <c r="I354" s="10">
        <f t="shared" si="175"/>
        <v>0.50147280356699186</v>
      </c>
      <c r="J354" s="10">
        <f t="shared" si="176"/>
        <v>0.50260932034089145</v>
      </c>
      <c r="K354" s="10">
        <f t="shared" si="177"/>
        <v>0.50360969443039927</v>
      </c>
      <c r="L354" s="10">
        <f t="shared" si="178"/>
        <v>0.50329067601347854</v>
      </c>
      <c r="M354" s="10">
        <f t="shared" si="179"/>
        <v>0.50431587313104209</v>
      </c>
      <c r="N354" s="10">
        <f t="shared" si="180"/>
        <v>0.50433573171055268</v>
      </c>
      <c r="O354" s="10">
        <f t="shared" si="181"/>
        <v>0.50490796715630426</v>
      </c>
      <c r="P354" s="10">
        <f t="shared" si="182"/>
        <v>0.50477981563981611</v>
      </c>
      <c r="Q354" s="10">
        <f t="shared" si="183"/>
        <v>0.50486722682431096</v>
      </c>
      <c r="R354" s="10">
        <f t="shared" si="184"/>
        <v>0.50515522782207256</v>
      </c>
      <c r="S354" s="10">
        <f t="shared" si="185"/>
        <v>0.50578722414815303</v>
      </c>
      <c r="T354" s="10">
        <f t="shared" si="186"/>
        <v>0.50911153459925207</v>
      </c>
      <c r="U354" s="10">
        <f t="shared" si="187"/>
        <v>0.50928944884456584</v>
      </c>
      <c r="V354" s="12"/>
      <c r="W354" s="16"/>
    </row>
    <row r="355" spans="1:23" x14ac:dyDescent="0.25">
      <c r="A355" s="12"/>
      <c r="B355" s="3" t="s">
        <v>601</v>
      </c>
      <c r="C355" s="4">
        <v>9810</v>
      </c>
      <c r="D355" s="4" t="s">
        <v>333</v>
      </c>
      <c r="E355" s="5">
        <v>1.0460964088596501</v>
      </c>
      <c r="F355" s="5">
        <v>1.66638042354383</v>
      </c>
      <c r="G355" s="10">
        <f t="shared" si="173"/>
        <v>0.50023793731620225</v>
      </c>
      <c r="H355" s="10">
        <f t="shared" si="174"/>
        <v>0.50073488230918395</v>
      </c>
      <c r="I355" s="10">
        <f t="shared" si="175"/>
        <v>0.50180612255889578</v>
      </c>
      <c r="J355" s="10">
        <f t="shared" si="176"/>
        <v>0.50245325322675338</v>
      </c>
      <c r="K355" s="10">
        <f t="shared" si="177"/>
        <v>0.5023758900910833</v>
      </c>
      <c r="L355" s="10">
        <f t="shared" si="178"/>
        <v>0.50302113101549029</v>
      </c>
      <c r="M355" s="10">
        <f t="shared" si="179"/>
        <v>0.50307142594015131</v>
      </c>
      <c r="N355" s="10">
        <f t="shared" si="180"/>
        <v>0.50349727057392402</v>
      </c>
      <c r="O355" s="10">
        <f t="shared" si="181"/>
        <v>0.50343084000137028</v>
      </c>
      <c r="P355" s="10">
        <f t="shared" si="182"/>
        <v>0.50350158543863555</v>
      </c>
      <c r="Q355" s="10">
        <f t="shared" si="183"/>
        <v>0.5036961093009753</v>
      </c>
      <c r="R355" s="10">
        <f t="shared" si="184"/>
        <v>0.50448754623578151</v>
      </c>
      <c r="S355" s="10">
        <f t="shared" si="185"/>
        <v>0.5068777485015985</v>
      </c>
      <c r="T355" s="10">
        <f t="shared" si="186"/>
        <v>0.50708079851973786</v>
      </c>
      <c r="U355" s="10">
        <f t="shared" si="187"/>
        <v>0.50821333878307229</v>
      </c>
      <c r="V355" s="12"/>
      <c r="W355" s="16"/>
    </row>
    <row r="356" spans="1:23" x14ac:dyDescent="0.25">
      <c r="A356" s="12"/>
      <c r="B356" s="3" t="s">
        <v>601</v>
      </c>
      <c r="C356" s="4">
        <v>12572</v>
      </c>
      <c r="D356" s="4" t="s">
        <v>334</v>
      </c>
      <c r="E356" s="5">
        <v>1.0444342421999699</v>
      </c>
      <c r="F356" s="5">
        <v>1.1205238287638</v>
      </c>
      <c r="G356" s="10">
        <f t="shared" si="173"/>
        <v>0.50061798716083117</v>
      </c>
      <c r="H356" s="10">
        <f t="shared" si="174"/>
        <v>0.5019219411038548</v>
      </c>
      <c r="I356" s="10">
        <f t="shared" si="175"/>
        <v>0.50275490228561415</v>
      </c>
      <c r="J356" s="10">
        <f t="shared" si="176"/>
        <v>0.50260330444633139</v>
      </c>
      <c r="K356" s="10">
        <f t="shared" si="177"/>
        <v>0.50346109439587727</v>
      </c>
      <c r="L356" s="10">
        <f t="shared" si="178"/>
        <v>0.50350887023088831</v>
      </c>
      <c r="M356" s="10">
        <f t="shared" si="179"/>
        <v>0.50405320172890722</v>
      </c>
      <c r="N356" s="10">
        <f t="shared" si="180"/>
        <v>0.50395296372256326</v>
      </c>
      <c r="O356" s="10">
        <f t="shared" si="181"/>
        <v>0.50404037690997439</v>
      </c>
      <c r="P356" s="10">
        <f t="shared" si="182"/>
        <v>0.5043004685094481</v>
      </c>
      <c r="Q356" s="10">
        <f t="shared" si="183"/>
        <v>0.50511471524846185</v>
      </c>
      <c r="R356" s="10">
        <f t="shared" si="184"/>
        <v>0.50825691779504389</v>
      </c>
      <c r="S356" s="10">
        <f t="shared" si="185"/>
        <v>0.50846275207472513</v>
      </c>
      <c r="T356" s="10">
        <f t="shared" si="186"/>
        <v>0.50991768628804657</v>
      </c>
      <c r="U356" s="10">
        <f t="shared" si="187"/>
        <v>0.51088792397658511</v>
      </c>
      <c r="V356" s="12"/>
      <c r="W356" s="16"/>
    </row>
    <row r="357" spans="1:23" x14ac:dyDescent="0.25">
      <c r="A357" s="12"/>
      <c r="B357" s="3" t="s">
        <v>601</v>
      </c>
      <c r="C357" s="4">
        <v>15291</v>
      </c>
      <c r="D357" s="4" t="s">
        <v>335</v>
      </c>
      <c r="E357" s="5">
        <v>1.0409627143597699</v>
      </c>
      <c r="F357" s="5">
        <v>1.1205238287638</v>
      </c>
      <c r="G357" s="10">
        <f t="shared" si="173"/>
        <v>0.50142500011365554</v>
      </c>
      <c r="H357" s="10">
        <f t="shared" si="174"/>
        <v>0.5021369265542649</v>
      </c>
      <c r="I357" s="10">
        <f t="shared" si="175"/>
        <v>0.50210636774125406</v>
      </c>
      <c r="J357" s="10">
        <f t="shared" si="176"/>
        <v>0.50284312633979145</v>
      </c>
      <c r="K357" s="10">
        <f t="shared" si="177"/>
        <v>0.50291108534195206</v>
      </c>
      <c r="L357" s="10">
        <f t="shared" si="178"/>
        <v>0.50343524160069253</v>
      </c>
      <c r="M357" s="10">
        <f t="shared" si="179"/>
        <v>0.5033551845585833</v>
      </c>
      <c r="N357" s="10">
        <f t="shared" si="180"/>
        <v>0.50344259896012777</v>
      </c>
      <c r="O357" s="10">
        <f t="shared" si="181"/>
        <v>0.50368251209492443</v>
      </c>
      <c r="P357" s="10">
        <f t="shared" si="182"/>
        <v>0.50462851920080798</v>
      </c>
      <c r="Q357" s="10">
        <f t="shared" si="183"/>
        <v>0.50763905309618385</v>
      </c>
      <c r="R357" s="10">
        <f t="shared" si="184"/>
        <v>0.50786507301019645</v>
      </c>
      <c r="S357" s="10">
        <f t="shared" si="185"/>
        <v>0.50929987820347533</v>
      </c>
      <c r="T357" s="10">
        <f t="shared" si="186"/>
        <v>0.51027015392427821</v>
      </c>
      <c r="U357" s="10">
        <f t="shared" si="187"/>
        <v>0.51048845471868942</v>
      </c>
      <c r="V357" s="12"/>
      <c r="W357" s="16"/>
    </row>
    <row r="358" spans="1:23" x14ac:dyDescent="0.25">
      <c r="A358" s="12"/>
      <c r="B358" s="3" t="s">
        <v>601</v>
      </c>
      <c r="C358" s="4">
        <v>5827</v>
      </c>
      <c r="D358" s="4" t="s">
        <v>336</v>
      </c>
      <c r="E358" s="5">
        <v>1.0310080228759699</v>
      </c>
      <c r="F358" s="5">
        <v>1.66638042354383</v>
      </c>
      <c r="G358" s="10">
        <f t="shared" si="173"/>
        <v>0.5002933827934869</v>
      </c>
      <c r="H358" s="10">
        <f t="shared" si="174"/>
        <v>0.50056977521336909</v>
      </c>
      <c r="I358" s="10">
        <f t="shared" si="175"/>
        <v>0.50086127335437314</v>
      </c>
      <c r="J358" s="10">
        <f t="shared" si="176"/>
        <v>0.50096865884901776</v>
      </c>
      <c r="K358" s="10">
        <f t="shared" si="177"/>
        <v>0.5013374269949018</v>
      </c>
      <c r="L358" s="10">
        <f t="shared" si="178"/>
        <v>0.50132808335637913</v>
      </c>
      <c r="M358" s="10">
        <f t="shared" si="179"/>
        <v>0.50139883105086536</v>
      </c>
      <c r="N358" s="10">
        <f t="shared" si="180"/>
        <v>0.50153627251347399</v>
      </c>
      <c r="O358" s="10">
        <f t="shared" si="181"/>
        <v>0.50271416561858373</v>
      </c>
      <c r="P358" s="10">
        <f t="shared" si="182"/>
        <v>0.50471809337567231</v>
      </c>
      <c r="Q358" s="10">
        <f t="shared" si="183"/>
        <v>0.50497824464379226</v>
      </c>
      <c r="R358" s="10">
        <f t="shared" si="184"/>
        <v>0.50605380086113239</v>
      </c>
      <c r="S358" s="10">
        <f t="shared" si="185"/>
        <v>0.50683416669374892</v>
      </c>
      <c r="T358" s="10">
        <f t="shared" si="186"/>
        <v>0.50700974303748947</v>
      </c>
      <c r="U358" s="10">
        <f t="shared" si="187"/>
        <v>0.5081742206670079</v>
      </c>
      <c r="V358" s="12"/>
      <c r="W358" s="16"/>
    </row>
    <row r="359" spans="1:23" x14ac:dyDescent="0.25">
      <c r="A359" s="12"/>
      <c r="B359" s="3" t="s">
        <v>601</v>
      </c>
      <c r="C359" s="4">
        <v>15043</v>
      </c>
      <c r="D359" s="4" t="s">
        <v>337</v>
      </c>
      <c r="E359" s="5">
        <v>1.0289585288298699</v>
      </c>
      <c r="F359" s="5">
        <v>1.1205238287638</v>
      </c>
      <c r="G359" s="10">
        <f t="shared" si="173"/>
        <v>0.50038799150295699</v>
      </c>
      <c r="H359" s="10">
        <f t="shared" si="174"/>
        <v>0.50070621326500198</v>
      </c>
      <c r="I359" s="10">
        <f t="shared" si="175"/>
        <v>0.50084396489390359</v>
      </c>
      <c r="J359" s="10">
        <f t="shared" si="176"/>
        <v>0.50129834498898662</v>
      </c>
      <c r="K359" s="10">
        <f t="shared" si="177"/>
        <v>0.50128807622132054</v>
      </c>
      <c r="L359" s="10">
        <f t="shared" si="178"/>
        <v>0.50137549330844366</v>
      </c>
      <c r="M359" s="10">
        <f t="shared" si="179"/>
        <v>0.50154562375177947</v>
      </c>
      <c r="N359" s="10">
        <f t="shared" si="180"/>
        <v>0.50294725493990744</v>
      </c>
      <c r="O359" s="10">
        <f t="shared" si="181"/>
        <v>0.50550240873245322</v>
      </c>
      <c r="P359" s="10">
        <f t="shared" si="182"/>
        <v>0.50579823276864067</v>
      </c>
      <c r="Q359" s="10">
        <f t="shared" si="183"/>
        <v>0.50716339890096562</v>
      </c>
      <c r="R359" s="10">
        <f t="shared" si="184"/>
        <v>0.50813378819753297</v>
      </c>
      <c r="S359" s="10">
        <f t="shared" si="185"/>
        <v>0.50835211628783772</v>
      </c>
      <c r="T359" s="10">
        <f t="shared" si="186"/>
        <v>0.50980011528135982</v>
      </c>
      <c r="U359" s="10">
        <f t="shared" si="187"/>
        <v>0.50813972681270392</v>
      </c>
      <c r="V359" s="12"/>
      <c r="W359" s="16"/>
    </row>
    <row r="360" spans="1:23" x14ac:dyDescent="0.25">
      <c r="A360" s="12"/>
      <c r="B360" s="3" t="s">
        <v>601</v>
      </c>
      <c r="C360" s="4">
        <v>10264</v>
      </c>
      <c r="D360" s="4" t="s">
        <v>338</v>
      </c>
      <c r="E360" s="5">
        <v>1.0262481233576299</v>
      </c>
      <c r="F360" s="5">
        <v>1.66638042354383</v>
      </c>
      <c r="G360" s="10">
        <f t="shared" si="173"/>
        <v>0.50017989963326448</v>
      </c>
      <c r="H360" s="10">
        <f t="shared" si="174"/>
        <v>0.50030529524852119</v>
      </c>
      <c r="I360" s="10">
        <f t="shared" si="175"/>
        <v>0.50065605482034059</v>
      </c>
      <c r="J360" s="10">
        <f t="shared" si="176"/>
        <v>0.50066472097936576</v>
      </c>
      <c r="K360" s="10">
        <f t="shared" si="177"/>
        <v>0.50073546897810262</v>
      </c>
      <c r="L360" s="10">
        <f t="shared" si="178"/>
        <v>0.50085490127207821</v>
      </c>
      <c r="M360" s="10">
        <f t="shared" si="179"/>
        <v>0.50215470839723841</v>
      </c>
      <c r="N360" s="10">
        <f t="shared" si="180"/>
        <v>0.50403676009276732</v>
      </c>
      <c r="O360" s="10">
        <f t="shared" si="181"/>
        <v>0.50431492519383103</v>
      </c>
      <c r="P360" s="10">
        <f t="shared" si="182"/>
        <v>0.50537249643047133</v>
      </c>
      <c r="Q360" s="10">
        <f t="shared" si="183"/>
        <v>0.5061528826548185</v>
      </c>
      <c r="R360" s="10">
        <f t="shared" si="184"/>
        <v>0.50632846394588227</v>
      </c>
      <c r="S360" s="10">
        <f t="shared" si="185"/>
        <v>0.50749297772860014</v>
      </c>
      <c r="T360" s="10">
        <f t="shared" si="186"/>
        <v>0.50648230350759404</v>
      </c>
      <c r="U360" s="10">
        <f t="shared" si="187"/>
        <v>0.50869847672603341</v>
      </c>
      <c r="V360" s="12"/>
      <c r="W360" s="16"/>
    </row>
    <row r="361" spans="1:23" x14ac:dyDescent="0.25">
      <c r="A361" s="12"/>
      <c r="B361" s="3" t="s">
        <v>601</v>
      </c>
      <c r="C361" s="4">
        <v>14825</v>
      </c>
      <c r="D361" s="4" t="s">
        <v>339</v>
      </c>
      <c r="E361" s="5">
        <v>1.0249913925106999</v>
      </c>
      <c r="F361" s="5">
        <v>1.1205238287638</v>
      </c>
      <c r="G361" s="10">
        <f t="shared" si="173"/>
        <v>0.5001608164143474</v>
      </c>
      <c r="H361" s="10">
        <f t="shared" si="174"/>
        <v>0.50059213342965747</v>
      </c>
      <c r="I361" s="10">
        <f t="shared" si="175"/>
        <v>0.50060492912276788</v>
      </c>
      <c r="J361" s="10">
        <f t="shared" si="176"/>
        <v>0.50069234658144413</v>
      </c>
      <c r="K361" s="10">
        <f t="shared" si="177"/>
        <v>0.50083941336527471</v>
      </c>
      <c r="L361" s="10">
        <f t="shared" si="178"/>
        <v>0.50239161872169102</v>
      </c>
      <c r="M361" s="10">
        <f t="shared" si="179"/>
        <v>0.50479625402014539</v>
      </c>
      <c r="N361" s="10">
        <f t="shared" si="180"/>
        <v>0.50511514765181809</v>
      </c>
      <c r="O361" s="10">
        <f t="shared" si="181"/>
        <v>0.50645728826392133</v>
      </c>
      <c r="P361" s="10">
        <f t="shared" si="182"/>
        <v>0.50742770897651734</v>
      </c>
      <c r="Q361" s="10">
        <f t="shared" si="183"/>
        <v>0.50764604471105601</v>
      </c>
      <c r="R361" s="10">
        <f t="shared" si="184"/>
        <v>0.50909409975749331</v>
      </c>
      <c r="S361" s="10">
        <f t="shared" si="185"/>
        <v>0.50757194576393516</v>
      </c>
      <c r="T361" s="10">
        <f t="shared" si="186"/>
        <v>0.51059307660107689</v>
      </c>
      <c r="U361" s="10">
        <f t="shared" si="187"/>
        <v>0.50888372791453362</v>
      </c>
      <c r="V361" s="12"/>
      <c r="W361" s="16"/>
    </row>
    <row r="362" spans="1:23" x14ac:dyDescent="0.25">
      <c r="A362" s="12"/>
      <c r="B362" s="3" t="s">
        <v>601</v>
      </c>
      <c r="C362" s="4">
        <v>8823</v>
      </c>
      <c r="D362" s="4" t="s">
        <v>340</v>
      </c>
      <c r="E362" s="5">
        <v>1.0240575105060901</v>
      </c>
      <c r="F362" s="5">
        <v>1.19618624070734</v>
      </c>
      <c r="G362" s="10">
        <f t="shared" si="173"/>
        <v>0.500411978412451</v>
      </c>
      <c r="H362" s="10">
        <f t="shared" si="174"/>
        <v>0.50043006710671045</v>
      </c>
      <c r="I362" s="10">
        <f t="shared" si="175"/>
        <v>0.50051471990808938</v>
      </c>
      <c r="J362" s="10">
        <f t="shared" si="176"/>
        <v>0.50065118250118656</v>
      </c>
      <c r="K362" s="10">
        <f t="shared" si="177"/>
        <v>0.50220231699726159</v>
      </c>
      <c r="L362" s="10">
        <f t="shared" si="178"/>
        <v>0.50447881240153825</v>
      </c>
      <c r="M362" s="10">
        <f t="shared" si="179"/>
        <v>0.50479766306599139</v>
      </c>
      <c r="N362" s="10">
        <f t="shared" si="180"/>
        <v>0.50608561727776047</v>
      </c>
      <c r="O362" s="10">
        <f t="shared" si="181"/>
        <v>0.50702436005369955</v>
      </c>
      <c r="P362" s="10">
        <f t="shared" si="182"/>
        <v>0.50723556903040001</v>
      </c>
      <c r="Q362" s="10">
        <f t="shared" si="183"/>
        <v>0.5086363626445467</v>
      </c>
      <c r="R362" s="10">
        <f t="shared" si="184"/>
        <v>0.50724170084120712</v>
      </c>
      <c r="S362" s="10">
        <f t="shared" si="185"/>
        <v>0.51008642602783294</v>
      </c>
      <c r="T362" s="10">
        <f t="shared" si="186"/>
        <v>0.50851883290063626</v>
      </c>
      <c r="U362" s="10">
        <f t="shared" si="187"/>
        <v>0.51152272137625365</v>
      </c>
      <c r="V362" s="12"/>
      <c r="W362" s="16"/>
    </row>
    <row r="363" spans="1:23" x14ac:dyDescent="0.25">
      <c r="A363" s="12"/>
      <c r="B363" s="3" t="s">
        <v>601</v>
      </c>
      <c r="C363" s="4">
        <v>15846</v>
      </c>
      <c r="D363" s="4" t="s">
        <v>341</v>
      </c>
      <c r="E363" s="5">
        <v>1.0216650974853201</v>
      </c>
      <c r="F363" s="5">
        <v>1.1205238287638</v>
      </c>
      <c r="G363" s="10">
        <f t="shared" si="173"/>
        <v>0.50003213445017114</v>
      </c>
      <c r="H363" s="10">
        <f t="shared" si="174"/>
        <v>0.50011955202281333</v>
      </c>
      <c r="I363" s="10">
        <f t="shared" si="175"/>
        <v>0.50024728032174859</v>
      </c>
      <c r="J363" s="10">
        <f t="shared" si="176"/>
        <v>0.50192573497001369</v>
      </c>
      <c r="K363" s="10">
        <f t="shared" si="177"/>
        <v>0.50420415810120223</v>
      </c>
      <c r="L363" s="10">
        <f t="shared" si="178"/>
        <v>0.50454239475588802</v>
      </c>
      <c r="M363" s="10">
        <f t="shared" si="179"/>
        <v>0.50586522528945843</v>
      </c>
      <c r="N363" s="10">
        <f t="shared" si="180"/>
        <v>0.50683567000014063</v>
      </c>
      <c r="O363" s="10">
        <f t="shared" si="181"/>
        <v>0.50705401161694086</v>
      </c>
      <c r="P363" s="10">
        <f t="shared" si="182"/>
        <v>0.50850211016581026</v>
      </c>
      <c r="Q363" s="10">
        <f t="shared" si="183"/>
        <v>0.50709587077586926</v>
      </c>
      <c r="R363" s="10">
        <f t="shared" si="184"/>
        <v>0.51000114026172261</v>
      </c>
      <c r="S363" s="10">
        <f t="shared" si="185"/>
        <v>0.50840768428539285</v>
      </c>
      <c r="T363" s="10">
        <f t="shared" si="186"/>
        <v>0.51148593399965114</v>
      </c>
      <c r="U363" s="10">
        <f t="shared" si="187"/>
        <v>0.5116447496240446</v>
      </c>
      <c r="V363" s="12"/>
      <c r="W363" s="16"/>
    </row>
    <row r="364" spans="1:23" x14ac:dyDescent="0.25">
      <c r="A364" s="12"/>
      <c r="B364" s="3" t="s">
        <v>601</v>
      </c>
      <c r="C364" s="4">
        <v>11903</v>
      </c>
      <c r="D364" s="4" t="s">
        <v>342</v>
      </c>
      <c r="E364" s="5">
        <v>1.0214784885245101</v>
      </c>
      <c r="F364" s="5">
        <v>1.19618624070734</v>
      </c>
      <c r="G364" s="10">
        <f t="shared" si="173"/>
        <v>0.50008465286024961</v>
      </c>
      <c r="H364" s="10">
        <f t="shared" si="174"/>
        <v>0.5002070698451675</v>
      </c>
      <c r="I364" s="10">
        <f t="shared" si="175"/>
        <v>0.50185044348015173</v>
      </c>
      <c r="J364" s="10">
        <f t="shared" si="176"/>
        <v>0.50403472477036515</v>
      </c>
      <c r="K364" s="10">
        <f t="shared" si="177"/>
        <v>0.50436762427097936</v>
      </c>
      <c r="L364" s="10">
        <f t="shared" si="178"/>
        <v>0.5056415523356832</v>
      </c>
      <c r="M364" s="10">
        <f t="shared" si="179"/>
        <v>0.50658031170171891</v>
      </c>
      <c r="N364" s="10">
        <f t="shared" si="180"/>
        <v>0.50679152474997413</v>
      </c>
      <c r="O364" s="10">
        <f t="shared" si="181"/>
        <v>0.50819234851891459</v>
      </c>
      <c r="P364" s="10">
        <f t="shared" si="182"/>
        <v>0.50688233116027148</v>
      </c>
      <c r="Q364" s="10">
        <f t="shared" si="183"/>
        <v>0.50964244888686117</v>
      </c>
      <c r="R364" s="10">
        <f t="shared" si="184"/>
        <v>0.50815948543130962</v>
      </c>
      <c r="S364" s="10">
        <f t="shared" si="185"/>
        <v>0.51107878665491513</v>
      </c>
      <c r="T364" s="10">
        <f t="shared" si="186"/>
        <v>0.51123241994856383</v>
      </c>
      <c r="U364" s="10">
        <f t="shared" si="187"/>
        <v>0.51096986698279256</v>
      </c>
      <c r="V364" s="12"/>
      <c r="W364" s="16"/>
    </row>
    <row r="365" spans="1:23" x14ac:dyDescent="0.25">
      <c r="A365" s="12"/>
      <c r="B365" s="3" t="s">
        <v>601</v>
      </c>
      <c r="C365" s="4">
        <v>11760</v>
      </c>
      <c r="D365" s="4" t="s">
        <v>343</v>
      </c>
      <c r="E365" s="5">
        <v>1.02097084322141</v>
      </c>
      <c r="F365" s="5">
        <v>1.19618624070734</v>
      </c>
      <c r="G365" s="10">
        <f t="shared" si="173"/>
        <v>0.50011965227827471</v>
      </c>
      <c r="H365" s="10">
        <f t="shared" si="174"/>
        <v>0.50178118179913156</v>
      </c>
      <c r="I365" s="10">
        <f t="shared" si="175"/>
        <v>0.50394731157055506</v>
      </c>
      <c r="J365" s="10">
        <f t="shared" si="176"/>
        <v>0.50428297638565678</v>
      </c>
      <c r="K365" s="10">
        <f t="shared" si="177"/>
        <v>0.50555414336739379</v>
      </c>
      <c r="L365" s="10">
        <f t="shared" si="178"/>
        <v>0.50649290586196294</v>
      </c>
      <c r="M365" s="10">
        <f t="shared" si="179"/>
        <v>0.50670411968082552</v>
      </c>
      <c r="N365" s="10">
        <f t="shared" si="180"/>
        <v>0.50810494918091731</v>
      </c>
      <c r="O365" s="10">
        <f t="shared" si="181"/>
        <v>0.50681159347268134</v>
      </c>
      <c r="P365" s="10">
        <f t="shared" si="182"/>
        <v>0.50955505661722267</v>
      </c>
      <c r="Q365" s="10">
        <f t="shared" si="183"/>
        <v>0.50808875199370651</v>
      </c>
      <c r="R365" s="10">
        <f t="shared" si="184"/>
        <v>0.51099140252548081</v>
      </c>
      <c r="S365" s="10">
        <f t="shared" si="185"/>
        <v>0.51114503675692957</v>
      </c>
      <c r="T365" s="10">
        <f t="shared" si="186"/>
        <v>0.51089914545115644</v>
      </c>
      <c r="U365" s="10">
        <f t="shared" si="187"/>
        <v>0.51114189892167716</v>
      </c>
      <c r="V365" s="12"/>
      <c r="W365" s="16"/>
    </row>
    <row r="366" spans="1:23" x14ac:dyDescent="0.25">
      <c r="A366" s="12"/>
      <c r="B366" s="3" t="s">
        <v>601</v>
      </c>
      <c r="C366" s="4">
        <v>16159</v>
      </c>
      <c r="D366" s="4" t="s">
        <v>344</v>
      </c>
      <c r="E366" s="5">
        <v>1.02027600676088</v>
      </c>
      <c r="F366" s="5">
        <v>1.1205238287638</v>
      </c>
      <c r="G366" s="10">
        <f t="shared" si="173"/>
        <v>0.50173117691053792</v>
      </c>
      <c r="H366" s="10">
        <f t="shared" si="174"/>
        <v>0.50395689070283978</v>
      </c>
      <c r="I366" s="10">
        <f t="shared" si="175"/>
        <v>0.50430320515482008</v>
      </c>
      <c r="J366" s="10">
        <f t="shared" si="176"/>
        <v>0.50561797056600821</v>
      </c>
      <c r="K366" s="10">
        <f t="shared" si="177"/>
        <v>0.50658842466584741</v>
      </c>
      <c r="L366" s="10">
        <f t="shared" si="178"/>
        <v>0.50680676859679741</v>
      </c>
      <c r="M366" s="10">
        <f t="shared" si="179"/>
        <v>0.50825488436874189</v>
      </c>
      <c r="N366" s="10">
        <f t="shared" si="180"/>
        <v>0.50689705454753242</v>
      </c>
      <c r="O366" s="10">
        <f t="shared" si="181"/>
        <v>0.50975393572633199</v>
      </c>
      <c r="P366" s="10">
        <f t="shared" si="182"/>
        <v>0.50820888059988856</v>
      </c>
      <c r="Q366" s="10">
        <f t="shared" si="183"/>
        <v>0.51123875396689833</v>
      </c>
      <c r="R366" s="10">
        <f t="shared" si="184"/>
        <v>0.51139757241499262</v>
      </c>
      <c r="S366" s="10">
        <f t="shared" si="185"/>
        <v>0.51109554636430565</v>
      </c>
      <c r="T366" s="10">
        <f t="shared" si="186"/>
        <v>0.5113448869329178</v>
      </c>
      <c r="U366" s="10">
        <f t="shared" si="187"/>
        <v>0.51143567386551936</v>
      </c>
      <c r="V366" s="12"/>
      <c r="W366" s="16"/>
    </row>
    <row r="367" spans="1:23" x14ac:dyDescent="0.25">
      <c r="A367" s="12"/>
      <c r="B367" s="3" t="s">
        <v>601</v>
      </c>
      <c r="C367" s="4">
        <v>15653</v>
      </c>
      <c r="D367" s="4" t="s">
        <v>345</v>
      </c>
      <c r="E367" s="5">
        <v>1.0079159736633301</v>
      </c>
      <c r="F367" s="5">
        <v>1.72778374992943</v>
      </c>
      <c r="G367" s="10">
        <f t="shared" si="173"/>
        <v>0.50138214650773794</v>
      </c>
      <c r="H367" s="10">
        <f t="shared" si="174"/>
        <v>0.50172317657157073</v>
      </c>
      <c r="I367" s="10">
        <f t="shared" si="175"/>
        <v>0.50268916116606976</v>
      </c>
      <c r="J367" s="10">
        <f t="shared" si="176"/>
        <v>0.50345278100854995</v>
      </c>
      <c r="K367" s="10">
        <f t="shared" si="177"/>
        <v>0.50362459141166571</v>
      </c>
      <c r="L367" s="10">
        <f t="shared" si="178"/>
        <v>0.5047641088224355</v>
      </c>
      <c r="M367" s="10">
        <f t="shared" si="179"/>
        <v>0.50421051616964108</v>
      </c>
      <c r="N367" s="10">
        <f t="shared" si="180"/>
        <v>0.5059437565798065</v>
      </c>
      <c r="O367" s="10">
        <f t="shared" si="181"/>
        <v>0.50528775645916957</v>
      </c>
      <c r="P367" s="10">
        <f t="shared" si="182"/>
        <v>0.50711225949780148</v>
      </c>
      <c r="Q367" s="10">
        <f t="shared" si="183"/>
        <v>0.50723724790648927</v>
      </c>
      <c r="R367" s="10">
        <f t="shared" si="184"/>
        <v>0.50765834389734588</v>
      </c>
      <c r="S367" s="10">
        <f t="shared" si="185"/>
        <v>0.5078631164654126</v>
      </c>
      <c r="T367" s="10">
        <f t="shared" si="186"/>
        <v>0.50793767621423069</v>
      </c>
      <c r="U367" s="10">
        <f t="shared" si="187"/>
        <v>0.50816174488123789</v>
      </c>
      <c r="V367" s="12"/>
      <c r="W367" s="16"/>
    </row>
    <row r="368" spans="1:23" x14ac:dyDescent="0.25">
      <c r="A368" s="12"/>
      <c r="B368" s="3" t="s">
        <v>601</v>
      </c>
      <c r="C368" s="4">
        <v>16980</v>
      </c>
      <c r="D368" s="4" t="s">
        <v>346</v>
      </c>
      <c r="E368" s="5">
        <v>0.99804791394196102</v>
      </c>
      <c r="F368" s="5">
        <v>1.1205238287638</v>
      </c>
      <c r="G368" s="10">
        <f t="shared" si="173"/>
        <v>0.50047556479178357</v>
      </c>
      <c r="H368" s="10">
        <f t="shared" si="174"/>
        <v>0.50166119587703828</v>
      </c>
      <c r="I368" s="10">
        <f t="shared" si="175"/>
        <v>0.5026317495078152</v>
      </c>
      <c r="J368" s="10">
        <f t="shared" si="176"/>
        <v>0.50285011905985089</v>
      </c>
      <c r="K368" s="10">
        <f t="shared" si="177"/>
        <v>0.50429843476573244</v>
      </c>
      <c r="L368" s="10">
        <f t="shared" si="178"/>
        <v>0.50371541739146219</v>
      </c>
      <c r="M368" s="10">
        <f t="shared" si="179"/>
        <v>0.50579774803037036</v>
      </c>
      <c r="N368" s="10">
        <f t="shared" si="180"/>
        <v>0.50502739982976164</v>
      </c>
      <c r="O368" s="10">
        <f t="shared" si="181"/>
        <v>0.50728288079463169</v>
      </c>
      <c r="P368" s="10">
        <f t="shared" si="182"/>
        <v>0.5074417361315906</v>
      </c>
      <c r="Q368" s="10">
        <f t="shared" si="183"/>
        <v>0.50791453091900918</v>
      </c>
      <c r="R368" s="10">
        <f t="shared" si="184"/>
        <v>0.50816391950121198</v>
      </c>
      <c r="S368" s="10">
        <f t="shared" si="185"/>
        <v>0.50825472422481444</v>
      </c>
      <c r="T368" s="10">
        <f t="shared" si="186"/>
        <v>0.50852761211459852</v>
      </c>
      <c r="U368" s="10">
        <f t="shared" si="187"/>
        <v>0.5086861999870772</v>
      </c>
      <c r="V368" s="12"/>
      <c r="W368" s="16"/>
    </row>
    <row r="369" spans="1:23" x14ac:dyDescent="0.25">
      <c r="A369" s="12"/>
      <c r="B369" s="3" t="s">
        <v>601</v>
      </c>
      <c r="C369" s="4">
        <v>14542</v>
      </c>
      <c r="D369" s="4" t="s">
        <v>347</v>
      </c>
      <c r="E369" s="5">
        <v>0.99528624626002005</v>
      </c>
      <c r="F369" s="5">
        <v>1.19618624070734</v>
      </c>
      <c r="G369" s="10">
        <f t="shared" si="173"/>
        <v>0.5011313804026053</v>
      </c>
      <c r="H369" s="10">
        <f t="shared" si="174"/>
        <v>0.50207024235870834</v>
      </c>
      <c r="I369" s="10">
        <f t="shared" si="175"/>
        <v>0.50228148193137767</v>
      </c>
      <c r="J369" s="10">
        <f t="shared" si="176"/>
        <v>0.50368251362504923</v>
      </c>
      <c r="K369" s="10">
        <f t="shared" si="177"/>
        <v>0.50323234916719839</v>
      </c>
      <c r="L369" s="10">
        <f t="shared" si="178"/>
        <v>0.50513288783358701</v>
      </c>
      <c r="M369" s="10">
        <f t="shared" si="179"/>
        <v>0.5045096703031684</v>
      </c>
      <c r="N369" s="10">
        <f t="shared" si="180"/>
        <v>0.50656955561897687</v>
      </c>
      <c r="O369" s="10">
        <f t="shared" si="181"/>
        <v>0.50672322767520839</v>
      </c>
      <c r="P369" s="10">
        <f t="shared" si="182"/>
        <v>0.50732055082933347</v>
      </c>
      <c r="Q369" s="10">
        <f t="shared" si="183"/>
        <v>0.50756335471031622</v>
      </c>
      <c r="R369" s="10">
        <f t="shared" si="184"/>
        <v>0.50765176195779893</v>
      </c>
      <c r="S369" s="10">
        <f t="shared" si="185"/>
        <v>0.50791744515732273</v>
      </c>
      <c r="T369" s="10">
        <f t="shared" si="186"/>
        <v>0.50807184621962564</v>
      </c>
      <c r="U369" s="10">
        <f t="shared" si="187"/>
        <v>0.51030307584236523</v>
      </c>
      <c r="V369" s="12"/>
      <c r="W369" s="16"/>
    </row>
    <row r="370" spans="1:23" x14ac:dyDescent="0.25">
      <c r="A370" s="12"/>
      <c r="B370" s="3" t="s">
        <v>601</v>
      </c>
      <c r="C370" s="4">
        <v>3950</v>
      </c>
      <c r="D370" s="4" t="s">
        <v>348</v>
      </c>
      <c r="E370" s="5">
        <v>0.98871616328490997</v>
      </c>
      <c r="F370" s="5">
        <v>1.1205238287638</v>
      </c>
      <c r="G370" s="10">
        <f t="shared" si="173"/>
        <v>0.50097056696114006</v>
      </c>
      <c r="H370" s="10">
        <f t="shared" si="174"/>
        <v>0.50118894086741805</v>
      </c>
      <c r="I370" s="10">
        <f t="shared" si="175"/>
        <v>0.50263729805078006</v>
      </c>
      <c r="J370" s="10">
        <f t="shared" si="176"/>
        <v>0.50237962714227802</v>
      </c>
      <c r="K370" s="10">
        <f t="shared" si="177"/>
        <v>0.50413667731973777</v>
      </c>
      <c r="L370" s="10">
        <f t="shared" si="178"/>
        <v>0.50369165036440222</v>
      </c>
      <c r="M370" s="10">
        <f t="shared" si="179"/>
        <v>0.50562189859906459</v>
      </c>
      <c r="N370" s="10">
        <f t="shared" si="180"/>
        <v>0.50578076476713818</v>
      </c>
      <c r="O370" s="10">
        <f t="shared" si="181"/>
        <v>0.50657892208655575</v>
      </c>
      <c r="P370" s="10">
        <f t="shared" si="182"/>
        <v>0.50682832609989026</v>
      </c>
      <c r="Q370" s="10">
        <f t="shared" si="183"/>
        <v>0.50691913657178622</v>
      </c>
      <c r="R370" s="10">
        <f t="shared" si="184"/>
        <v>0.50719204215306113</v>
      </c>
      <c r="S370" s="10">
        <f t="shared" si="185"/>
        <v>0.50735064059413615</v>
      </c>
      <c r="T370" s="10">
        <f t="shared" si="186"/>
        <v>0.50948164076143354</v>
      </c>
      <c r="U370" s="10">
        <f t="shared" si="187"/>
        <v>0.51013562847929439</v>
      </c>
      <c r="V370" s="12"/>
      <c r="W370" s="16"/>
    </row>
    <row r="371" spans="1:23" x14ac:dyDescent="0.25">
      <c r="A371" s="12"/>
      <c r="B371" s="3" t="s">
        <v>601</v>
      </c>
      <c r="C371" s="4">
        <v>3192</v>
      </c>
      <c r="D371" s="4" t="s">
        <v>349</v>
      </c>
      <c r="E371" s="5">
        <v>0.98326402379698896</v>
      </c>
      <c r="F371" s="5">
        <v>1.1205238287638</v>
      </c>
      <c r="G371" s="10">
        <f t="shared" si="173"/>
        <v>0.50021837469793717</v>
      </c>
      <c r="H371" s="10">
        <f t="shared" si="174"/>
        <v>0.50166674449272675</v>
      </c>
      <c r="I371" s="10">
        <f t="shared" si="175"/>
        <v>0.50159916919590808</v>
      </c>
      <c r="J371" s="10">
        <f t="shared" si="176"/>
        <v>0.50316615029433809</v>
      </c>
      <c r="K371" s="10">
        <f t="shared" si="177"/>
        <v>0.50291120943869339</v>
      </c>
      <c r="L371" s="10">
        <f t="shared" si="178"/>
        <v>0.50465141137297909</v>
      </c>
      <c r="M371" s="10">
        <f t="shared" si="179"/>
        <v>0.50481028259466409</v>
      </c>
      <c r="N371" s="10">
        <f t="shared" si="180"/>
        <v>0.50579854834745619</v>
      </c>
      <c r="O371" s="10">
        <f t="shared" si="181"/>
        <v>0.50604796008278263</v>
      </c>
      <c r="P371" s="10">
        <f t="shared" si="182"/>
        <v>0.50613877344209768</v>
      </c>
      <c r="Q371" s="10">
        <f t="shared" si="183"/>
        <v>0.5064116879441285</v>
      </c>
      <c r="R371" s="10">
        <f t="shared" si="184"/>
        <v>0.50657029173731116</v>
      </c>
      <c r="S371" s="10">
        <f t="shared" si="185"/>
        <v>0.50851131987918008</v>
      </c>
      <c r="T371" s="10">
        <f t="shared" si="186"/>
        <v>0.50916534478530062</v>
      </c>
      <c r="U371" s="10">
        <f t="shared" si="187"/>
        <v>0.50762612079642655</v>
      </c>
      <c r="V371" s="12"/>
      <c r="W371" s="16"/>
    </row>
    <row r="372" spans="1:23" x14ac:dyDescent="0.25">
      <c r="A372" s="12"/>
      <c r="B372" s="3" t="s">
        <v>601</v>
      </c>
      <c r="C372" s="4">
        <v>11589</v>
      </c>
      <c r="D372" s="4" t="s">
        <v>350</v>
      </c>
      <c r="E372" s="5">
        <v>0.982037309673778</v>
      </c>
      <c r="F372" s="5">
        <v>1.1205238287638</v>
      </c>
      <c r="G372" s="10">
        <f t="shared" si="173"/>
        <v>0.50144837145094756</v>
      </c>
      <c r="H372" s="10">
        <f t="shared" si="174"/>
        <v>0.50142356767912144</v>
      </c>
      <c r="I372" s="10">
        <f t="shared" si="175"/>
        <v>0.50294778199936729</v>
      </c>
      <c r="J372" s="10">
        <f t="shared" si="176"/>
        <v>0.50273561105951137</v>
      </c>
      <c r="K372" s="10">
        <f t="shared" si="177"/>
        <v>0.50443305082139034</v>
      </c>
      <c r="L372" s="10">
        <f t="shared" si="178"/>
        <v>0.50459192305055711</v>
      </c>
      <c r="M372" s="10">
        <f t="shared" si="179"/>
        <v>0.50562296356237146</v>
      </c>
      <c r="N372" s="10">
        <f t="shared" si="180"/>
        <v>0.50587237690360465</v>
      </c>
      <c r="O372" s="10">
        <f t="shared" si="181"/>
        <v>0.50596319086469377</v>
      </c>
      <c r="P372" s="10">
        <f t="shared" si="182"/>
        <v>0.50623610722996015</v>
      </c>
      <c r="Q372" s="10">
        <f t="shared" si="183"/>
        <v>0.50639471214372067</v>
      </c>
      <c r="R372" s="10">
        <f t="shared" si="184"/>
        <v>0.50829299360700864</v>
      </c>
      <c r="S372" s="10">
        <f t="shared" si="185"/>
        <v>0.50894702634718803</v>
      </c>
      <c r="T372" s="10">
        <f t="shared" si="186"/>
        <v>0.50745054937003209</v>
      </c>
      <c r="U372" s="10">
        <f t="shared" si="187"/>
        <v>0.51073327935531043</v>
      </c>
      <c r="V372" s="12"/>
      <c r="W372" s="16"/>
    </row>
    <row r="373" spans="1:23" x14ac:dyDescent="0.25">
      <c r="A373" s="12"/>
      <c r="B373" s="3" t="s">
        <v>601</v>
      </c>
      <c r="C373" s="4">
        <v>13183</v>
      </c>
      <c r="D373" s="4" t="s">
        <v>351</v>
      </c>
      <c r="E373" s="5">
        <v>0.97390110366764604</v>
      </c>
      <c r="F373" s="5">
        <v>1.1205238287638</v>
      </c>
      <c r="G373" s="10">
        <f t="shared" si="173"/>
        <v>0.50025888173544864</v>
      </c>
      <c r="H373" s="10">
        <f t="shared" si="174"/>
        <v>0.50149943066031777</v>
      </c>
      <c r="I373" s="10">
        <f t="shared" si="175"/>
        <v>0.50157093949178311</v>
      </c>
      <c r="J373" s="10">
        <f t="shared" si="176"/>
        <v>0.50298473957681633</v>
      </c>
      <c r="K373" s="10">
        <f t="shared" si="177"/>
        <v>0.50314361728334722</v>
      </c>
      <c r="L373" s="10">
        <f t="shared" si="178"/>
        <v>0.50445836799918076</v>
      </c>
      <c r="M373" s="10">
        <f t="shared" si="179"/>
        <v>0.5047077907686871</v>
      </c>
      <c r="N373" s="10">
        <f t="shared" si="180"/>
        <v>0.50479860827577661</v>
      </c>
      <c r="O373" s="10">
        <f t="shared" si="181"/>
        <v>0.50507153566084639</v>
      </c>
      <c r="P373" s="10">
        <f t="shared" si="182"/>
        <v>0.50523014722921444</v>
      </c>
      <c r="Q373" s="10">
        <f t="shared" si="183"/>
        <v>0.50684488045368581</v>
      </c>
      <c r="R373" s="10">
        <f t="shared" si="184"/>
        <v>0.50749896019520269</v>
      </c>
      <c r="S373" s="10">
        <f t="shared" si="185"/>
        <v>0.50628603344803658</v>
      </c>
      <c r="T373" s="10">
        <f t="shared" si="186"/>
        <v>0.50928536141159397</v>
      </c>
      <c r="U373" s="10">
        <f t="shared" si="187"/>
        <v>0.50756762529324173</v>
      </c>
      <c r="V373" s="12"/>
      <c r="W373" s="16"/>
    </row>
    <row r="374" spans="1:23" x14ac:dyDescent="0.25">
      <c r="A374" s="12"/>
      <c r="B374" s="3" t="s">
        <v>601</v>
      </c>
      <c r="C374" s="4">
        <v>11339</v>
      </c>
      <c r="D374" s="4" t="s">
        <v>352</v>
      </c>
      <c r="E374" s="5">
        <v>0.97209262485894199</v>
      </c>
      <c r="F374" s="5">
        <v>1.66638042354383</v>
      </c>
      <c r="G374" s="10">
        <f t="shared" si="173"/>
        <v>0.50094686508902142</v>
      </c>
      <c r="H374" s="10">
        <f t="shared" si="174"/>
        <v>0.50109716423184436</v>
      </c>
      <c r="I374" s="10">
        <f t="shared" si="175"/>
        <v>0.50214126435186524</v>
      </c>
      <c r="J374" s="10">
        <f t="shared" si="176"/>
        <v>0.50226902531675055</v>
      </c>
      <c r="K374" s="10">
        <f t="shared" si="177"/>
        <v>0.50351170519174704</v>
      </c>
      <c r="L374" s="10">
        <f t="shared" si="178"/>
        <v>0.50372028142308367</v>
      </c>
      <c r="M374" s="10">
        <f t="shared" si="179"/>
        <v>0.50379622639562571</v>
      </c>
      <c r="N374" s="10">
        <f t="shared" si="180"/>
        <v>0.50402445884040414</v>
      </c>
      <c r="O374" s="10">
        <f t="shared" si="181"/>
        <v>0.50415709627872785</v>
      </c>
      <c r="P374" s="10">
        <f t="shared" si="182"/>
        <v>0.50524544612544264</v>
      </c>
      <c r="Q374" s="10">
        <f t="shared" si="183"/>
        <v>0.50577144951614894</v>
      </c>
      <c r="R374" s="10">
        <f t="shared" si="184"/>
        <v>0.50504007745153556</v>
      </c>
      <c r="S374" s="10">
        <f t="shared" si="185"/>
        <v>0.50720808574632104</v>
      </c>
      <c r="T374" s="10">
        <f t="shared" si="186"/>
        <v>0.50611182065233273</v>
      </c>
      <c r="U374" s="10">
        <f t="shared" si="187"/>
        <v>0.50781147244815972</v>
      </c>
      <c r="V374" s="12"/>
      <c r="W374" s="16"/>
    </row>
    <row r="375" spans="1:23" x14ac:dyDescent="0.25">
      <c r="A375" s="12"/>
      <c r="B375" s="3" t="s">
        <v>601</v>
      </c>
      <c r="C375" s="4">
        <v>12777</v>
      </c>
      <c r="D375" s="4" t="s">
        <v>353</v>
      </c>
      <c r="E375" s="5">
        <v>0.96547807195215896</v>
      </c>
      <c r="F375" s="5">
        <v>1.1205238287638</v>
      </c>
      <c r="G375" s="10">
        <f t="shared" si="173"/>
        <v>0.50036519576900007</v>
      </c>
      <c r="H375" s="10">
        <f t="shared" si="174"/>
        <v>0.5014853298001829</v>
      </c>
      <c r="I375" s="10">
        <f t="shared" si="175"/>
        <v>0.50164421097113387</v>
      </c>
      <c r="J375" s="10">
        <f t="shared" si="176"/>
        <v>0.50325267703533305</v>
      </c>
      <c r="K375" s="10">
        <f t="shared" si="177"/>
        <v>0.50350210732618372</v>
      </c>
      <c r="L375" s="10">
        <f t="shared" si="178"/>
        <v>0.50359292768893438</v>
      </c>
      <c r="M375" s="10">
        <f t="shared" si="179"/>
        <v>0.50386586403201328</v>
      </c>
      <c r="N375" s="10">
        <f t="shared" si="180"/>
        <v>0.50402448106562714</v>
      </c>
      <c r="O375" s="10">
        <f t="shared" si="181"/>
        <v>0.50534562215842138</v>
      </c>
      <c r="P375" s="10">
        <f t="shared" si="182"/>
        <v>0.50599974147862237</v>
      </c>
      <c r="Q375" s="10">
        <f t="shared" si="183"/>
        <v>0.50508040852513192</v>
      </c>
      <c r="R375" s="10">
        <f t="shared" si="184"/>
        <v>0.50778627133317222</v>
      </c>
      <c r="S375" s="10">
        <f t="shared" si="185"/>
        <v>0.5063620617761394</v>
      </c>
      <c r="T375" s="10">
        <f t="shared" si="186"/>
        <v>0.50853660205860285</v>
      </c>
      <c r="U375" s="10">
        <f t="shared" si="187"/>
        <v>0.50872603785425363</v>
      </c>
      <c r="V375" s="12"/>
      <c r="W375" s="16"/>
    </row>
    <row r="376" spans="1:23" x14ac:dyDescent="0.25">
      <c r="A376" s="12"/>
      <c r="B376" s="3" t="s">
        <v>601</v>
      </c>
      <c r="C376" s="4">
        <v>14388</v>
      </c>
      <c r="D376" s="4" t="s">
        <v>354</v>
      </c>
      <c r="E376" s="5">
        <v>0.96292691146179699</v>
      </c>
      <c r="F376" s="5">
        <v>1.66638042354383</v>
      </c>
      <c r="G376" s="10">
        <f t="shared" si="173"/>
        <v>0.50082921223798549</v>
      </c>
      <c r="H376" s="10">
        <f t="shared" si="174"/>
        <v>0.50095697483450063</v>
      </c>
      <c r="I376" s="10">
        <f t="shared" si="175"/>
        <v>0.50241457018672508</v>
      </c>
      <c r="J376" s="10">
        <f t="shared" si="176"/>
        <v>0.50262315082868914</v>
      </c>
      <c r="K376" s="10">
        <f t="shared" si="177"/>
        <v>0.50269909748167474</v>
      </c>
      <c r="L376" s="10">
        <f t="shared" si="178"/>
        <v>0.50292733521588784</v>
      </c>
      <c r="M376" s="10">
        <f t="shared" si="179"/>
        <v>0.50305997589316498</v>
      </c>
      <c r="N376" s="10">
        <f t="shared" si="180"/>
        <v>0.50393347174131109</v>
      </c>
      <c r="O376" s="10">
        <f t="shared" si="181"/>
        <v>0.50445949617489871</v>
      </c>
      <c r="P376" s="10">
        <f t="shared" si="182"/>
        <v>0.50394298171932972</v>
      </c>
      <c r="Q376" s="10">
        <f t="shared" si="183"/>
        <v>0.50589620150217829</v>
      </c>
      <c r="R376" s="10">
        <f t="shared" si="184"/>
        <v>0.50501476206566909</v>
      </c>
      <c r="S376" s="10">
        <f t="shared" si="185"/>
        <v>0.50649962229962742</v>
      </c>
      <c r="T376" s="10">
        <f t="shared" si="186"/>
        <v>0.50670679289885245</v>
      </c>
      <c r="U376" s="10">
        <f t="shared" si="187"/>
        <v>0.50613840770788054</v>
      </c>
      <c r="V376" s="12"/>
      <c r="W376" s="16"/>
    </row>
    <row r="377" spans="1:23" x14ac:dyDescent="0.25">
      <c r="A377" s="12"/>
      <c r="B377" s="3" t="s">
        <v>601</v>
      </c>
      <c r="C377" s="4">
        <v>13684</v>
      </c>
      <c r="D377" s="4" t="s">
        <v>355</v>
      </c>
      <c r="E377" s="5">
        <v>0.95713425199796898</v>
      </c>
      <c r="F377" s="5">
        <v>1.1205238287638</v>
      </c>
      <c r="G377" s="10">
        <f t="shared" si="173"/>
        <v>0.5001588823899592</v>
      </c>
      <c r="H377" s="10">
        <f t="shared" si="174"/>
        <v>0.50205829528655854</v>
      </c>
      <c r="I377" s="10">
        <f t="shared" si="175"/>
        <v>0.50230773078176516</v>
      </c>
      <c r="J377" s="10">
        <f t="shared" si="176"/>
        <v>0.50239855315544069</v>
      </c>
      <c r="K377" s="10">
        <f t="shared" si="177"/>
        <v>0.50267149591438343</v>
      </c>
      <c r="L377" s="10">
        <f t="shared" si="178"/>
        <v>0.50283011693345081</v>
      </c>
      <c r="M377" s="10">
        <f t="shared" si="179"/>
        <v>0.50386038865401739</v>
      </c>
      <c r="N377" s="10">
        <f t="shared" si="180"/>
        <v>0.50451453807209834</v>
      </c>
      <c r="O377" s="10">
        <f t="shared" si="181"/>
        <v>0.50388607573716104</v>
      </c>
      <c r="P377" s="10">
        <f t="shared" si="182"/>
        <v>0.50630117048011192</v>
      </c>
      <c r="Q377" s="10">
        <f t="shared" si="183"/>
        <v>0.5051677782760684</v>
      </c>
      <c r="R377" s="10">
        <f t="shared" si="184"/>
        <v>0.50705155316168016</v>
      </c>
      <c r="S377" s="10">
        <f t="shared" si="185"/>
        <v>0.5072895049860886</v>
      </c>
      <c r="T377" s="10">
        <f t="shared" si="186"/>
        <v>0.50651149373800541</v>
      </c>
      <c r="U377" s="10">
        <f t="shared" si="187"/>
        <v>0.50702131551818863</v>
      </c>
      <c r="V377" s="12"/>
      <c r="W377" s="16"/>
    </row>
    <row r="378" spans="1:23" x14ac:dyDescent="0.25">
      <c r="A378" s="12"/>
      <c r="B378" s="3" t="s">
        <v>601</v>
      </c>
      <c r="C378" s="4">
        <v>12022</v>
      </c>
      <c r="D378" s="4" t="s">
        <v>356</v>
      </c>
      <c r="E378" s="5">
        <v>0.95624173437137205</v>
      </c>
      <c r="F378" s="5">
        <v>1.1205238287638</v>
      </c>
      <c r="G378" s="10">
        <f t="shared" si="173"/>
        <v>0.50193053396646159</v>
      </c>
      <c r="H378" s="10">
        <f t="shared" si="174"/>
        <v>0.50217996988599789</v>
      </c>
      <c r="I378" s="10">
        <f t="shared" si="175"/>
        <v>0.5022707924265809</v>
      </c>
      <c r="J378" s="10">
        <f t="shared" si="176"/>
        <v>0.50254373572697275</v>
      </c>
      <c r="K378" s="10">
        <f t="shared" si="177"/>
        <v>0.50270235708818101</v>
      </c>
      <c r="L378" s="10">
        <f t="shared" si="178"/>
        <v>0.50370151339651659</v>
      </c>
      <c r="M378" s="10">
        <f t="shared" si="179"/>
        <v>0.50435566549731192</v>
      </c>
      <c r="N378" s="10">
        <f t="shared" si="180"/>
        <v>0.50375831868436771</v>
      </c>
      <c r="O378" s="10">
        <f t="shared" si="181"/>
        <v>0.50614230740926747</v>
      </c>
      <c r="P378" s="10">
        <f t="shared" si="182"/>
        <v>0.50504002581539975</v>
      </c>
      <c r="Q378" s="10">
        <f t="shared" si="183"/>
        <v>0.50689269503282397</v>
      </c>
      <c r="R378" s="10">
        <f t="shared" si="184"/>
        <v>0.50713583671943996</v>
      </c>
      <c r="S378" s="10">
        <f t="shared" si="185"/>
        <v>0.50638374750776127</v>
      </c>
      <c r="T378" s="10">
        <f t="shared" si="186"/>
        <v>0.50689357203118324</v>
      </c>
      <c r="U378" s="10">
        <f t="shared" si="187"/>
        <v>0.50856309713729964</v>
      </c>
      <c r="V378" s="12"/>
      <c r="W378" s="16"/>
    </row>
    <row r="379" spans="1:23" x14ac:dyDescent="0.25">
      <c r="A379" s="12"/>
      <c r="B379" s="3" t="s">
        <v>601</v>
      </c>
      <c r="C379" s="4">
        <v>6887</v>
      </c>
      <c r="D379" s="4" t="s">
        <v>357</v>
      </c>
      <c r="E379" s="5">
        <v>0.94275548690379396</v>
      </c>
      <c r="F379" s="5">
        <v>1.66638042354383</v>
      </c>
      <c r="G379" s="10">
        <f t="shared" si="173"/>
        <v>0.50020858479243202</v>
      </c>
      <c r="H379" s="10">
        <f t="shared" si="174"/>
        <v>0.50028453312057575</v>
      </c>
      <c r="I379" s="10">
        <f t="shared" si="175"/>
        <v>0.50051277641570535</v>
      </c>
      <c r="J379" s="10">
        <f t="shared" si="176"/>
        <v>0.50064542068783879</v>
      </c>
      <c r="K379" s="10">
        <f t="shared" si="177"/>
        <v>0.50104601702343554</v>
      </c>
      <c r="L379" s="10">
        <f t="shared" si="178"/>
        <v>0.50157206772922003</v>
      </c>
      <c r="M379" s="10">
        <f t="shared" si="179"/>
        <v>0.50152845724884032</v>
      </c>
      <c r="N379" s="10">
        <f t="shared" si="180"/>
        <v>0.50300887039599518</v>
      </c>
      <c r="O379" s="10">
        <f t="shared" si="181"/>
        <v>0.50260029079487634</v>
      </c>
      <c r="P379" s="10">
        <f t="shared" si="182"/>
        <v>0.50361234324569293</v>
      </c>
      <c r="Q379" s="10">
        <f t="shared" si="183"/>
        <v>0.50389585156880234</v>
      </c>
      <c r="R379" s="10">
        <f t="shared" si="184"/>
        <v>0.50372401092667141</v>
      </c>
      <c r="S379" s="10">
        <f t="shared" si="185"/>
        <v>0.50415037206594704</v>
      </c>
      <c r="T379" s="10">
        <f t="shared" si="186"/>
        <v>0.50505110202669123</v>
      </c>
      <c r="U379" s="10">
        <f t="shared" si="187"/>
        <v>0.50631834259474506</v>
      </c>
      <c r="V379" s="12"/>
      <c r="W379" s="16"/>
    </row>
    <row r="380" spans="1:23" x14ac:dyDescent="0.25">
      <c r="A380" s="12"/>
      <c r="B380" s="3" t="s">
        <v>601</v>
      </c>
      <c r="C380" s="4">
        <v>12160</v>
      </c>
      <c r="D380" s="4" t="s">
        <v>358</v>
      </c>
      <c r="E380" s="5">
        <v>0.941012971017816</v>
      </c>
      <c r="F380" s="5">
        <v>1.66638042354383</v>
      </c>
      <c r="G380" s="10">
        <f t="shared" si="173"/>
        <v>0.5000759483423044</v>
      </c>
      <c r="H380" s="10">
        <f t="shared" si="174"/>
        <v>0.50030419172548668</v>
      </c>
      <c r="I380" s="10">
        <f t="shared" si="175"/>
        <v>0.50043683608016087</v>
      </c>
      <c r="J380" s="10">
        <f t="shared" si="176"/>
        <v>0.50079657845890668</v>
      </c>
      <c r="K380" s="10">
        <f t="shared" si="177"/>
        <v>0.50132263014112688</v>
      </c>
      <c r="L380" s="10">
        <f t="shared" si="178"/>
        <v>0.50131987377836951</v>
      </c>
      <c r="M380" s="10">
        <f t="shared" si="179"/>
        <v>0.50275943768491027</v>
      </c>
      <c r="N380" s="10">
        <f t="shared" si="180"/>
        <v>0.50239171007778938</v>
      </c>
      <c r="O380" s="10">
        <f t="shared" si="181"/>
        <v>0.50336291354788532</v>
      </c>
      <c r="P380" s="10">
        <f t="shared" si="182"/>
        <v>0.50365301630281067</v>
      </c>
      <c r="Q380" s="10">
        <f t="shared" si="183"/>
        <v>0.50351543471301841</v>
      </c>
      <c r="R380" s="10">
        <f t="shared" si="184"/>
        <v>0.50394179799407923</v>
      </c>
      <c r="S380" s="10">
        <f t="shared" si="185"/>
        <v>0.50480827443241405</v>
      </c>
      <c r="T380" s="10">
        <f t="shared" si="186"/>
        <v>0.50606893342687609</v>
      </c>
      <c r="U380" s="10">
        <f t="shared" si="187"/>
        <v>0.50526003025858734</v>
      </c>
      <c r="V380" s="12"/>
      <c r="W380" s="16"/>
    </row>
    <row r="381" spans="1:23" x14ac:dyDescent="0.25">
      <c r="A381" s="12"/>
      <c r="B381" s="3" t="s">
        <v>601</v>
      </c>
      <c r="C381" s="4">
        <v>12179</v>
      </c>
      <c r="D381" s="4" t="s">
        <v>359</v>
      </c>
      <c r="E381" s="5">
        <v>0.94037849912652505</v>
      </c>
      <c r="F381" s="5">
        <v>1.66638042354383</v>
      </c>
      <c r="G381" s="10">
        <f t="shared" si="173"/>
        <v>0.50022824339974825</v>
      </c>
      <c r="H381" s="10">
        <f t="shared" si="174"/>
        <v>0.50036088777547127</v>
      </c>
      <c r="I381" s="10">
        <f t="shared" si="175"/>
        <v>0.50070575466626388</v>
      </c>
      <c r="J381" s="10">
        <f t="shared" si="176"/>
        <v>0.50123180665294353</v>
      </c>
      <c r="K381" s="10">
        <f t="shared" si="177"/>
        <v>0.50124392582780275</v>
      </c>
      <c r="L381" s="10">
        <f t="shared" si="178"/>
        <v>0.50266861583301448</v>
      </c>
      <c r="M381" s="10">
        <f t="shared" si="179"/>
        <v>0.50231576305699988</v>
      </c>
      <c r="N381" s="10">
        <f t="shared" si="180"/>
        <v>0.50327209273457485</v>
      </c>
      <c r="O381" s="10">
        <f t="shared" si="181"/>
        <v>0.50356459659557506</v>
      </c>
      <c r="P381" s="10">
        <f t="shared" si="182"/>
        <v>0.50343948925570148</v>
      </c>
      <c r="Q381" s="10">
        <f t="shared" si="183"/>
        <v>0.50386585328767008</v>
      </c>
      <c r="R381" s="10">
        <f t="shared" si="184"/>
        <v>0.50471985741224767</v>
      </c>
      <c r="S381" s="10">
        <f t="shared" si="185"/>
        <v>0.50597811982609098</v>
      </c>
      <c r="T381" s="10">
        <f t="shared" si="186"/>
        <v>0.50518408842259688</v>
      </c>
      <c r="U381" s="10">
        <f t="shared" si="187"/>
        <v>0.50669175771740615</v>
      </c>
      <c r="V381" s="12"/>
      <c r="W381" s="16"/>
    </row>
    <row r="382" spans="1:23" x14ac:dyDescent="0.25">
      <c r="A382" s="12"/>
      <c r="B382" s="3" t="s">
        <v>601</v>
      </c>
      <c r="C382" s="4">
        <v>7007</v>
      </c>
      <c r="D382" s="4" t="s">
        <v>360</v>
      </c>
      <c r="E382" s="5">
        <v>0.93847175535642502</v>
      </c>
      <c r="F382" s="5">
        <v>1.66638042354383</v>
      </c>
      <c r="G382" s="10">
        <f t="shared" si="173"/>
        <v>0.50013264441004801</v>
      </c>
      <c r="H382" s="10">
        <f t="shared" si="174"/>
        <v>0.50043280667465362</v>
      </c>
      <c r="I382" s="10">
        <f t="shared" si="175"/>
        <v>0.50095885941221774</v>
      </c>
      <c r="J382" s="10">
        <f t="shared" si="176"/>
        <v>0.50101568333399837</v>
      </c>
      <c r="K382" s="10">
        <f t="shared" si="177"/>
        <v>0.50239567306155741</v>
      </c>
      <c r="L382" s="10">
        <f t="shared" si="178"/>
        <v>0.50208752312361948</v>
      </c>
      <c r="M382" s="10">
        <f t="shared" si="179"/>
        <v>0.5029991528960881</v>
      </c>
      <c r="N382" s="10">
        <f t="shared" si="180"/>
        <v>0.50329887263552009</v>
      </c>
      <c r="O382" s="10">
        <f t="shared" si="181"/>
        <v>0.50321125377584441</v>
      </c>
      <c r="P382" s="10">
        <f t="shared" si="182"/>
        <v>0.50363761997148471</v>
      </c>
      <c r="Q382" s="10">
        <f t="shared" si="183"/>
        <v>0.50445414118596621</v>
      </c>
      <c r="R382" s="10">
        <f t="shared" si="184"/>
        <v>0.50570520081902925</v>
      </c>
      <c r="S382" s="10">
        <f t="shared" si="185"/>
        <v>0.50495586344522658</v>
      </c>
      <c r="T382" s="10">
        <f t="shared" si="186"/>
        <v>0.50646354533245586</v>
      </c>
      <c r="U382" s="10">
        <f t="shared" si="187"/>
        <v>0.5067620221803899</v>
      </c>
      <c r="V382" s="12"/>
      <c r="W382" s="16"/>
    </row>
    <row r="383" spans="1:23" x14ac:dyDescent="0.25">
      <c r="A383" s="12"/>
      <c r="B383" s="3" t="s">
        <v>601</v>
      </c>
      <c r="C383" s="4">
        <v>9776</v>
      </c>
      <c r="D383" s="4" t="s">
        <v>361</v>
      </c>
      <c r="E383" s="5">
        <v>0.93736364491976398</v>
      </c>
      <c r="F383" s="5">
        <v>1.66638042354383</v>
      </c>
      <c r="G383" s="10">
        <f t="shared" si="173"/>
        <v>0.50027418194697715</v>
      </c>
      <c r="H383" s="10">
        <f t="shared" si="174"/>
        <v>0.50080023500778359</v>
      </c>
      <c r="I383" s="10">
        <f t="shared" si="175"/>
        <v>0.50088303929769706</v>
      </c>
      <c r="J383" s="10">
        <f t="shared" si="176"/>
        <v>0.50223705094544746</v>
      </c>
      <c r="K383" s="10">
        <f t="shared" si="177"/>
        <v>0.50195488041412872</v>
      </c>
      <c r="L383" s="10">
        <f t="shared" si="178"/>
        <v>0.50284053235470072</v>
      </c>
      <c r="M383" s="10">
        <f t="shared" si="179"/>
        <v>0.50314444559889093</v>
      </c>
      <c r="N383" s="10">
        <f t="shared" si="180"/>
        <v>0.5030786134855465</v>
      </c>
      <c r="O383" s="10">
        <f t="shared" si="181"/>
        <v>0.50350498087449647</v>
      </c>
      <c r="P383" s="10">
        <f t="shared" si="182"/>
        <v>0.50429971840836796</v>
      </c>
      <c r="Q383" s="10">
        <f t="shared" si="183"/>
        <v>0.50554659180198325</v>
      </c>
      <c r="R383" s="10">
        <f t="shared" si="184"/>
        <v>0.50482322899614507</v>
      </c>
      <c r="S383" s="10">
        <f t="shared" si="185"/>
        <v>0.50633091797481211</v>
      </c>
      <c r="T383" s="10">
        <f t="shared" si="186"/>
        <v>0.50662939645131977</v>
      </c>
      <c r="U383" s="10">
        <f t="shared" si="187"/>
        <v>0.50732417162041554</v>
      </c>
      <c r="V383" s="12"/>
      <c r="W383" s="16"/>
    </row>
    <row r="384" spans="1:23" x14ac:dyDescent="0.25">
      <c r="A384" s="12"/>
      <c r="B384" s="3" t="s">
        <v>601</v>
      </c>
      <c r="C384" s="4">
        <v>13403</v>
      </c>
      <c r="D384" s="4" t="s">
        <v>362</v>
      </c>
      <c r="E384" s="5">
        <v>0.93544828289465598</v>
      </c>
      <c r="F384" s="5">
        <v>1.1205238287638</v>
      </c>
      <c r="G384" s="10">
        <f t="shared" si="173"/>
        <v>0.50065418523589034</v>
      </c>
      <c r="H384" s="10">
        <f t="shared" si="174"/>
        <v>0.50078181405420752</v>
      </c>
      <c r="I384" s="10">
        <f t="shared" si="175"/>
        <v>0.50244096836575014</v>
      </c>
      <c r="J384" s="10">
        <f t="shared" si="176"/>
        <v>0.50206359096589082</v>
      </c>
      <c r="K384" s="10">
        <f t="shared" si="177"/>
        <v>0.50319143744347894</v>
      </c>
      <c r="L384" s="10">
        <f t="shared" si="178"/>
        <v>0.50355549471591154</v>
      </c>
      <c r="M384" s="10">
        <f t="shared" si="179"/>
        <v>0.50340741880945539</v>
      </c>
      <c r="N384" s="10">
        <f t="shared" si="180"/>
        <v>0.50391729244642058</v>
      </c>
      <c r="O384" s="10">
        <f t="shared" si="181"/>
        <v>0.5049829497256052</v>
      </c>
      <c r="P384" s="10">
        <f t="shared" si="182"/>
        <v>0.50655654860501875</v>
      </c>
      <c r="Q384" s="10">
        <f t="shared" si="183"/>
        <v>0.5054937149515436</v>
      </c>
      <c r="R384" s="10">
        <f t="shared" si="184"/>
        <v>0.5072966512632815</v>
      </c>
      <c r="S384" s="10">
        <f t="shared" si="185"/>
        <v>0.50765357560665536</v>
      </c>
      <c r="T384" s="10">
        <f t="shared" si="186"/>
        <v>0.50848438986496025</v>
      </c>
      <c r="U384" s="10">
        <f t="shared" si="187"/>
        <v>0.50952895299064371</v>
      </c>
      <c r="V384" s="12"/>
      <c r="W384" s="16"/>
    </row>
    <row r="385" spans="1:23" x14ac:dyDescent="0.25">
      <c r="A385" s="12"/>
      <c r="B385" s="3" t="s">
        <v>601</v>
      </c>
      <c r="C385" s="4">
        <v>9761</v>
      </c>
      <c r="D385" s="4" t="s">
        <v>363</v>
      </c>
      <c r="E385" s="5">
        <v>0.93177341307130301</v>
      </c>
      <c r="F385" s="5">
        <v>1.1205238287638</v>
      </c>
      <c r="G385" s="10">
        <f t="shared" si="173"/>
        <v>0.50025576096125302</v>
      </c>
      <c r="H385" s="10">
        <f t="shared" si="174"/>
        <v>0.50178679209357135</v>
      </c>
      <c r="I385" s="10">
        <f t="shared" si="175"/>
        <v>0.50153754278609874</v>
      </c>
      <c r="J385" s="10">
        <f t="shared" si="176"/>
        <v>0.50253726884958305</v>
      </c>
      <c r="K385" s="10">
        <f t="shared" si="177"/>
        <v>0.50292269543284474</v>
      </c>
      <c r="L385" s="10">
        <f t="shared" si="178"/>
        <v>0.50288138161192397</v>
      </c>
      <c r="M385" s="10">
        <f t="shared" si="179"/>
        <v>0.50339126097783393</v>
      </c>
      <c r="N385" s="10">
        <f t="shared" si="180"/>
        <v>0.50435017287833317</v>
      </c>
      <c r="O385" s="10">
        <f t="shared" si="181"/>
        <v>0.50590244290564912</v>
      </c>
      <c r="P385" s="10">
        <f t="shared" si="182"/>
        <v>0.50496770663140278</v>
      </c>
      <c r="Q385" s="10">
        <f t="shared" si="183"/>
        <v>0.50677067948811549</v>
      </c>
      <c r="R385" s="10">
        <f t="shared" si="184"/>
        <v>0.50712761234048842</v>
      </c>
      <c r="S385" s="10">
        <f t="shared" si="185"/>
        <v>0.50795844803639434</v>
      </c>
      <c r="T385" s="10">
        <f t="shared" si="186"/>
        <v>0.50900304135335306</v>
      </c>
      <c r="U385" s="10">
        <f t="shared" si="187"/>
        <v>0.50904435322145036</v>
      </c>
      <c r="V385" s="12"/>
      <c r="W385" s="16"/>
    </row>
    <row r="386" spans="1:23" x14ac:dyDescent="0.25">
      <c r="A386" s="12"/>
      <c r="B386" s="3" t="s">
        <v>601</v>
      </c>
      <c r="C386" s="4">
        <v>12907</v>
      </c>
      <c r="D386" s="4" t="s">
        <v>364</v>
      </c>
      <c r="E386" s="5">
        <v>0.92998673516241004</v>
      </c>
      <c r="F386" s="5">
        <v>1.66638042354383</v>
      </c>
      <c r="G386" s="10">
        <f t="shared" ref="G386:G449" si="188">_xlfn.NORM.DIST($E386-$E387,0,$F386+$F387,TRUE)</f>
        <v>0.5011810644206085</v>
      </c>
      <c r="H386" s="10">
        <f t="shared" si="174"/>
        <v>0.5010718469292067</v>
      </c>
      <c r="I386" s="10">
        <f t="shared" si="175"/>
        <v>0.50178455388142806</v>
      </c>
      <c r="J386" s="10">
        <f t="shared" si="176"/>
        <v>0.50211638345728837</v>
      </c>
      <c r="K386" s="10">
        <f t="shared" si="177"/>
        <v>0.50219559293946148</v>
      </c>
      <c r="L386" s="10">
        <f t="shared" si="178"/>
        <v>0.50262196707121476</v>
      </c>
      <c r="M386" s="10">
        <f t="shared" si="179"/>
        <v>0.50327168020792079</v>
      </c>
      <c r="N386" s="10">
        <f t="shared" si="180"/>
        <v>0.50449067914540979</v>
      </c>
      <c r="O386" s="10">
        <f t="shared" si="181"/>
        <v>0.50394024242085478</v>
      </c>
      <c r="P386" s="10">
        <f t="shared" si="182"/>
        <v>0.50544797436119082</v>
      </c>
      <c r="Q386" s="10">
        <f t="shared" si="183"/>
        <v>0.50574646283861946</v>
      </c>
      <c r="R386" s="10">
        <f t="shared" si="184"/>
        <v>0.50644126320183869</v>
      </c>
      <c r="S386" s="10">
        <f t="shared" si="185"/>
        <v>0.50731483533406596</v>
      </c>
      <c r="T386" s="10">
        <f t="shared" si="186"/>
        <v>0.50734938393705731</v>
      </c>
      <c r="U386" s="10">
        <f t="shared" si="187"/>
        <v>0.5089455220806447</v>
      </c>
      <c r="V386" s="12"/>
      <c r="W386" s="16"/>
    </row>
    <row r="387" spans="1:23" x14ac:dyDescent="0.25">
      <c r="A387" s="12"/>
      <c r="B387" s="3" t="s">
        <v>601</v>
      </c>
      <c r="C387" s="4">
        <v>6986</v>
      </c>
      <c r="D387" s="4" t="s">
        <v>366</v>
      </c>
      <c r="E387" s="5">
        <v>0.92173612241506497</v>
      </c>
      <c r="F387" s="5">
        <v>1.1205238287638</v>
      </c>
      <c r="G387" s="10">
        <f t="shared" si="188"/>
        <v>0.5001007194667858</v>
      </c>
      <c r="H387" s="10">
        <f t="shared" si="174"/>
        <v>0.50075048744495998</v>
      </c>
      <c r="I387" s="10">
        <f t="shared" si="175"/>
        <v>0.50119427751877654</v>
      </c>
      <c r="J387" s="10">
        <f t="shared" si="176"/>
        <v>0.50144457638225814</v>
      </c>
      <c r="K387" s="10">
        <f t="shared" si="177"/>
        <v>0.50195446687834711</v>
      </c>
      <c r="L387" s="10">
        <f t="shared" si="178"/>
        <v>0.50262179794219342</v>
      </c>
      <c r="M387" s="10">
        <f t="shared" si="179"/>
        <v>0.50411578718082484</v>
      </c>
      <c r="N387" s="10">
        <f t="shared" si="180"/>
        <v>0.50353096179148871</v>
      </c>
      <c r="O387" s="10">
        <f t="shared" si="181"/>
        <v>0.50533401849278425</v>
      </c>
      <c r="P387" s="10">
        <f t="shared" si="182"/>
        <v>0.50569097142437247</v>
      </c>
      <c r="Q387" s="10">
        <f t="shared" si="183"/>
        <v>0.50652185831437446</v>
      </c>
      <c r="R387" s="10">
        <f t="shared" si="184"/>
        <v>0.50756652484209275</v>
      </c>
      <c r="S387" s="10">
        <f t="shared" si="185"/>
        <v>0.50760783980811031</v>
      </c>
      <c r="T387" s="10">
        <f t="shared" si="186"/>
        <v>0.50963245805569679</v>
      </c>
      <c r="U387" s="10">
        <f t="shared" si="187"/>
        <v>0.50895190242695942</v>
      </c>
      <c r="V387" s="12"/>
      <c r="W387" s="16"/>
    </row>
    <row r="388" spans="1:23" x14ac:dyDescent="0.25">
      <c r="A388" s="12"/>
      <c r="B388" s="3" t="s">
        <v>601</v>
      </c>
      <c r="C388" s="4">
        <v>16442</v>
      </c>
      <c r="D388" s="4" t="s">
        <v>367</v>
      </c>
      <c r="E388" s="5">
        <v>0.92103252310497197</v>
      </c>
      <c r="F388" s="5">
        <v>1.66638042354383</v>
      </c>
      <c r="G388" s="10">
        <f t="shared" si="188"/>
        <v>0.50050277408604915</v>
      </c>
      <c r="H388" s="10">
        <f t="shared" si="174"/>
        <v>0.50086848681643947</v>
      </c>
      <c r="I388" s="10">
        <f t="shared" si="175"/>
        <v>0.50112375431844947</v>
      </c>
      <c r="J388" s="10">
        <f t="shared" si="176"/>
        <v>0.50155013382812519</v>
      </c>
      <c r="K388" s="10">
        <f t="shared" si="177"/>
        <v>0.50202380231918697</v>
      </c>
      <c r="L388" s="10">
        <f t="shared" si="178"/>
        <v>0.5032089537658424</v>
      </c>
      <c r="M388" s="10">
        <f t="shared" si="179"/>
        <v>0.5028684335502831</v>
      </c>
      <c r="N388" s="10">
        <f t="shared" si="180"/>
        <v>0.50437620771456149</v>
      </c>
      <c r="O388" s="10">
        <f t="shared" si="181"/>
        <v>0.50467470636678136</v>
      </c>
      <c r="P388" s="10">
        <f t="shared" si="182"/>
        <v>0.50536953273840346</v>
      </c>
      <c r="Q388" s="10">
        <f t="shared" si="183"/>
        <v>0.50624314218528799</v>
      </c>
      <c r="R388" s="10">
        <f t="shared" si="184"/>
        <v>0.50627769236969189</v>
      </c>
      <c r="S388" s="10">
        <f t="shared" si="185"/>
        <v>0.50769788820934492</v>
      </c>
      <c r="T388" s="10">
        <f t="shared" si="186"/>
        <v>0.50740169461412077</v>
      </c>
      <c r="U388" s="10">
        <f t="shared" si="187"/>
        <v>0.50936954853881189</v>
      </c>
      <c r="V388" s="12"/>
      <c r="W388" s="16"/>
    </row>
    <row r="389" spans="1:23" x14ac:dyDescent="0.25">
      <c r="A389" s="12"/>
      <c r="B389" s="3" t="s">
        <v>601</v>
      </c>
      <c r="C389" s="4">
        <v>10130</v>
      </c>
      <c r="D389" s="4" t="s">
        <v>368</v>
      </c>
      <c r="E389" s="5">
        <v>0.91752027665202296</v>
      </c>
      <c r="F389" s="5">
        <v>1.1205238287638</v>
      </c>
      <c r="G389" s="10">
        <f t="shared" si="188"/>
        <v>0.50046830180808743</v>
      </c>
      <c r="H389" s="10">
        <f t="shared" si="174"/>
        <v>0.50084108522901161</v>
      </c>
      <c r="I389" s="10">
        <f t="shared" si="175"/>
        <v>0.50135097842762422</v>
      </c>
      <c r="J389" s="10">
        <f t="shared" si="176"/>
        <v>0.50189583229228141</v>
      </c>
      <c r="K389" s="10">
        <f t="shared" si="177"/>
        <v>0.503365332392953</v>
      </c>
      <c r="L389" s="10">
        <f t="shared" si="178"/>
        <v>0.50292748793271835</v>
      </c>
      <c r="M389" s="10">
        <f t="shared" si="179"/>
        <v>0.5047305728765461</v>
      </c>
      <c r="N389" s="10">
        <f t="shared" si="180"/>
        <v>0.50508753286127539</v>
      </c>
      <c r="O389" s="10">
        <f t="shared" si="181"/>
        <v>0.50591843804047298</v>
      </c>
      <c r="P389" s="10">
        <f t="shared" si="182"/>
        <v>0.50696313127837933</v>
      </c>
      <c r="Q389" s="10">
        <f t="shared" si="183"/>
        <v>0.50700444738582551</v>
      </c>
      <c r="R389" s="10">
        <f t="shared" si="184"/>
        <v>0.50890667674886814</v>
      </c>
      <c r="S389" s="10">
        <f t="shared" si="185"/>
        <v>0.50834855066885853</v>
      </c>
      <c r="T389" s="10">
        <f t="shared" si="186"/>
        <v>0.51097203955028525</v>
      </c>
      <c r="U389" s="10">
        <f t="shared" si="187"/>
        <v>0.51240090548348183</v>
      </c>
      <c r="V389" s="12"/>
      <c r="W389" s="16"/>
    </row>
    <row r="390" spans="1:23" x14ac:dyDescent="0.25">
      <c r="A390" s="12"/>
      <c r="B390" s="3" t="s">
        <v>601</v>
      </c>
      <c r="C390" s="4">
        <v>6398</v>
      </c>
      <c r="D390" s="4" t="s">
        <v>369</v>
      </c>
      <c r="E390" s="5">
        <v>0.91480078609710902</v>
      </c>
      <c r="F390" s="5">
        <v>1.19618624070734</v>
      </c>
      <c r="G390" s="10">
        <f t="shared" si="188"/>
        <v>0.50043985201633634</v>
      </c>
      <c r="H390" s="10">
        <f t="shared" si="174"/>
        <v>0.50093626902405397</v>
      </c>
      <c r="I390" s="10">
        <f t="shared" si="175"/>
        <v>0.50138238670465629</v>
      </c>
      <c r="J390" s="10">
        <f t="shared" si="176"/>
        <v>0.50278713660349794</v>
      </c>
      <c r="K390" s="10">
        <f t="shared" si="177"/>
        <v>0.50247111687599477</v>
      </c>
      <c r="L390" s="10">
        <f t="shared" si="178"/>
        <v>0.50422656236445329</v>
      </c>
      <c r="M390" s="10">
        <f t="shared" si="179"/>
        <v>0.50457409247305085</v>
      </c>
      <c r="N390" s="10">
        <f t="shared" si="180"/>
        <v>0.50538304942080847</v>
      </c>
      <c r="O390" s="10">
        <f t="shared" si="181"/>
        <v>0.50640015133332639</v>
      </c>
      <c r="P390" s="10">
        <f t="shared" si="182"/>
        <v>0.50644037634184702</v>
      </c>
      <c r="Q390" s="10">
        <f t="shared" si="183"/>
        <v>0.50817164354072752</v>
      </c>
      <c r="R390" s="10">
        <f t="shared" si="184"/>
        <v>0.50774898810453295</v>
      </c>
      <c r="S390" s="10">
        <f t="shared" si="185"/>
        <v>0.51017177846475859</v>
      </c>
      <c r="T390" s="10">
        <f t="shared" si="186"/>
        <v>0.51155553509099905</v>
      </c>
      <c r="U390" s="10">
        <f t="shared" si="187"/>
        <v>0.50994926900184812</v>
      </c>
      <c r="V390" s="12"/>
      <c r="W390" s="16"/>
    </row>
    <row r="391" spans="1:23" x14ac:dyDescent="0.25">
      <c r="A391" s="12"/>
      <c r="B391" s="3" t="s">
        <v>601</v>
      </c>
      <c r="C391" s="4">
        <v>13836</v>
      </c>
      <c r="D391" s="4" t="s">
        <v>370</v>
      </c>
      <c r="E391" s="5">
        <v>0.91164467546126104</v>
      </c>
      <c r="F391" s="5">
        <v>1.66638042354383</v>
      </c>
      <c r="G391" s="10">
        <f t="shared" si="188"/>
        <v>0.50042638184307786</v>
      </c>
      <c r="H391" s="10">
        <f t="shared" si="174"/>
        <v>0.50071547100811076</v>
      </c>
      <c r="I391" s="10">
        <f t="shared" si="175"/>
        <v>0.5018651215043699</v>
      </c>
      <c r="J391" s="10">
        <f t="shared" si="176"/>
        <v>0.50174469689983625</v>
      </c>
      <c r="K391" s="10">
        <f t="shared" si="177"/>
        <v>0.50325250364662388</v>
      </c>
      <c r="L391" s="10">
        <f t="shared" si="178"/>
        <v>0.50355101065292029</v>
      </c>
      <c r="M391" s="10">
        <f t="shared" si="179"/>
        <v>0.50424585890751561</v>
      </c>
      <c r="N391" s="10">
        <f t="shared" si="180"/>
        <v>0.50511950070594402</v>
      </c>
      <c r="O391" s="10">
        <f t="shared" si="181"/>
        <v>0.50515405228060173</v>
      </c>
      <c r="P391" s="10">
        <f t="shared" si="182"/>
        <v>0.50638975312608314</v>
      </c>
      <c r="Q391" s="10">
        <f t="shared" si="183"/>
        <v>0.50627810435154852</v>
      </c>
      <c r="R391" s="10">
        <f t="shared" si="184"/>
        <v>0.50806152174847119</v>
      </c>
      <c r="S391" s="10">
        <f t="shared" si="185"/>
        <v>0.50921814566479173</v>
      </c>
      <c r="T391" s="10">
        <f t="shared" si="186"/>
        <v>0.50816811999066658</v>
      </c>
      <c r="U391" s="10">
        <f t="shared" si="187"/>
        <v>0.51025866841096823</v>
      </c>
      <c r="V391" s="12"/>
      <c r="W391" s="16"/>
    </row>
    <row r="392" spans="1:23" x14ac:dyDescent="0.25">
      <c r="A392" s="12"/>
      <c r="B392" s="3" t="s">
        <v>601</v>
      </c>
      <c r="C392" s="4">
        <v>7996</v>
      </c>
      <c r="D392" s="4" t="s">
        <v>371</v>
      </c>
      <c r="E392" s="5">
        <v>0.90808268403325898</v>
      </c>
      <c r="F392" s="5">
        <v>1.66638042354383</v>
      </c>
      <c r="G392" s="10">
        <f t="shared" si="188"/>
        <v>0.50021905360256413</v>
      </c>
      <c r="H392" s="10">
        <f t="shared" si="174"/>
        <v>0.50135523053459163</v>
      </c>
      <c r="I392" s="10">
        <f t="shared" si="175"/>
        <v>0.50131831813774164</v>
      </c>
      <c r="J392" s="10">
        <f t="shared" si="176"/>
        <v>0.50282613411647192</v>
      </c>
      <c r="K392" s="10">
        <f t="shared" si="177"/>
        <v>0.50312464367274434</v>
      </c>
      <c r="L392" s="10">
        <f t="shared" si="178"/>
        <v>0.50381949878765964</v>
      </c>
      <c r="M392" s="10">
        <f t="shared" si="179"/>
        <v>0.50469315104732559</v>
      </c>
      <c r="N392" s="10">
        <f t="shared" si="180"/>
        <v>0.50472770307775083</v>
      </c>
      <c r="O392" s="10">
        <f t="shared" si="181"/>
        <v>0.5058933942054763</v>
      </c>
      <c r="P392" s="10">
        <f t="shared" si="182"/>
        <v>0.50585177172068163</v>
      </c>
      <c r="Q392" s="10">
        <f t="shared" si="183"/>
        <v>0.5075651992133714</v>
      </c>
      <c r="R392" s="10">
        <f t="shared" si="184"/>
        <v>0.50872185340623099</v>
      </c>
      <c r="S392" s="10">
        <f t="shared" si="185"/>
        <v>0.50774182285635105</v>
      </c>
      <c r="T392" s="10">
        <f t="shared" si="186"/>
        <v>0.50974893360655582</v>
      </c>
      <c r="U392" s="10">
        <f t="shared" si="187"/>
        <v>0.50854468296530031</v>
      </c>
      <c r="V392" s="12"/>
      <c r="W392" s="16"/>
    </row>
    <row r="393" spans="1:23" x14ac:dyDescent="0.25">
      <c r="A393" s="12"/>
      <c r="B393" s="3" t="s">
        <v>601</v>
      </c>
      <c r="C393" s="4">
        <v>12804</v>
      </c>
      <c r="D393" s="4" t="s">
        <v>372</v>
      </c>
      <c r="E393" s="5">
        <v>0.90651088880698605</v>
      </c>
      <c r="F393" s="5">
        <v>1.19618624070734</v>
      </c>
      <c r="G393" s="10">
        <f t="shared" si="188"/>
        <v>0.50135961913234861</v>
      </c>
      <c r="H393" s="10">
        <f t="shared" si="174"/>
        <v>0.50131580679533028</v>
      </c>
      <c r="I393" s="10">
        <f t="shared" si="175"/>
        <v>0.50307128759774122</v>
      </c>
      <c r="J393" s="10">
        <f t="shared" si="176"/>
        <v>0.50341882735036558</v>
      </c>
      <c r="K393" s="10">
        <f t="shared" si="177"/>
        <v>0.50422781014279883</v>
      </c>
      <c r="L393" s="10">
        <f t="shared" si="178"/>
        <v>0.50524495129183999</v>
      </c>
      <c r="M393" s="10">
        <f t="shared" si="179"/>
        <v>0.50528517800650485</v>
      </c>
      <c r="N393" s="10">
        <f t="shared" si="180"/>
        <v>0.50678949779306581</v>
      </c>
      <c r="O393" s="10">
        <f t="shared" si="181"/>
        <v>0.5065938516817593</v>
      </c>
      <c r="P393" s="10">
        <f t="shared" si="182"/>
        <v>0.50878978006698627</v>
      </c>
      <c r="Q393" s="10">
        <f t="shared" si="183"/>
        <v>0.51017365897813483</v>
      </c>
      <c r="R393" s="10">
        <f t="shared" si="184"/>
        <v>0.50879426470740419</v>
      </c>
      <c r="S393" s="10">
        <f t="shared" si="185"/>
        <v>0.51145648085866657</v>
      </c>
      <c r="T393" s="10">
        <f t="shared" si="186"/>
        <v>0.5097289422958724</v>
      </c>
      <c r="U393" s="10">
        <f t="shared" si="187"/>
        <v>0.5099821048230786</v>
      </c>
      <c r="V393" s="12"/>
      <c r="W393" s="16"/>
    </row>
    <row r="394" spans="1:23" x14ac:dyDescent="0.25">
      <c r="A394" s="12"/>
      <c r="B394" s="3" t="s">
        <v>601</v>
      </c>
      <c r="C394" s="4">
        <v>13911</v>
      </c>
      <c r="D394" s="4" t="s">
        <v>373</v>
      </c>
      <c r="E394" s="5">
        <v>0.89861538715968703</v>
      </c>
      <c r="F394" s="5">
        <v>1.1205238287638</v>
      </c>
      <c r="G394" s="10">
        <f t="shared" si="188"/>
        <v>0.50022130004421983</v>
      </c>
      <c r="H394" s="10">
        <f t="shared" si="174"/>
        <v>0.50202446090099218</v>
      </c>
      <c r="I394" s="10">
        <f t="shared" si="175"/>
        <v>0.50238144247037031</v>
      </c>
      <c r="J394" s="10">
        <f t="shared" si="176"/>
        <v>0.50321240628533426</v>
      </c>
      <c r="K394" s="10">
        <f t="shared" si="177"/>
        <v>0.50425718990760116</v>
      </c>
      <c r="L394" s="10">
        <f t="shared" si="178"/>
        <v>0.5042985099711792</v>
      </c>
      <c r="M394" s="10">
        <f t="shared" si="179"/>
        <v>0.50565176652500976</v>
      </c>
      <c r="N394" s="10">
        <f t="shared" si="180"/>
        <v>0.50564275779186496</v>
      </c>
      <c r="O394" s="10">
        <f t="shared" si="181"/>
        <v>0.50771748053591925</v>
      </c>
      <c r="P394" s="10">
        <f t="shared" si="182"/>
        <v>0.50914664053507164</v>
      </c>
      <c r="Q394" s="10">
        <f t="shared" si="183"/>
        <v>0.50790300491241447</v>
      </c>
      <c r="R394" s="10">
        <f t="shared" si="184"/>
        <v>0.51043818698944432</v>
      </c>
      <c r="S394" s="10">
        <f t="shared" si="185"/>
        <v>0.50886310507268817</v>
      </c>
      <c r="T394" s="10">
        <f t="shared" si="186"/>
        <v>0.50912315406149022</v>
      </c>
      <c r="U394" s="10">
        <f t="shared" si="187"/>
        <v>0.51122539647663268</v>
      </c>
      <c r="V394" s="12"/>
      <c r="W394" s="16"/>
    </row>
    <row r="395" spans="1:23" x14ac:dyDescent="0.25">
      <c r="A395" s="12"/>
      <c r="B395" s="3" t="s">
        <v>601</v>
      </c>
      <c r="C395" s="4">
        <v>15564</v>
      </c>
      <c r="D395" s="4" t="s">
        <v>374</v>
      </c>
      <c r="E395" s="5">
        <v>0.89706944405914302</v>
      </c>
      <c r="F395" s="5">
        <v>1.66638042354383</v>
      </c>
      <c r="G395" s="10">
        <f t="shared" si="188"/>
        <v>0.50150783362763085</v>
      </c>
      <c r="H395" s="10">
        <f t="shared" si="174"/>
        <v>0.50180634891120302</v>
      </c>
      <c r="I395" s="10">
        <f t="shared" si="175"/>
        <v>0.50250122021672228</v>
      </c>
      <c r="J395" s="10">
        <f t="shared" si="176"/>
        <v>0.50337489850890527</v>
      </c>
      <c r="K395" s="10">
        <f t="shared" si="177"/>
        <v>0.50340945169886675</v>
      </c>
      <c r="L395" s="10">
        <f t="shared" si="178"/>
        <v>0.5043586590608482</v>
      </c>
      <c r="M395" s="10">
        <f t="shared" si="179"/>
        <v>0.50453356345913281</v>
      </c>
      <c r="N395" s="10">
        <f t="shared" si="180"/>
        <v>0.50603056019751258</v>
      </c>
      <c r="O395" s="10">
        <f t="shared" si="181"/>
        <v>0.50718729667683804</v>
      </c>
      <c r="P395" s="10">
        <f t="shared" si="182"/>
        <v>0.50642371069194747</v>
      </c>
      <c r="Q395" s="10">
        <f t="shared" si="183"/>
        <v>0.50817279915077929</v>
      </c>
      <c r="R395" s="10">
        <f t="shared" si="184"/>
        <v>0.50722662057761891</v>
      </c>
      <c r="S395" s="10">
        <f t="shared" si="185"/>
        <v>0.50744409591431938</v>
      </c>
      <c r="T395" s="10">
        <f t="shared" si="186"/>
        <v>0.50886986762122999</v>
      </c>
      <c r="U395" s="10">
        <f t="shared" si="187"/>
        <v>0.50921956778048871</v>
      </c>
      <c r="V395" s="12"/>
      <c r="W395" s="16"/>
    </row>
    <row r="396" spans="1:23" x14ac:dyDescent="0.25">
      <c r="A396" s="12"/>
      <c r="B396" s="3" t="s">
        <v>601</v>
      </c>
      <c r="C396" s="4">
        <v>10459</v>
      </c>
      <c r="D396" s="4" t="s">
        <v>375</v>
      </c>
      <c r="E396" s="5">
        <v>0.88447298314366496</v>
      </c>
      <c r="F396" s="5">
        <v>1.66638042354383</v>
      </c>
      <c r="G396" s="10">
        <f t="shared" si="188"/>
        <v>0.50029851783789536</v>
      </c>
      <c r="H396" s="10">
        <f t="shared" si="174"/>
        <v>0.50099339835918055</v>
      </c>
      <c r="I396" s="10">
        <f t="shared" si="175"/>
        <v>0.50186709473044844</v>
      </c>
      <c r="J396" s="10">
        <f t="shared" si="176"/>
        <v>0.5019016487840875</v>
      </c>
      <c r="K396" s="10">
        <f t="shared" si="177"/>
        <v>0.50260321854822465</v>
      </c>
      <c r="L396" s="10">
        <f t="shared" si="178"/>
        <v>0.50302579481245968</v>
      </c>
      <c r="M396" s="10">
        <f t="shared" si="179"/>
        <v>0.50427519929836173</v>
      </c>
      <c r="N396" s="10">
        <f t="shared" si="180"/>
        <v>0.50543200890805484</v>
      </c>
      <c r="O396" s="10">
        <f t="shared" si="181"/>
        <v>0.50491602665729118</v>
      </c>
      <c r="P396" s="10">
        <f t="shared" si="182"/>
        <v>0.50636993067530656</v>
      </c>
      <c r="Q396" s="10">
        <f t="shared" si="183"/>
        <v>0.50571898272950444</v>
      </c>
      <c r="R396" s="10">
        <f t="shared" si="184"/>
        <v>0.50593647162765287</v>
      </c>
      <c r="S396" s="10">
        <f t="shared" si="185"/>
        <v>0.5071147125806017</v>
      </c>
      <c r="T396" s="10">
        <f t="shared" si="186"/>
        <v>0.50741679175750565</v>
      </c>
      <c r="U396" s="10">
        <f t="shared" si="187"/>
        <v>0.50636901511425902</v>
      </c>
      <c r="V396" s="12"/>
      <c r="W396" s="16"/>
    </row>
    <row r="397" spans="1:23" x14ac:dyDescent="0.25">
      <c r="A397" s="12"/>
      <c r="B397" s="3" t="s">
        <v>601</v>
      </c>
      <c r="C397" s="4">
        <v>16313</v>
      </c>
      <c r="D397" s="4" t="s">
        <v>376</v>
      </c>
      <c r="E397" s="5">
        <v>0.88197916711058899</v>
      </c>
      <c r="F397" s="5">
        <v>1.66638042354383</v>
      </c>
      <c r="G397" s="10">
        <f t="shared" si="188"/>
        <v>0.50069488116865768</v>
      </c>
      <c r="H397" s="10">
        <f t="shared" si="174"/>
        <v>0.50156857963914259</v>
      </c>
      <c r="I397" s="10">
        <f t="shared" si="175"/>
        <v>0.5016031338052368</v>
      </c>
      <c r="J397" s="10">
        <f t="shared" si="176"/>
        <v>0.5022556737422007</v>
      </c>
      <c r="K397" s="10">
        <f t="shared" si="177"/>
        <v>0.50272728471369188</v>
      </c>
      <c r="L397" s="10">
        <f t="shared" si="178"/>
        <v>0.50392766641514197</v>
      </c>
      <c r="M397" s="10">
        <f t="shared" si="179"/>
        <v>0.50508448784719184</v>
      </c>
      <c r="N397" s="10">
        <f t="shared" si="180"/>
        <v>0.50461753010810395</v>
      </c>
      <c r="O397" s="10">
        <f t="shared" si="181"/>
        <v>0.50601298665616867</v>
      </c>
      <c r="P397" s="10">
        <f t="shared" si="182"/>
        <v>0.50542049396427635</v>
      </c>
      <c r="Q397" s="10">
        <f t="shared" si="183"/>
        <v>0.50563798517894809</v>
      </c>
      <c r="R397" s="10">
        <f t="shared" si="184"/>
        <v>0.5067672139342011</v>
      </c>
      <c r="S397" s="10">
        <f t="shared" si="185"/>
        <v>0.507059863506651</v>
      </c>
      <c r="T397" s="10">
        <f t="shared" si="186"/>
        <v>0.50607053353638987</v>
      </c>
      <c r="U397" s="10">
        <f t="shared" si="187"/>
        <v>0.50808998641050707</v>
      </c>
      <c r="V397" s="12"/>
      <c r="W397" s="16"/>
    </row>
    <row r="398" spans="1:23" x14ac:dyDescent="0.25">
      <c r="A398" s="12"/>
      <c r="B398" s="3" t="s">
        <v>601</v>
      </c>
      <c r="C398" s="4">
        <v>12371</v>
      </c>
      <c r="D398" s="4" t="s">
        <v>377</v>
      </c>
      <c r="E398" s="5">
        <v>0.876174132053959</v>
      </c>
      <c r="F398" s="5">
        <v>1.66638042354383</v>
      </c>
      <c r="G398" s="10">
        <f t="shared" si="188"/>
        <v>0.50087370146227062</v>
      </c>
      <c r="H398" s="10">
        <f t="shared" si="174"/>
        <v>0.50090825581520071</v>
      </c>
      <c r="I398" s="10">
        <f t="shared" si="175"/>
        <v>0.50144666250645442</v>
      </c>
      <c r="J398" s="10">
        <f t="shared" si="176"/>
        <v>0.50203241564557533</v>
      </c>
      <c r="K398" s="10">
        <f t="shared" si="177"/>
        <v>0.50311867801831256</v>
      </c>
      <c r="L398" s="10">
        <f t="shared" si="178"/>
        <v>0.50427552356996719</v>
      </c>
      <c r="M398" s="10">
        <f t="shared" si="179"/>
        <v>0.50392268848140698</v>
      </c>
      <c r="N398" s="10">
        <f t="shared" si="180"/>
        <v>0.50518208421704203</v>
      </c>
      <c r="O398" s="10">
        <f t="shared" si="181"/>
        <v>0.50472566871578939</v>
      </c>
      <c r="P398" s="10">
        <f t="shared" si="182"/>
        <v>0.50494316485122648</v>
      </c>
      <c r="Q398" s="10">
        <f t="shared" si="183"/>
        <v>0.50595829688728544</v>
      </c>
      <c r="R398" s="10">
        <f t="shared" si="184"/>
        <v>0.50622899452658832</v>
      </c>
      <c r="S398" s="10">
        <f t="shared" si="185"/>
        <v>0.5053757236090165</v>
      </c>
      <c r="T398" s="10">
        <f t="shared" si="186"/>
        <v>0.50725915594068782</v>
      </c>
      <c r="U398" s="10">
        <f t="shared" si="187"/>
        <v>0.50754372176639007</v>
      </c>
      <c r="V398" s="12"/>
      <c r="W398" s="16"/>
    </row>
    <row r="399" spans="1:23" x14ac:dyDescent="0.25">
      <c r="A399" s="12"/>
      <c r="B399" s="3" t="s">
        <v>601</v>
      </c>
      <c r="C399" s="4">
        <v>16153</v>
      </c>
      <c r="D399" s="4" t="s">
        <v>378</v>
      </c>
      <c r="E399" s="5">
        <v>0.86887523069347805</v>
      </c>
      <c r="F399" s="5">
        <v>1.66638042354383</v>
      </c>
      <c r="G399" s="10">
        <f t="shared" si="188"/>
        <v>0.50003455443907407</v>
      </c>
      <c r="H399" s="10">
        <f t="shared" si="174"/>
        <v>0.5004294524791375</v>
      </c>
      <c r="I399" s="10">
        <f t="shared" si="175"/>
        <v>0.501158720647358</v>
      </c>
      <c r="J399" s="10">
        <f t="shared" si="176"/>
        <v>0.50210148694964662</v>
      </c>
      <c r="K399" s="10">
        <f t="shared" si="177"/>
        <v>0.50325835607700664</v>
      </c>
      <c r="L399" s="10">
        <f t="shared" si="178"/>
        <v>0.50304901984830619</v>
      </c>
      <c r="M399" s="10">
        <f t="shared" si="179"/>
        <v>0.50413732608049822</v>
      </c>
      <c r="N399" s="10">
        <f t="shared" si="180"/>
        <v>0.50385201721884665</v>
      </c>
      <c r="O399" s="10">
        <f t="shared" si="181"/>
        <v>0.50406951860506699</v>
      </c>
      <c r="P399" s="10">
        <f t="shared" si="182"/>
        <v>0.50494117895972002</v>
      </c>
      <c r="Q399" s="10">
        <f t="shared" si="183"/>
        <v>0.50518427201467342</v>
      </c>
      <c r="R399" s="10">
        <f t="shared" si="184"/>
        <v>0.50450208857756074</v>
      </c>
      <c r="S399" s="10">
        <f t="shared" si="185"/>
        <v>0.50621447550806309</v>
      </c>
      <c r="T399" s="10">
        <f t="shared" si="186"/>
        <v>0.50652666709759031</v>
      </c>
      <c r="U399" s="10">
        <f t="shared" si="187"/>
        <v>0.50610973171975715</v>
      </c>
      <c r="V399" s="12"/>
      <c r="W399" s="16"/>
    </row>
    <row r="400" spans="1:23" x14ac:dyDescent="0.25">
      <c r="A400" s="12"/>
      <c r="B400" s="3" t="s">
        <v>601</v>
      </c>
      <c r="C400" s="4">
        <v>14968</v>
      </c>
      <c r="D400" s="4" t="s">
        <v>379</v>
      </c>
      <c r="E400" s="5">
        <v>0.86858656316576599</v>
      </c>
      <c r="F400" s="5">
        <v>1.66638042354383</v>
      </c>
      <c r="G400" s="10">
        <f t="shared" si="188"/>
        <v>0.50038922228203775</v>
      </c>
      <c r="H400" s="10">
        <f t="shared" si="174"/>
        <v>0.50112416634968837</v>
      </c>
      <c r="I400" s="10">
        <f t="shared" si="175"/>
        <v>0.50206125727889339</v>
      </c>
      <c r="J400" s="10">
        <f t="shared" si="176"/>
        <v>0.50321812718405723</v>
      </c>
      <c r="K400" s="10">
        <f t="shared" si="177"/>
        <v>0.5030144664069931</v>
      </c>
      <c r="L400" s="10">
        <f t="shared" si="178"/>
        <v>0.5040960058412649</v>
      </c>
      <c r="M400" s="10">
        <f t="shared" si="179"/>
        <v>0.50381746437609376</v>
      </c>
      <c r="N400" s="10">
        <f t="shared" si="180"/>
        <v>0.50403496594853725</v>
      </c>
      <c r="O400" s="10">
        <f t="shared" si="181"/>
        <v>0.50490095180218053</v>
      </c>
      <c r="P400" s="10">
        <f t="shared" si="182"/>
        <v>0.50514295303677736</v>
      </c>
      <c r="Q400" s="10">
        <f t="shared" si="183"/>
        <v>0.50446753632192243</v>
      </c>
      <c r="R400" s="10">
        <f t="shared" si="184"/>
        <v>0.50617315804915375</v>
      </c>
      <c r="S400" s="10">
        <f t="shared" si="185"/>
        <v>0.50648644223005612</v>
      </c>
      <c r="T400" s="10">
        <f t="shared" si="186"/>
        <v>0.50607518131011242</v>
      </c>
      <c r="U400" s="10">
        <f t="shared" si="187"/>
        <v>0.50619683656268066</v>
      </c>
      <c r="V400" s="12"/>
      <c r="W400" s="16"/>
    </row>
    <row r="401" spans="1:23" x14ac:dyDescent="0.25">
      <c r="A401" s="12"/>
      <c r="B401" s="3" t="s">
        <v>601</v>
      </c>
      <c r="C401" s="4">
        <v>13594</v>
      </c>
      <c r="D401" s="4" t="s">
        <v>381</v>
      </c>
      <c r="E401" s="5">
        <v>0.86579374084274396</v>
      </c>
      <c r="F401" s="5">
        <v>1.19618624070734</v>
      </c>
      <c r="G401" s="10">
        <f t="shared" si="188"/>
        <v>0.50091959616153647</v>
      </c>
      <c r="H401" s="10">
        <f t="shared" ref="H401:H464" si="189">_xlfn.NORM.DIST($E401-$E403,0,$F401+$F403,TRUE)</f>
        <v>0.50200065737881805</v>
      </c>
      <c r="I401" s="10">
        <f t="shared" ref="I401:I464" si="190">_xlfn.NORM.DIST($E401-$E404,0,$F401+$F404,TRUE)</f>
        <v>0.50338489574682066</v>
      </c>
      <c r="J401" s="10">
        <f t="shared" ref="J401:J464" si="191">_xlfn.NORM.DIST($E401-$E405,0,$F401+$F405,TRUE)</f>
        <v>0.50312039029350475</v>
      </c>
      <c r="K401" s="10">
        <f t="shared" ref="K401:K464" si="192">_xlfn.NORM.DIST($E401-$E406,0,$F401+$F406,TRUE)</f>
        <v>0.50444638654287632</v>
      </c>
      <c r="L401" s="10">
        <f t="shared" ref="L401:L464" si="193">_xlfn.NORM.DIST($E401-$E407,0,$F401+$F407,TRUE)</f>
        <v>0.50405528202665839</v>
      </c>
      <c r="M401" s="10">
        <f t="shared" ref="M401:M464" si="194">_xlfn.NORM.DIST($E401-$E408,0,$F401+$F408,TRUE)</f>
        <v>0.50430850791983528</v>
      </c>
      <c r="N401" s="10">
        <f t="shared" ref="N401:N464" si="195">_xlfn.NORM.DIST($E401-$E409,0,$F401+$F409,TRUE)</f>
        <v>0.50539844241104193</v>
      </c>
      <c r="O401" s="10">
        <f t="shared" ref="O401:O464" si="196">_xlfn.NORM.DIST($E401-$E410,0,$F401+$F410,TRUE)</f>
        <v>0.50570580206945104</v>
      </c>
      <c r="P401" s="10">
        <f t="shared" ref="P401:P464" si="197">_xlfn.NORM.DIST($E401-$E411,0,$F401+$F411,TRUE)</f>
        <v>0.50481212631993855</v>
      </c>
      <c r="Q401" s="10">
        <f t="shared" ref="Q401:Q464" si="198">_xlfn.NORM.DIST($E401-$E412,0,$F401+$F412,TRUE)</f>
        <v>0.50694506384194593</v>
      </c>
      <c r="R401" s="10">
        <f t="shared" ref="R401:R464" si="199">_xlfn.NORM.DIST($E401-$E413,0,$F401+$F413,TRUE)</f>
        <v>0.50729549590941025</v>
      </c>
      <c r="S401" s="10">
        <f t="shared" ref="S401:S464" si="200">_xlfn.NORM.DIST($E401-$E414,0,$F401+$F414,TRUE)</f>
        <v>0.50668380555025305</v>
      </c>
      <c r="T401" s="10">
        <f t="shared" ref="T401:T464" si="201">_xlfn.NORM.DIST($E401-$E415,0,$F401+$F415,TRUE)</f>
        <v>0.50682543987728979</v>
      </c>
      <c r="U401" s="10">
        <f t="shared" ref="U401:U464" si="202">_xlfn.NORM.DIST($E401-$E416,0,$F401+$F416,TRUE)</f>
        <v>0.50889157340215674</v>
      </c>
      <c r="V401" s="12"/>
      <c r="W401" s="16"/>
    </row>
    <row r="402" spans="1:23" x14ac:dyDescent="0.25">
      <c r="A402" s="12"/>
      <c r="B402" s="3" t="s">
        <v>601</v>
      </c>
      <c r="C402" s="4">
        <v>3711</v>
      </c>
      <c r="D402" s="4" t="s">
        <v>382</v>
      </c>
      <c r="E402" s="5">
        <v>0.85919527340248503</v>
      </c>
      <c r="F402" s="5">
        <v>1.66638042354383</v>
      </c>
      <c r="G402" s="10">
        <f t="shared" si="188"/>
        <v>0.50075244668434393</v>
      </c>
      <c r="H402" s="10">
        <f t="shared" si="189"/>
        <v>0.50190933547700789</v>
      </c>
      <c r="I402" s="10">
        <f t="shared" si="190"/>
        <v>0.50189032018193247</v>
      </c>
      <c r="J402" s="10">
        <f t="shared" si="191"/>
        <v>0.50275170318093387</v>
      </c>
      <c r="K402" s="10">
        <f t="shared" si="192"/>
        <v>0.50269333433825247</v>
      </c>
      <c r="L402" s="10">
        <f t="shared" si="193"/>
        <v>0.50291084107913875</v>
      </c>
      <c r="M402" s="10">
        <f t="shared" si="194"/>
        <v>0.5035922072197252</v>
      </c>
      <c r="N402" s="10">
        <f t="shared" si="195"/>
        <v>0.50379868528542637</v>
      </c>
      <c r="O402" s="10">
        <f t="shared" si="196"/>
        <v>0.5033434227247916</v>
      </c>
      <c r="P402" s="10">
        <f t="shared" si="197"/>
        <v>0.50482893368727533</v>
      </c>
      <c r="Q402" s="10">
        <f t="shared" si="198"/>
        <v>0.50517776335561915</v>
      </c>
      <c r="R402" s="10">
        <f t="shared" si="199"/>
        <v>0.50495112119120689</v>
      </c>
      <c r="S402" s="10">
        <f t="shared" si="200"/>
        <v>0.5050727812337189</v>
      </c>
      <c r="T402" s="10">
        <f t="shared" si="201"/>
        <v>0.50651180695466314</v>
      </c>
      <c r="U402" s="10">
        <f t="shared" si="202"/>
        <v>0.50654452056959154</v>
      </c>
      <c r="V402" s="12"/>
      <c r="W402" s="16"/>
    </row>
    <row r="403" spans="1:23" x14ac:dyDescent="0.25">
      <c r="A403" s="12"/>
      <c r="B403" s="3" t="s">
        <v>601</v>
      </c>
      <c r="C403" s="4">
        <v>12095</v>
      </c>
      <c r="D403" s="4" t="s">
        <v>383</v>
      </c>
      <c r="E403" s="5">
        <v>0.85379617138170205</v>
      </c>
      <c r="F403" s="5">
        <v>1.19618624070734</v>
      </c>
      <c r="G403" s="10">
        <f t="shared" si="188"/>
        <v>0.50138426781832046</v>
      </c>
      <c r="H403" s="10">
        <f t="shared" si="189"/>
        <v>0.50144837482272531</v>
      </c>
      <c r="I403" s="10">
        <f t="shared" si="190"/>
        <v>0.50238045812426224</v>
      </c>
      <c r="J403" s="10">
        <f t="shared" si="191"/>
        <v>0.50238329358438927</v>
      </c>
      <c r="K403" s="10">
        <f t="shared" si="192"/>
        <v>0.50263652837905681</v>
      </c>
      <c r="L403" s="10">
        <f t="shared" si="193"/>
        <v>0.50339790032624387</v>
      </c>
      <c r="M403" s="10">
        <f t="shared" si="194"/>
        <v>0.50363993975373855</v>
      </c>
      <c r="N403" s="10">
        <f t="shared" si="195"/>
        <v>0.50314016648492954</v>
      </c>
      <c r="O403" s="10">
        <f t="shared" si="196"/>
        <v>0.50487928667269888</v>
      </c>
      <c r="P403" s="10">
        <f t="shared" si="197"/>
        <v>0.50529508133677514</v>
      </c>
      <c r="Q403" s="10">
        <f t="shared" si="198"/>
        <v>0.50501194230738822</v>
      </c>
      <c r="R403" s="10">
        <f t="shared" si="199"/>
        <v>0.50515358544191891</v>
      </c>
      <c r="S403" s="10">
        <f t="shared" si="200"/>
        <v>0.50689130116214987</v>
      </c>
      <c r="T403" s="10">
        <f t="shared" si="201"/>
        <v>0.50686705383856068</v>
      </c>
      <c r="U403" s="10">
        <f t="shared" si="202"/>
        <v>0.50883329670318</v>
      </c>
      <c r="V403" s="12"/>
      <c r="W403" s="16"/>
    </row>
    <row r="404" spans="1:23" x14ac:dyDescent="0.25">
      <c r="A404" s="12"/>
      <c r="B404" s="3" t="s">
        <v>601</v>
      </c>
      <c r="C404" s="4">
        <v>12272</v>
      </c>
      <c r="D404" s="4" t="s">
        <v>384</v>
      </c>
      <c r="E404" s="5">
        <v>0.84549499338296397</v>
      </c>
      <c r="F404" s="5">
        <v>1.19618624070734</v>
      </c>
      <c r="G404" s="10">
        <f t="shared" si="188"/>
        <v>0.50029148234287457</v>
      </c>
      <c r="H404" s="10">
        <f t="shared" si="189"/>
        <v>0.50095099127579723</v>
      </c>
      <c r="I404" s="10">
        <f t="shared" si="190"/>
        <v>0.50122641019340142</v>
      </c>
      <c r="J404" s="10">
        <f t="shared" si="191"/>
        <v>0.50147964854348692</v>
      </c>
      <c r="K404" s="10">
        <f t="shared" si="192"/>
        <v>0.50201366226356048</v>
      </c>
      <c r="L404" s="10">
        <f t="shared" si="193"/>
        <v>0.50221049887273894</v>
      </c>
      <c r="M404" s="10">
        <f t="shared" si="194"/>
        <v>0.5019832951059281</v>
      </c>
      <c r="N404" s="10">
        <f t="shared" si="195"/>
        <v>0.50344988525275314</v>
      </c>
      <c r="O404" s="10">
        <f t="shared" si="196"/>
        <v>0.50391090357699109</v>
      </c>
      <c r="P404" s="10">
        <f t="shared" si="197"/>
        <v>0.50385511851817422</v>
      </c>
      <c r="Q404" s="10">
        <f t="shared" si="198"/>
        <v>0.50399676629057732</v>
      </c>
      <c r="R404" s="10">
        <f t="shared" si="199"/>
        <v>0.50550719839211311</v>
      </c>
      <c r="S404" s="10">
        <f t="shared" si="200"/>
        <v>0.50571030234641912</v>
      </c>
      <c r="T404" s="10">
        <f t="shared" si="201"/>
        <v>0.50740411341157532</v>
      </c>
      <c r="U404" s="10">
        <f t="shared" si="202"/>
        <v>0.50789557266589158</v>
      </c>
      <c r="V404" s="12"/>
      <c r="W404" s="16"/>
    </row>
    <row r="405" spans="1:23" x14ac:dyDescent="0.25">
      <c r="A405" s="12"/>
      <c r="B405" s="3" t="s">
        <v>601</v>
      </c>
      <c r="C405" s="4">
        <v>11936</v>
      </c>
      <c r="D405" s="4" t="s">
        <v>385</v>
      </c>
      <c r="E405" s="5">
        <v>0.84340349355164002</v>
      </c>
      <c r="F405" s="5">
        <v>1.66638042354383</v>
      </c>
      <c r="G405" s="10">
        <f t="shared" si="188"/>
        <v>0.50049114894855262</v>
      </c>
      <c r="H405" s="10">
        <f t="shared" si="189"/>
        <v>0.50080302700051715</v>
      </c>
      <c r="I405" s="10">
        <f t="shared" si="190"/>
        <v>0.50102053853867079</v>
      </c>
      <c r="J405" s="10">
        <f t="shared" si="191"/>
        <v>0.50139142780649482</v>
      </c>
      <c r="K405" s="10">
        <f t="shared" si="192"/>
        <v>0.50153816295085996</v>
      </c>
      <c r="L405" s="10">
        <f t="shared" si="193"/>
        <v>0.50145313139535164</v>
      </c>
      <c r="M405" s="10">
        <f t="shared" si="194"/>
        <v>0.5025684579402987</v>
      </c>
      <c r="N405" s="10">
        <f t="shared" si="195"/>
        <v>0.50297705596154352</v>
      </c>
      <c r="O405" s="10">
        <f t="shared" si="196"/>
        <v>0.50306089100894613</v>
      </c>
      <c r="P405" s="10">
        <f t="shared" si="197"/>
        <v>0.50318255692825775</v>
      </c>
      <c r="Q405" s="10">
        <f t="shared" si="198"/>
        <v>0.50431118708877753</v>
      </c>
      <c r="R405" s="10">
        <f t="shared" si="199"/>
        <v>0.50465438128524776</v>
      </c>
      <c r="S405" s="10">
        <f t="shared" si="200"/>
        <v>0.50585567128939268</v>
      </c>
      <c r="T405" s="10">
        <f t="shared" si="201"/>
        <v>0.50626424169828521</v>
      </c>
      <c r="U405" s="10">
        <f t="shared" si="202"/>
        <v>0.50622414148606043</v>
      </c>
      <c r="V405" s="12"/>
      <c r="W405" s="16"/>
    </row>
    <row r="406" spans="1:23" x14ac:dyDescent="0.25">
      <c r="A406" s="12"/>
      <c r="B406" s="3" t="s">
        <v>601</v>
      </c>
      <c r="C406" s="4">
        <v>16933</v>
      </c>
      <c r="D406" s="4" t="s">
        <v>386</v>
      </c>
      <c r="E406" s="5">
        <v>0.83997245726831304</v>
      </c>
      <c r="F406" s="5">
        <v>1.1205238287638</v>
      </c>
      <c r="G406" s="10">
        <f t="shared" si="188"/>
        <v>0.50046916323453594</v>
      </c>
      <c r="H406" s="10">
        <f t="shared" si="189"/>
        <v>0.50072927802292844</v>
      </c>
      <c r="I406" s="10">
        <f t="shared" si="190"/>
        <v>0.50112844245786281</v>
      </c>
      <c r="J406" s="10">
        <f t="shared" si="191"/>
        <v>0.5013020396332315</v>
      </c>
      <c r="K406" s="10">
        <f t="shared" si="192"/>
        <v>0.50124660150541489</v>
      </c>
      <c r="L406" s="10">
        <f t="shared" si="193"/>
        <v>0.50258328728091572</v>
      </c>
      <c r="M406" s="10">
        <f t="shared" si="194"/>
        <v>0.50308767311323788</v>
      </c>
      <c r="N406" s="10">
        <f t="shared" si="195"/>
        <v>0.50316926548513097</v>
      </c>
      <c r="O406" s="10">
        <f t="shared" si="196"/>
        <v>0.50331476113182405</v>
      </c>
      <c r="P406" s="10">
        <f t="shared" si="197"/>
        <v>0.50473613751348978</v>
      </c>
      <c r="Q406" s="10">
        <f t="shared" si="198"/>
        <v>0.5050748513242751</v>
      </c>
      <c r="R406" s="10">
        <f t="shared" si="199"/>
        <v>0.50667112050561247</v>
      </c>
      <c r="S406" s="10">
        <f t="shared" si="200"/>
        <v>0.50717918930285077</v>
      </c>
      <c r="T406" s="10">
        <f t="shared" si="201"/>
        <v>0.50709976153617542</v>
      </c>
      <c r="U406" s="10">
        <f t="shared" si="202"/>
        <v>0.50753144309494336</v>
      </c>
      <c r="V406" s="12"/>
      <c r="W406" s="16"/>
    </row>
    <row r="407" spans="1:23" x14ac:dyDescent="0.25">
      <c r="A407" s="12"/>
      <c r="B407" s="3" t="s">
        <v>601</v>
      </c>
      <c r="C407" s="4">
        <v>15194</v>
      </c>
      <c r="D407" s="4" t="s">
        <v>387</v>
      </c>
      <c r="E407" s="5">
        <v>0.83669500742412795</v>
      </c>
      <c r="F407" s="5">
        <v>1.66638042354383</v>
      </c>
      <c r="G407" s="10">
        <f t="shared" si="188"/>
        <v>0.50021751209816023</v>
      </c>
      <c r="H407" s="10">
        <f t="shared" si="189"/>
        <v>0.50045650077165171</v>
      </c>
      <c r="I407" s="10">
        <f t="shared" si="190"/>
        <v>0.50057785414448663</v>
      </c>
      <c r="J407" s="10">
        <f t="shared" si="191"/>
        <v>0.50065010677808652</v>
      </c>
      <c r="K407" s="10">
        <f t="shared" si="192"/>
        <v>0.50160815891372823</v>
      </c>
      <c r="L407" s="10">
        <f t="shared" si="193"/>
        <v>0.50204214491784538</v>
      </c>
      <c r="M407" s="10">
        <f t="shared" si="194"/>
        <v>0.5022578814437817</v>
      </c>
      <c r="N407" s="10">
        <f t="shared" si="195"/>
        <v>0.50237954903299087</v>
      </c>
      <c r="O407" s="10">
        <f t="shared" si="196"/>
        <v>0.50337630094161501</v>
      </c>
      <c r="P407" s="10">
        <f t="shared" si="197"/>
        <v>0.50385139950829327</v>
      </c>
      <c r="Q407" s="10">
        <f t="shared" si="198"/>
        <v>0.50489544628587302</v>
      </c>
      <c r="R407" s="10">
        <f t="shared" si="199"/>
        <v>0.50530403045112293</v>
      </c>
      <c r="S407" s="10">
        <f t="shared" si="200"/>
        <v>0.5052893092829116</v>
      </c>
      <c r="T407" s="10">
        <f t="shared" si="201"/>
        <v>0.50563870040929215</v>
      </c>
      <c r="U407" s="10">
        <f t="shared" si="202"/>
        <v>0.50627542033979855</v>
      </c>
      <c r="V407" s="12"/>
      <c r="W407" s="16"/>
    </row>
    <row r="408" spans="1:23" x14ac:dyDescent="0.25">
      <c r="A408" s="12"/>
      <c r="B408" s="3" t="s">
        <v>601</v>
      </c>
      <c r="C408" s="4">
        <v>13265</v>
      </c>
      <c r="D408" s="4" t="s">
        <v>388</v>
      </c>
      <c r="E408" s="5">
        <v>0.83487791288177404</v>
      </c>
      <c r="F408" s="5">
        <v>1.66638042354383</v>
      </c>
      <c r="G408" s="10">
        <f t="shared" si="188"/>
        <v>0.50020326105168822</v>
      </c>
      <c r="H408" s="10">
        <f t="shared" si="189"/>
        <v>0.50031773922653633</v>
      </c>
      <c r="I408" s="10">
        <f t="shared" si="190"/>
        <v>0.50043259487210245</v>
      </c>
      <c r="J408" s="10">
        <f t="shared" si="191"/>
        <v>0.50134804561727253</v>
      </c>
      <c r="K408" s="10">
        <f t="shared" si="192"/>
        <v>0.5017889080304736</v>
      </c>
      <c r="L408" s="10">
        <f t="shared" si="193"/>
        <v>0.50204037249369571</v>
      </c>
      <c r="M408" s="10">
        <f t="shared" si="194"/>
        <v>0.50216204045037793</v>
      </c>
      <c r="N408" s="10">
        <f t="shared" si="195"/>
        <v>0.50312306953676988</v>
      </c>
      <c r="O408" s="10">
        <f t="shared" si="196"/>
        <v>0.50363389697387095</v>
      </c>
      <c r="P408" s="10">
        <f t="shared" si="197"/>
        <v>0.50463534976153945</v>
      </c>
      <c r="Q408" s="10">
        <f t="shared" si="198"/>
        <v>0.50504393724549979</v>
      </c>
      <c r="R408" s="10">
        <f t="shared" si="199"/>
        <v>0.50503609068153998</v>
      </c>
      <c r="S408" s="10">
        <f t="shared" si="200"/>
        <v>0.50538548477526524</v>
      </c>
      <c r="T408" s="10">
        <f t="shared" si="201"/>
        <v>0.50601533611978722</v>
      </c>
      <c r="U408" s="10">
        <f t="shared" si="202"/>
        <v>0.50541673577625457</v>
      </c>
      <c r="V408" s="12"/>
      <c r="W408" s="16"/>
    </row>
    <row r="409" spans="1:23" x14ac:dyDescent="0.25">
      <c r="A409" s="12"/>
      <c r="B409" s="3" t="s">
        <v>601</v>
      </c>
      <c r="C409" s="4">
        <v>13345</v>
      </c>
      <c r="D409" s="4" t="s">
        <v>389</v>
      </c>
      <c r="E409" s="5">
        <v>0.83341943539151797</v>
      </c>
      <c r="F409" s="5">
        <v>1.19618624070734</v>
      </c>
      <c r="G409" s="10">
        <f t="shared" si="188"/>
        <v>0.50013107404238411</v>
      </c>
      <c r="H409" s="10">
        <f t="shared" si="189"/>
        <v>0.50030039025065876</v>
      </c>
      <c r="I409" s="10">
        <f t="shared" si="190"/>
        <v>0.50137048941662354</v>
      </c>
      <c r="J409" s="10">
        <f t="shared" si="191"/>
        <v>0.50189728825412816</v>
      </c>
      <c r="K409" s="10">
        <f t="shared" si="192"/>
        <v>0.5021722547883738</v>
      </c>
      <c r="L409" s="10">
        <f t="shared" si="193"/>
        <v>0.50231390718086311</v>
      </c>
      <c r="M409" s="10">
        <f t="shared" si="194"/>
        <v>0.50349365784601607</v>
      </c>
      <c r="N409" s="10">
        <f t="shared" si="195"/>
        <v>0.50402751593543837</v>
      </c>
      <c r="O409" s="10">
        <f t="shared" si="196"/>
        <v>0.50532494425623575</v>
      </c>
      <c r="P409" s="10">
        <f t="shared" si="197"/>
        <v>0.50581644596001918</v>
      </c>
      <c r="Q409" s="10">
        <f t="shared" si="198"/>
        <v>0.50578262603773294</v>
      </c>
      <c r="R409" s="10">
        <f t="shared" si="199"/>
        <v>0.50620067815555092</v>
      </c>
      <c r="S409" s="10">
        <f t="shared" si="200"/>
        <v>0.50698495944561139</v>
      </c>
      <c r="T409" s="10">
        <f t="shared" si="201"/>
        <v>0.50610316258722698</v>
      </c>
      <c r="U409" s="10">
        <f t="shared" si="202"/>
        <v>0.50660080413186703</v>
      </c>
      <c r="V409" s="12"/>
      <c r="W409" s="16"/>
    </row>
    <row r="410" spans="1:23" x14ac:dyDescent="0.25">
      <c r="A410" s="12"/>
      <c r="B410" s="3" t="s">
        <v>601</v>
      </c>
      <c r="C410" s="4">
        <v>12800</v>
      </c>
      <c r="D410" s="4" t="s">
        <v>390</v>
      </c>
      <c r="E410" s="5">
        <v>0.83265827124768399</v>
      </c>
      <c r="F410" s="5">
        <v>1.1205238287638</v>
      </c>
      <c r="G410" s="10">
        <f t="shared" si="188"/>
        <v>0.50019958583653923</v>
      </c>
      <c r="H410" s="10">
        <f t="shared" si="189"/>
        <v>0.50128126118665306</v>
      </c>
      <c r="I410" s="10">
        <f t="shared" si="190"/>
        <v>0.50182817953424907</v>
      </c>
      <c r="J410" s="10">
        <f t="shared" si="191"/>
        <v>0.5021222711219151</v>
      </c>
      <c r="K410" s="10">
        <f t="shared" si="192"/>
        <v>0.5022677693707055</v>
      </c>
      <c r="L410" s="10">
        <f t="shared" si="193"/>
        <v>0.50347668675346746</v>
      </c>
      <c r="M410" s="10">
        <f t="shared" si="194"/>
        <v>0.504027902074347</v>
      </c>
      <c r="N410" s="10">
        <f t="shared" si="195"/>
        <v>0.50536922739112611</v>
      </c>
      <c r="O410" s="10">
        <f t="shared" si="196"/>
        <v>0.50587732226889448</v>
      </c>
      <c r="P410" s="10">
        <f t="shared" si="197"/>
        <v>0.50584040969920663</v>
      </c>
      <c r="Q410" s="10">
        <f t="shared" si="198"/>
        <v>0.50627211410039341</v>
      </c>
      <c r="R410" s="10">
        <f t="shared" si="199"/>
        <v>0.50708528322009916</v>
      </c>
      <c r="S410" s="10">
        <f t="shared" si="200"/>
        <v>0.50615989893839552</v>
      </c>
      <c r="T410" s="10">
        <f t="shared" si="201"/>
        <v>0.50667104978320476</v>
      </c>
      <c r="U410" s="10">
        <f t="shared" si="202"/>
        <v>0.50674406262919325</v>
      </c>
      <c r="V410" s="12"/>
      <c r="W410" s="16"/>
    </row>
    <row r="411" spans="1:23" x14ac:dyDescent="0.25">
      <c r="A411" s="12"/>
      <c r="B411" s="3" t="s">
        <v>601</v>
      </c>
      <c r="C411" s="4">
        <v>9345</v>
      </c>
      <c r="D411" s="4" t="s">
        <v>391</v>
      </c>
      <c r="E411" s="5">
        <v>0.83126401782537296</v>
      </c>
      <c r="F411" s="5">
        <v>1.66638042354383</v>
      </c>
      <c r="G411" s="10">
        <f t="shared" si="188"/>
        <v>0.50083072247727434</v>
      </c>
      <c r="H411" s="10">
        <f t="shared" si="189"/>
        <v>0.50128526046270938</v>
      </c>
      <c r="I411" s="10">
        <f t="shared" si="190"/>
        <v>0.50160778207988688</v>
      </c>
      <c r="J411" s="10">
        <f t="shared" si="191"/>
        <v>0.50172945065991814</v>
      </c>
      <c r="K411" s="10">
        <f t="shared" si="192"/>
        <v>0.5026194312750869</v>
      </c>
      <c r="L411" s="10">
        <f t="shared" si="193"/>
        <v>0.50320131791189493</v>
      </c>
      <c r="M411" s="10">
        <f t="shared" si="194"/>
        <v>0.50411805582514768</v>
      </c>
      <c r="N411" s="10">
        <f t="shared" si="195"/>
        <v>0.50452664939327985</v>
      </c>
      <c r="O411" s="10">
        <f t="shared" si="196"/>
        <v>0.50453247559299763</v>
      </c>
      <c r="P411" s="10">
        <f t="shared" si="197"/>
        <v>0.50488187516990424</v>
      </c>
      <c r="Q411" s="10">
        <f t="shared" si="198"/>
        <v>0.50549806491128502</v>
      </c>
      <c r="R411" s="10">
        <f t="shared" si="199"/>
        <v>0.50498417759591541</v>
      </c>
      <c r="S411" s="10">
        <f t="shared" si="200"/>
        <v>0.50541162854400445</v>
      </c>
      <c r="T411" s="10">
        <f t="shared" si="201"/>
        <v>0.50547268592259953</v>
      </c>
      <c r="U411" s="10">
        <f t="shared" si="202"/>
        <v>0.50586755472139022</v>
      </c>
      <c r="V411" s="12"/>
      <c r="W411" s="16"/>
    </row>
    <row r="412" spans="1:23" x14ac:dyDescent="0.25">
      <c r="A412" s="12"/>
      <c r="B412" s="3" t="s">
        <v>601</v>
      </c>
      <c r="C412" s="4">
        <v>13424</v>
      </c>
      <c r="D412" s="4" t="s">
        <v>392</v>
      </c>
      <c r="E412" s="5">
        <v>0.82546080821027901</v>
      </c>
      <c r="F412" s="5">
        <v>1.1205238287638</v>
      </c>
      <c r="G412" s="10">
        <f t="shared" si="188"/>
        <v>0.50058876765167737</v>
      </c>
      <c r="H412" s="10">
        <f t="shared" si="189"/>
        <v>0.50109197084594492</v>
      </c>
      <c r="I412" s="10">
        <f t="shared" si="190"/>
        <v>0.50123747067702096</v>
      </c>
      <c r="J412" s="10">
        <f t="shared" si="191"/>
        <v>0.5022373009669705</v>
      </c>
      <c r="K412" s="10">
        <f t="shared" si="192"/>
        <v>0.50299763337924064</v>
      </c>
      <c r="L412" s="10">
        <f t="shared" si="193"/>
        <v>0.50408805455749084</v>
      </c>
      <c r="M412" s="10">
        <f t="shared" si="194"/>
        <v>0.50459616981730937</v>
      </c>
      <c r="N412" s="10">
        <f t="shared" si="195"/>
        <v>0.50460109826082544</v>
      </c>
      <c r="O412" s="10">
        <f t="shared" si="196"/>
        <v>0.50503282094030333</v>
      </c>
      <c r="P412" s="10">
        <f t="shared" si="197"/>
        <v>0.50580418757076695</v>
      </c>
      <c r="Q412" s="10">
        <f t="shared" si="198"/>
        <v>0.50512969344090664</v>
      </c>
      <c r="R412" s="10">
        <f t="shared" si="199"/>
        <v>0.50564086381114792</v>
      </c>
      <c r="S412" s="10">
        <f t="shared" si="200"/>
        <v>0.50571387958422997</v>
      </c>
      <c r="T412" s="10">
        <f t="shared" si="201"/>
        <v>0.50618608446938818</v>
      </c>
      <c r="U412" s="10">
        <f t="shared" si="202"/>
        <v>0.50635220884884369</v>
      </c>
      <c r="V412" s="12"/>
      <c r="W412" s="16"/>
    </row>
    <row r="413" spans="1:23" x14ac:dyDescent="0.25">
      <c r="A413" s="12"/>
      <c r="B413" s="3" t="s">
        <v>601</v>
      </c>
      <c r="C413" s="4">
        <v>12972</v>
      </c>
      <c r="D413" s="4" t="s">
        <v>393</v>
      </c>
      <c r="E413" s="5">
        <v>0.82204175610832497</v>
      </c>
      <c r="F413" s="5">
        <v>1.19618624070734</v>
      </c>
      <c r="G413" s="10">
        <f t="shared" si="188"/>
        <v>0.50058661234599777</v>
      </c>
      <c r="H413" s="10">
        <f t="shared" si="189"/>
        <v>0.50072826678522786</v>
      </c>
      <c r="I413" s="10">
        <f t="shared" si="190"/>
        <v>0.50159640283549467</v>
      </c>
      <c r="J413" s="10">
        <f t="shared" si="191"/>
        <v>0.50244191613759892</v>
      </c>
      <c r="K413" s="10">
        <f t="shared" si="192"/>
        <v>0.50336580247317331</v>
      </c>
      <c r="L413" s="10">
        <f t="shared" si="193"/>
        <v>0.50385733195744398</v>
      </c>
      <c r="M413" s="10">
        <f t="shared" si="194"/>
        <v>0.50388547170747056</v>
      </c>
      <c r="N413" s="10">
        <f t="shared" si="195"/>
        <v>0.50430354895960527</v>
      </c>
      <c r="O413" s="10">
        <f t="shared" si="196"/>
        <v>0.50502592343100861</v>
      </c>
      <c r="P413" s="10">
        <f t="shared" si="197"/>
        <v>0.50451765114795111</v>
      </c>
      <c r="Q413" s="10">
        <f t="shared" si="198"/>
        <v>0.50501532025686835</v>
      </c>
      <c r="R413" s="10">
        <f t="shared" si="199"/>
        <v>0.50508640760249823</v>
      </c>
      <c r="S413" s="10">
        <f t="shared" si="200"/>
        <v>0.50554614163909961</v>
      </c>
      <c r="T413" s="10">
        <f t="shared" si="201"/>
        <v>0.50570787895613845</v>
      </c>
      <c r="U413" s="10">
        <f t="shared" si="202"/>
        <v>0.50676242749431433</v>
      </c>
      <c r="V413" s="12"/>
      <c r="W413" s="16"/>
    </row>
    <row r="414" spans="1:23" x14ac:dyDescent="0.25">
      <c r="A414" s="12"/>
      <c r="B414" s="3" t="s">
        <v>601</v>
      </c>
      <c r="C414" s="4">
        <v>10047</v>
      </c>
      <c r="D414" s="4" t="s">
        <v>394</v>
      </c>
      <c r="E414" s="5">
        <v>0.81783258191421104</v>
      </c>
      <c r="F414" s="5">
        <v>1.66638042354383</v>
      </c>
      <c r="G414" s="10">
        <f t="shared" si="188"/>
        <v>0.50012166964287186</v>
      </c>
      <c r="H414" s="10">
        <f t="shared" si="189"/>
        <v>0.50074757441573281</v>
      </c>
      <c r="I414" s="10">
        <f t="shared" si="190"/>
        <v>0.50159356159975599</v>
      </c>
      <c r="J414" s="10">
        <f t="shared" si="191"/>
        <v>0.50219542259120997</v>
      </c>
      <c r="K414" s="10">
        <f t="shared" si="192"/>
        <v>0.50260403275027454</v>
      </c>
      <c r="L414" s="10">
        <f t="shared" si="193"/>
        <v>0.50266067813601834</v>
      </c>
      <c r="M414" s="10">
        <f t="shared" si="194"/>
        <v>0.50301009321126866</v>
      </c>
      <c r="N414" s="10">
        <f t="shared" si="195"/>
        <v>0.50357549581095062</v>
      </c>
      <c r="O414" s="10">
        <f t="shared" si="196"/>
        <v>0.50337648052000217</v>
      </c>
      <c r="P414" s="10">
        <f t="shared" si="197"/>
        <v>0.5038039504430023</v>
      </c>
      <c r="Q414" s="10">
        <f t="shared" si="198"/>
        <v>0.50386501068266298</v>
      </c>
      <c r="R414" s="10">
        <f t="shared" si="199"/>
        <v>0.50425989889393985</v>
      </c>
      <c r="S414" s="10">
        <f t="shared" si="200"/>
        <v>0.50439882354788546</v>
      </c>
      <c r="T414" s="10">
        <f t="shared" si="201"/>
        <v>0.50530463747833498</v>
      </c>
      <c r="U414" s="10">
        <f t="shared" si="202"/>
        <v>0.50581790542477234</v>
      </c>
      <c r="V414" s="12"/>
      <c r="W414" s="16"/>
    </row>
    <row r="415" spans="1:23" x14ac:dyDescent="0.25">
      <c r="A415" s="12"/>
      <c r="B415" s="3" t="s">
        <v>601</v>
      </c>
      <c r="C415" s="4">
        <v>11982</v>
      </c>
      <c r="D415" s="4" t="s">
        <v>395</v>
      </c>
      <c r="E415" s="5">
        <v>0.81681615460567802</v>
      </c>
      <c r="F415" s="5">
        <v>1.66638042354383</v>
      </c>
      <c r="G415" s="10">
        <f t="shared" si="188"/>
        <v>0.50060591998796644</v>
      </c>
      <c r="H415" s="10">
        <f t="shared" si="189"/>
        <v>0.50147189285344074</v>
      </c>
      <c r="I415" s="10">
        <f t="shared" si="190"/>
        <v>0.5020499241996329</v>
      </c>
      <c r="J415" s="10">
        <f t="shared" si="191"/>
        <v>0.50245853522795547</v>
      </c>
      <c r="K415" s="10">
        <f t="shared" si="192"/>
        <v>0.50251902648935454</v>
      </c>
      <c r="L415" s="10">
        <f t="shared" si="193"/>
        <v>0.50286844242437512</v>
      </c>
      <c r="M415" s="10">
        <f t="shared" si="194"/>
        <v>0.50343000096812696</v>
      </c>
      <c r="N415" s="10">
        <f t="shared" si="195"/>
        <v>0.50325481507786429</v>
      </c>
      <c r="O415" s="10">
        <f t="shared" si="196"/>
        <v>0.50368228615424515</v>
      </c>
      <c r="P415" s="10">
        <f t="shared" si="197"/>
        <v>0.5037433465700587</v>
      </c>
      <c r="Q415" s="10">
        <f t="shared" si="198"/>
        <v>0.50413823598937302</v>
      </c>
      <c r="R415" s="10">
        <f t="shared" si="199"/>
        <v>0.50427716109666354</v>
      </c>
      <c r="S415" s="10">
        <f t="shared" si="200"/>
        <v>0.50518297834475534</v>
      </c>
      <c r="T415" s="10">
        <f t="shared" si="201"/>
        <v>0.50569624844952632</v>
      </c>
      <c r="U415" s="10">
        <f t="shared" si="202"/>
        <v>0.50578288989643561</v>
      </c>
      <c r="V415" s="12"/>
      <c r="W415" s="16"/>
    </row>
    <row r="416" spans="1:23" x14ac:dyDescent="0.25">
      <c r="A416" s="12"/>
      <c r="B416" s="3" t="s">
        <v>601</v>
      </c>
      <c r="C416" s="4">
        <v>1581</v>
      </c>
      <c r="D416" s="4" t="s">
        <v>396</v>
      </c>
      <c r="E416" s="5">
        <v>0.81246844038530397</v>
      </c>
      <c r="F416" s="5">
        <v>1.19618624070734</v>
      </c>
      <c r="G416" s="10">
        <f t="shared" si="188"/>
        <v>0.50110774255198109</v>
      </c>
      <c r="H416" s="10">
        <f t="shared" si="189"/>
        <v>0.50171729227110928</v>
      </c>
      <c r="I416" s="10">
        <f t="shared" si="190"/>
        <v>0.50220883594684129</v>
      </c>
      <c r="J416" s="10">
        <f t="shared" si="191"/>
        <v>0.50228911347928618</v>
      </c>
      <c r="K416" s="10">
        <f t="shared" si="192"/>
        <v>0.50270720455512308</v>
      </c>
      <c r="L416" s="10">
        <f t="shared" si="193"/>
        <v>0.50337747120828635</v>
      </c>
      <c r="M416" s="10">
        <f t="shared" si="194"/>
        <v>0.50318352650676035</v>
      </c>
      <c r="N416" s="10">
        <f t="shared" si="195"/>
        <v>0.50368121271883748</v>
      </c>
      <c r="O416" s="10">
        <f t="shared" si="196"/>
        <v>0.50375230267697857</v>
      </c>
      <c r="P416" s="10">
        <f t="shared" si="197"/>
        <v>0.50421205463213592</v>
      </c>
      <c r="Q416" s="10">
        <f t="shared" si="198"/>
        <v>0.50437379867439769</v>
      </c>
      <c r="R416" s="10">
        <f t="shared" si="199"/>
        <v>0.50542839643888082</v>
      </c>
      <c r="S416" s="10">
        <f t="shared" si="200"/>
        <v>0.50602596827159152</v>
      </c>
      <c r="T416" s="10">
        <f t="shared" si="201"/>
        <v>0.50612683984758011</v>
      </c>
      <c r="U416" s="10">
        <f t="shared" si="202"/>
        <v>0.50768701734199417</v>
      </c>
      <c r="V416" s="12"/>
      <c r="W416" s="16"/>
    </row>
    <row r="417" spans="1:23" x14ac:dyDescent="0.25">
      <c r="A417" s="12"/>
      <c r="B417" s="3" t="s">
        <v>601</v>
      </c>
      <c r="C417" s="4">
        <v>13185</v>
      </c>
      <c r="D417" s="4" t="s">
        <v>397</v>
      </c>
      <c r="E417" s="5">
        <v>0.80451994474467703</v>
      </c>
      <c r="F417" s="5">
        <v>1.66638042354383</v>
      </c>
      <c r="G417" s="10">
        <f t="shared" si="188"/>
        <v>0.50028974426915718</v>
      </c>
      <c r="H417" s="10">
        <f t="shared" si="189"/>
        <v>0.50069836150739788</v>
      </c>
      <c r="I417" s="10">
        <f t="shared" si="190"/>
        <v>0.50080537848506412</v>
      </c>
      <c r="J417" s="10">
        <f t="shared" si="191"/>
        <v>0.50115480133112678</v>
      </c>
      <c r="K417" s="10">
        <f t="shared" si="192"/>
        <v>0.50166984942563642</v>
      </c>
      <c r="L417" s="10">
        <f t="shared" si="193"/>
        <v>0.50178294905890053</v>
      </c>
      <c r="M417" s="10">
        <f t="shared" si="194"/>
        <v>0.50221043093848894</v>
      </c>
      <c r="N417" s="10">
        <f t="shared" si="195"/>
        <v>0.50227149303538954</v>
      </c>
      <c r="O417" s="10">
        <f t="shared" si="196"/>
        <v>0.50266639415924752</v>
      </c>
      <c r="P417" s="10">
        <f t="shared" si="197"/>
        <v>0.50280532372723807</v>
      </c>
      <c r="Q417" s="10">
        <f t="shared" si="198"/>
        <v>0.50371117443634705</v>
      </c>
      <c r="R417" s="10">
        <f t="shared" si="199"/>
        <v>0.50422446686987188</v>
      </c>
      <c r="S417" s="10">
        <f t="shared" si="200"/>
        <v>0.50431111232631964</v>
      </c>
      <c r="T417" s="10">
        <f t="shared" si="201"/>
        <v>0.50525252300046519</v>
      </c>
      <c r="U417" s="10">
        <f t="shared" si="202"/>
        <v>0.50536453450028385</v>
      </c>
      <c r="V417" s="12"/>
      <c r="W417" s="16"/>
    </row>
    <row r="418" spans="1:23" x14ac:dyDescent="0.25">
      <c r="A418" s="12"/>
      <c r="B418" s="3" t="s">
        <v>601</v>
      </c>
      <c r="C418" s="4">
        <v>16943</v>
      </c>
      <c r="D418" s="4" t="s">
        <v>398</v>
      </c>
      <c r="E418" s="5">
        <v>0.802495868464837</v>
      </c>
      <c r="F418" s="5">
        <v>1.1205238287638</v>
      </c>
      <c r="G418" s="10">
        <f t="shared" si="188"/>
        <v>0.50050814525523046</v>
      </c>
      <c r="H418" s="10">
        <f t="shared" si="189"/>
        <v>0.50064658971640652</v>
      </c>
      <c r="I418" s="10">
        <f t="shared" si="190"/>
        <v>0.50107834285990416</v>
      </c>
      <c r="J418" s="10">
        <f t="shared" si="191"/>
        <v>0.50171626095063515</v>
      </c>
      <c r="K418" s="10">
        <f t="shared" si="192"/>
        <v>0.50184242237010934</v>
      </c>
      <c r="L418" s="10">
        <f t="shared" si="193"/>
        <v>0.50235363224873231</v>
      </c>
      <c r="M418" s="10">
        <f t="shared" si="194"/>
        <v>0.50242665410580922</v>
      </c>
      <c r="N418" s="10">
        <f t="shared" si="195"/>
        <v>0.5028989009965934</v>
      </c>
      <c r="O418" s="10">
        <f t="shared" si="196"/>
        <v>0.50306504124926588</v>
      </c>
      <c r="P418" s="10">
        <f t="shared" si="197"/>
        <v>0.50414830803467892</v>
      </c>
      <c r="Q418" s="10">
        <f t="shared" si="198"/>
        <v>0.50476212848026303</v>
      </c>
      <c r="R418" s="10">
        <f t="shared" si="199"/>
        <v>0.50486574312161847</v>
      </c>
      <c r="S418" s="10">
        <f t="shared" si="200"/>
        <v>0.50617151549129225</v>
      </c>
      <c r="T418" s="10">
        <f t="shared" si="201"/>
        <v>0.50631080514832527</v>
      </c>
      <c r="U418" s="10">
        <f t="shared" si="202"/>
        <v>0.50600538324490862</v>
      </c>
      <c r="V418" s="12"/>
      <c r="W418" s="16"/>
    </row>
    <row r="419" spans="1:23" x14ac:dyDescent="0.25">
      <c r="A419" s="12"/>
      <c r="B419" s="3" t="s">
        <v>601</v>
      </c>
      <c r="C419" s="4">
        <v>11713</v>
      </c>
      <c r="D419" s="4" t="s">
        <v>399</v>
      </c>
      <c r="E419" s="5">
        <v>0.79964137522662704</v>
      </c>
      <c r="F419" s="5">
        <v>1.1205238287638</v>
      </c>
      <c r="G419" s="10">
        <f t="shared" si="188"/>
        <v>0.50015504033780012</v>
      </c>
      <c r="H419" s="10">
        <f t="shared" si="189"/>
        <v>0.50058679430363817</v>
      </c>
      <c r="I419" s="10">
        <f t="shared" si="190"/>
        <v>0.50120811900543005</v>
      </c>
      <c r="J419" s="10">
        <f t="shared" si="191"/>
        <v>0.50143380826327077</v>
      </c>
      <c r="K419" s="10">
        <f t="shared" si="192"/>
        <v>0.5019450206274001</v>
      </c>
      <c r="L419" s="10">
        <f t="shared" si="193"/>
        <v>0.50201804289427621</v>
      </c>
      <c r="M419" s="10">
        <f t="shared" si="194"/>
        <v>0.50249029276587942</v>
      </c>
      <c r="N419" s="10">
        <f t="shared" si="195"/>
        <v>0.50265643420338479</v>
      </c>
      <c r="O419" s="10">
        <f t="shared" si="196"/>
        <v>0.50373971045164145</v>
      </c>
      <c r="P419" s="10">
        <f t="shared" si="197"/>
        <v>0.5043535375965652</v>
      </c>
      <c r="Q419" s="10">
        <f t="shared" si="198"/>
        <v>0.5044571534642226</v>
      </c>
      <c r="R419" s="10">
        <f t="shared" si="199"/>
        <v>0.50566342603382775</v>
      </c>
      <c r="S419" s="10">
        <f t="shared" si="200"/>
        <v>0.50580271835357749</v>
      </c>
      <c r="T419" s="10">
        <f t="shared" si="201"/>
        <v>0.50560561693367223</v>
      </c>
      <c r="U419" s="10">
        <f t="shared" si="202"/>
        <v>0.50721781106925012</v>
      </c>
      <c r="V419" s="12"/>
      <c r="W419" s="16"/>
    </row>
    <row r="420" spans="1:23" x14ac:dyDescent="0.25">
      <c r="A420" s="12"/>
      <c r="B420" s="3" t="s">
        <v>601</v>
      </c>
      <c r="C420" s="4">
        <v>2859</v>
      </c>
      <c r="D420" s="4" t="s">
        <v>400</v>
      </c>
      <c r="E420" s="5">
        <v>0.79874103565761501</v>
      </c>
      <c r="F420" s="5">
        <v>1.19618624070734</v>
      </c>
      <c r="G420" s="10">
        <f t="shared" si="188"/>
        <v>0.50041809921573677</v>
      </c>
      <c r="H420" s="10">
        <f t="shared" si="189"/>
        <v>0.50101362289088491</v>
      </c>
      <c r="I420" s="10">
        <f t="shared" si="190"/>
        <v>0.50127043514001901</v>
      </c>
      <c r="J420" s="10">
        <f t="shared" si="191"/>
        <v>0.50176813616394611</v>
      </c>
      <c r="K420" s="10">
        <f t="shared" si="192"/>
        <v>0.50183922848086282</v>
      </c>
      <c r="L420" s="10">
        <f t="shared" si="193"/>
        <v>0.5022989971576175</v>
      </c>
      <c r="M420" s="10">
        <f t="shared" si="194"/>
        <v>0.50246074768688276</v>
      </c>
      <c r="N420" s="10">
        <f t="shared" si="195"/>
        <v>0.50351539545823076</v>
      </c>
      <c r="O420" s="10">
        <f t="shared" si="196"/>
        <v>0.50411300156126559</v>
      </c>
      <c r="P420" s="10">
        <f t="shared" si="197"/>
        <v>0.50421387934567952</v>
      </c>
      <c r="Q420" s="10">
        <f t="shared" si="198"/>
        <v>0.50532344750397251</v>
      </c>
      <c r="R420" s="10">
        <f t="shared" si="199"/>
        <v>0.50545819222893384</v>
      </c>
      <c r="S420" s="10">
        <f t="shared" si="200"/>
        <v>0.50533774199489256</v>
      </c>
      <c r="T420" s="10">
        <f t="shared" si="201"/>
        <v>0.5068394461721405</v>
      </c>
      <c r="U420" s="10">
        <f t="shared" si="202"/>
        <v>0.50784910429744623</v>
      </c>
      <c r="V420" s="12"/>
      <c r="W420" s="16"/>
    </row>
    <row r="421" spans="1:23" x14ac:dyDescent="0.25">
      <c r="A421" s="12"/>
      <c r="B421" s="3" t="s">
        <v>601</v>
      </c>
      <c r="C421" s="4">
        <v>6033</v>
      </c>
      <c r="D421" s="4" t="s">
        <v>401</v>
      </c>
      <c r="E421" s="5">
        <v>0.79623378262761202</v>
      </c>
      <c r="F421" s="5">
        <v>1.19618624070734</v>
      </c>
      <c r="G421" s="10">
        <f t="shared" si="188"/>
        <v>0.50058186960164375</v>
      </c>
      <c r="H421" s="10">
        <f t="shared" si="189"/>
        <v>0.50092101255745392</v>
      </c>
      <c r="I421" s="10">
        <f t="shared" si="190"/>
        <v>0.50141871505060343</v>
      </c>
      <c r="J421" s="10">
        <f t="shared" si="191"/>
        <v>0.50148980762177586</v>
      </c>
      <c r="K421" s="10">
        <f t="shared" si="192"/>
        <v>0.50194957821078989</v>
      </c>
      <c r="L421" s="10">
        <f t="shared" si="193"/>
        <v>0.50211132952316417</v>
      </c>
      <c r="M421" s="10">
        <f t="shared" si="194"/>
        <v>0.50316598380886068</v>
      </c>
      <c r="N421" s="10">
        <f t="shared" si="195"/>
        <v>0.50376359468714793</v>
      </c>
      <c r="O421" s="10">
        <f t="shared" si="196"/>
        <v>0.50386447335499307</v>
      </c>
      <c r="P421" s="10">
        <f t="shared" si="197"/>
        <v>0.50489172873692523</v>
      </c>
      <c r="Q421" s="10">
        <f t="shared" si="198"/>
        <v>0.50502647535357914</v>
      </c>
      <c r="R421" s="10">
        <f t="shared" si="199"/>
        <v>0.50499568467993283</v>
      </c>
      <c r="S421" s="10">
        <f t="shared" si="200"/>
        <v>0.50642140464503393</v>
      </c>
      <c r="T421" s="10">
        <f t="shared" si="201"/>
        <v>0.50743108169686113</v>
      </c>
      <c r="U421" s="10">
        <f t="shared" si="202"/>
        <v>0.5079976464348519</v>
      </c>
      <c r="V421" s="12"/>
      <c r="W421" s="16"/>
    </row>
    <row r="422" spans="1:23" x14ac:dyDescent="0.25">
      <c r="A422" s="12"/>
      <c r="B422" s="3" t="s">
        <v>601</v>
      </c>
      <c r="C422" s="4">
        <v>13761</v>
      </c>
      <c r="D422" s="4" t="s">
        <v>402</v>
      </c>
      <c r="E422" s="5">
        <v>0.79285478844871604</v>
      </c>
      <c r="F422" s="5">
        <v>1.1205238287638</v>
      </c>
      <c r="G422" s="10">
        <f t="shared" si="188"/>
        <v>0.50046231880899772</v>
      </c>
      <c r="H422" s="10">
        <f t="shared" si="189"/>
        <v>0.50097353492917318</v>
      </c>
      <c r="I422" s="10">
        <f t="shared" si="190"/>
        <v>0.50104655786277674</v>
      </c>
      <c r="J422" s="10">
        <f t="shared" si="191"/>
        <v>0.50151881283217403</v>
      </c>
      <c r="K422" s="10">
        <f t="shared" si="192"/>
        <v>0.50168495638684396</v>
      </c>
      <c r="L422" s="10">
        <f t="shared" si="193"/>
        <v>0.50276825057044439</v>
      </c>
      <c r="M422" s="10">
        <f t="shared" si="194"/>
        <v>0.5033820910578215</v>
      </c>
      <c r="N422" s="10">
        <f t="shared" si="195"/>
        <v>0.50348570940462634</v>
      </c>
      <c r="O422" s="10">
        <f t="shared" si="196"/>
        <v>0.50445540279892198</v>
      </c>
      <c r="P422" s="10">
        <f t="shared" si="197"/>
        <v>0.50459470054212985</v>
      </c>
      <c r="Q422" s="10">
        <f t="shared" si="198"/>
        <v>0.50465514658972033</v>
      </c>
      <c r="R422" s="10">
        <f t="shared" si="199"/>
        <v>0.50604930872751608</v>
      </c>
      <c r="S422" s="10">
        <f t="shared" si="200"/>
        <v>0.50709197695415076</v>
      </c>
      <c r="T422" s="10">
        <f t="shared" si="201"/>
        <v>0.50766623058725235</v>
      </c>
      <c r="U422" s="10">
        <f t="shared" si="202"/>
        <v>0.50804389032869546</v>
      </c>
      <c r="V422" s="12"/>
      <c r="W422" s="16"/>
    </row>
    <row r="423" spans="1:23" x14ac:dyDescent="0.25">
      <c r="A423" s="12"/>
      <c r="B423" s="3" t="s">
        <v>601</v>
      </c>
      <c r="C423" s="4">
        <v>12546</v>
      </c>
      <c r="D423" s="4" t="s">
        <v>403</v>
      </c>
      <c r="E423" s="5">
        <v>0.789625151966446</v>
      </c>
      <c r="F423" s="5">
        <v>1.66638042354383</v>
      </c>
      <c r="G423" s="10">
        <f t="shared" si="188"/>
        <v>0.5004274871724409</v>
      </c>
      <c r="H423" s="10">
        <f t="shared" si="189"/>
        <v>0.50048855019248006</v>
      </c>
      <c r="I423" s="10">
        <f t="shared" si="190"/>
        <v>0.50088345829507586</v>
      </c>
      <c r="J423" s="10">
        <f t="shared" si="191"/>
        <v>0.50102239073368326</v>
      </c>
      <c r="K423" s="10">
        <f t="shared" si="192"/>
        <v>0.5019282654612891</v>
      </c>
      <c r="L423" s="10">
        <f t="shared" si="193"/>
        <v>0.50244157558517366</v>
      </c>
      <c r="M423" s="10">
        <f t="shared" si="194"/>
        <v>0.50252822431900546</v>
      </c>
      <c r="N423" s="10">
        <f t="shared" si="195"/>
        <v>0.50312046972706603</v>
      </c>
      <c r="O423" s="10">
        <f t="shared" si="196"/>
        <v>0.5032324875935098</v>
      </c>
      <c r="P423" s="10">
        <f t="shared" si="197"/>
        <v>0.50352693479848099</v>
      </c>
      <c r="Q423" s="10">
        <f t="shared" si="198"/>
        <v>0.50444577579161032</v>
      </c>
      <c r="R423" s="10">
        <f t="shared" si="199"/>
        <v>0.50528967161773619</v>
      </c>
      <c r="S423" s="10">
        <f t="shared" si="200"/>
        <v>0.50570255178541124</v>
      </c>
      <c r="T423" s="10">
        <f t="shared" si="201"/>
        <v>0.5060062674351623</v>
      </c>
      <c r="U423" s="10">
        <f t="shared" si="202"/>
        <v>0.50610628877286246</v>
      </c>
      <c r="V423" s="12"/>
      <c r="W423" s="16"/>
    </row>
    <row r="424" spans="1:23" x14ac:dyDescent="0.25">
      <c r="A424" s="12"/>
      <c r="B424" s="3" t="s">
        <v>601</v>
      </c>
      <c r="C424" s="4">
        <v>12775</v>
      </c>
      <c r="D424" s="4" t="s">
        <v>404</v>
      </c>
      <c r="E424" s="5">
        <v>0.78605392661986795</v>
      </c>
      <c r="F424" s="5">
        <v>1.66638042354383</v>
      </c>
      <c r="G424" s="10">
        <f t="shared" si="188"/>
        <v>0.50006106306010378</v>
      </c>
      <c r="H424" s="10">
        <f t="shared" si="189"/>
        <v>0.50045597166363454</v>
      </c>
      <c r="I424" s="10">
        <f t="shared" si="190"/>
        <v>0.50059490437808263</v>
      </c>
      <c r="J424" s="10">
        <f t="shared" si="191"/>
        <v>0.50150078217534344</v>
      </c>
      <c r="K424" s="10">
        <f t="shared" si="192"/>
        <v>0.50201409501699401</v>
      </c>
      <c r="L424" s="10">
        <f t="shared" si="193"/>
        <v>0.50210074427941298</v>
      </c>
      <c r="M424" s="10">
        <f t="shared" si="194"/>
        <v>0.50260926596065314</v>
      </c>
      <c r="N424" s="10">
        <f t="shared" si="195"/>
        <v>0.50272128487807022</v>
      </c>
      <c r="O424" s="10">
        <f t="shared" si="196"/>
        <v>0.50310719568241236</v>
      </c>
      <c r="P424" s="10">
        <f t="shared" si="197"/>
        <v>0.50394809870025781</v>
      </c>
      <c r="Q424" s="10">
        <f t="shared" si="198"/>
        <v>0.50479200671602342</v>
      </c>
      <c r="R424" s="10">
        <f t="shared" si="199"/>
        <v>0.50519138248839623</v>
      </c>
      <c r="S424" s="10">
        <f t="shared" si="200"/>
        <v>0.505495103600347</v>
      </c>
      <c r="T424" s="10">
        <f t="shared" si="201"/>
        <v>0.50559512680175311</v>
      </c>
      <c r="U424" s="10">
        <f t="shared" si="202"/>
        <v>0.50468815179773663</v>
      </c>
      <c r="V424" s="12"/>
      <c r="W424" s="16"/>
    </row>
    <row r="425" spans="1:23" x14ac:dyDescent="0.25">
      <c r="A425" s="12"/>
      <c r="B425" s="3" t="s">
        <v>601</v>
      </c>
      <c r="C425" s="4">
        <v>5913</v>
      </c>
      <c r="D425" s="4" t="s">
        <v>405</v>
      </c>
      <c r="E425" s="5">
        <v>0.78554380626735199</v>
      </c>
      <c r="F425" s="5">
        <v>1.66638042354383</v>
      </c>
      <c r="G425" s="10">
        <f t="shared" si="188"/>
        <v>0.5003949086380739</v>
      </c>
      <c r="H425" s="10">
        <f t="shared" si="189"/>
        <v>0.50053384137890289</v>
      </c>
      <c r="I425" s="10">
        <f t="shared" si="190"/>
        <v>0.50143971952973976</v>
      </c>
      <c r="J425" s="10">
        <f t="shared" si="191"/>
        <v>0.50195303271149383</v>
      </c>
      <c r="K425" s="10">
        <f t="shared" si="192"/>
        <v>0.50203968204129645</v>
      </c>
      <c r="L425" s="10">
        <f t="shared" si="193"/>
        <v>0.50253624431148736</v>
      </c>
      <c r="M425" s="10">
        <f t="shared" si="194"/>
        <v>0.50264826336401436</v>
      </c>
      <c r="N425" s="10">
        <f t="shared" si="195"/>
        <v>0.5030472390886831</v>
      </c>
      <c r="O425" s="10">
        <f t="shared" si="196"/>
        <v>0.50387700907575295</v>
      </c>
      <c r="P425" s="10">
        <f t="shared" si="197"/>
        <v>0.50472091872551461</v>
      </c>
      <c r="Q425" s="10">
        <f t="shared" si="198"/>
        <v>0.50511836541685939</v>
      </c>
      <c r="R425" s="10">
        <f t="shared" si="199"/>
        <v>0.50542208726834092</v>
      </c>
      <c r="S425" s="10">
        <f t="shared" si="200"/>
        <v>0.50552211072255893</v>
      </c>
      <c r="T425" s="10">
        <f t="shared" si="201"/>
        <v>0.50462709289906915</v>
      </c>
      <c r="U425" s="10">
        <f t="shared" si="202"/>
        <v>0.50546596526701038</v>
      </c>
      <c r="V425" s="12"/>
      <c r="W425" s="16"/>
    </row>
    <row r="426" spans="1:23" x14ac:dyDescent="0.25">
      <c r="A426" s="12"/>
      <c r="B426" s="3" t="s">
        <v>601</v>
      </c>
      <c r="C426" s="4">
        <v>5275</v>
      </c>
      <c r="D426" s="4" t="s">
        <v>406</v>
      </c>
      <c r="E426" s="5">
        <v>0.78224474189952398</v>
      </c>
      <c r="F426" s="5">
        <v>1.66638042354383</v>
      </c>
      <c r="G426" s="10">
        <f t="shared" si="188"/>
        <v>0.50013893283284494</v>
      </c>
      <c r="H426" s="10">
        <f t="shared" si="189"/>
        <v>0.50104481275788748</v>
      </c>
      <c r="I426" s="10">
        <f t="shared" si="190"/>
        <v>0.50155812784879261</v>
      </c>
      <c r="J426" s="10">
        <f t="shared" si="191"/>
        <v>0.50164477756536496</v>
      </c>
      <c r="K426" s="10">
        <f t="shared" si="192"/>
        <v>0.502063994750378</v>
      </c>
      <c r="L426" s="10">
        <f t="shared" si="193"/>
        <v>0.50217601458607097</v>
      </c>
      <c r="M426" s="10">
        <f t="shared" si="194"/>
        <v>0.50265948455502718</v>
      </c>
      <c r="N426" s="10">
        <f t="shared" si="195"/>
        <v>0.50341725342832655</v>
      </c>
      <c r="O426" s="10">
        <f t="shared" si="196"/>
        <v>0.5042611729984714</v>
      </c>
      <c r="P426" s="10">
        <f t="shared" si="197"/>
        <v>0.50464614337156077</v>
      </c>
      <c r="Q426" s="10">
        <f t="shared" si="198"/>
        <v>0.5049498697600846</v>
      </c>
      <c r="R426" s="10">
        <f t="shared" si="199"/>
        <v>0.50504989476838946</v>
      </c>
      <c r="S426" s="10">
        <f t="shared" si="200"/>
        <v>0.5042322085565194</v>
      </c>
      <c r="T426" s="10">
        <f t="shared" si="201"/>
        <v>0.50507109101806069</v>
      </c>
      <c r="U426" s="10">
        <f t="shared" si="202"/>
        <v>0.5064657079614806</v>
      </c>
      <c r="V426" s="12"/>
      <c r="W426" s="16"/>
    </row>
    <row r="427" spans="1:23" x14ac:dyDescent="0.25">
      <c r="A427" s="12"/>
      <c r="B427" s="3" t="s">
        <v>601</v>
      </c>
      <c r="C427" s="4">
        <v>5930</v>
      </c>
      <c r="D427" s="4" t="s">
        <v>407</v>
      </c>
      <c r="E427" s="5">
        <v>0.78108409802248502</v>
      </c>
      <c r="F427" s="5">
        <v>1.66638042354383</v>
      </c>
      <c r="G427" s="10">
        <f t="shared" si="188"/>
        <v>0.5009058803381512</v>
      </c>
      <c r="H427" s="10">
        <f t="shared" si="189"/>
        <v>0.50141919598111073</v>
      </c>
      <c r="I427" s="10">
        <f t="shared" si="190"/>
        <v>0.50150584581356328</v>
      </c>
      <c r="J427" s="10">
        <f t="shared" si="191"/>
        <v>0.50189785190454361</v>
      </c>
      <c r="K427" s="10">
        <f t="shared" si="192"/>
        <v>0.50200987197843605</v>
      </c>
      <c r="L427" s="10">
        <f t="shared" si="193"/>
        <v>0.50252306801136037</v>
      </c>
      <c r="M427" s="10">
        <f t="shared" si="194"/>
        <v>0.50325550567753774</v>
      </c>
      <c r="N427" s="10">
        <f t="shared" si="195"/>
        <v>0.50409942847125766</v>
      </c>
      <c r="O427" s="10">
        <f t="shared" si="196"/>
        <v>0.50448000934570958</v>
      </c>
      <c r="P427" s="10">
        <f t="shared" si="197"/>
        <v>0.5047837372292181</v>
      </c>
      <c r="Q427" s="10">
        <f t="shared" si="198"/>
        <v>0.50488376275094149</v>
      </c>
      <c r="R427" s="10">
        <f t="shared" si="199"/>
        <v>0.5040932832849937</v>
      </c>
      <c r="S427" s="10">
        <f t="shared" si="200"/>
        <v>0.50493216910212801</v>
      </c>
      <c r="T427" s="10">
        <f t="shared" si="201"/>
        <v>0.50629958433157585</v>
      </c>
      <c r="U427" s="10">
        <f t="shared" si="202"/>
        <v>0.50634556394183527</v>
      </c>
      <c r="V427" s="12"/>
      <c r="W427" s="16"/>
    </row>
    <row r="428" spans="1:23" x14ac:dyDescent="0.25">
      <c r="A428" s="12"/>
      <c r="B428" s="3" t="s">
        <v>601</v>
      </c>
      <c r="C428" s="4">
        <v>5343</v>
      </c>
      <c r="D428" s="4" t="s">
        <v>408</v>
      </c>
      <c r="E428" s="5">
        <v>0.77351637390321304</v>
      </c>
      <c r="F428" s="5">
        <v>1.66638042354383</v>
      </c>
      <c r="G428" s="10">
        <f t="shared" si="188"/>
        <v>0.50051331771620011</v>
      </c>
      <c r="H428" s="10">
        <f t="shared" si="189"/>
        <v>0.50059996804657581</v>
      </c>
      <c r="I428" s="10">
        <f t="shared" si="190"/>
        <v>0.50081454710768036</v>
      </c>
      <c r="J428" s="10">
        <f t="shared" si="191"/>
        <v>0.50092656825836446</v>
      </c>
      <c r="K428" s="10">
        <f t="shared" si="192"/>
        <v>0.50163358731183849</v>
      </c>
      <c r="L428" s="10">
        <f t="shared" si="193"/>
        <v>0.50220085298377359</v>
      </c>
      <c r="M428" s="10">
        <f t="shared" si="194"/>
        <v>0.50304479339491737</v>
      </c>
      <c r="N428" s="10">
        <f t="shared" si="195"/>
        <v>0.50339675107805337</v>
      </c>
      <c r="O428" s="10">
        <f t="shared" si="196"/>
        <v>0.50370048741788098</v>
      </c>
      <c r="P428" s="10">
        <f t="shared" si="197"/>
        <v>0.50380051586195007</v>
      </c>
      <c r="Q428" s="10">
        <f t="shared" si="198"/>
        <v>0.50318744007793192</v>
      </c>
      <c r="R428" s="10">
        <f t="shared" si="199"/>
        <v>0.50402634528036283</v>
      </c>
      <c r="S428" s="10">
        <f t="shared" si="200"/>
        <v>0.50521638611222386</v>
      </c>
      <c r="T428" s="10">
        <f t="shared" si="201"/>
        <v>0.50526236753183806</v>
      </c>
      <c r="U428" s="10">
        <f t="shared" si="202"/>
        <v>0.50665773966865013</v>
      </c>
      <c r="V428" s="12"/>
      <c r="W428" s="16"/>
    </row>
    <row r="429" spans="1:23" x14ac:dyDescent="0.25">
      <c r="A429" s="12"/>
      <c r="B429" s="3" t="s">
        <v>601</v>
      </c>
      <c r="C429" s="4">
        <v>14738</v>
      </c>
      <c r="D429" s="4" t="s">
        <v>409</v>
      </c>
      <c r="E429" s="5">
        <v>0.769228120331792</v>
      </c>
      <c r="F429" s="5">
        <v>1.66638042354383</v>
      </c>
      <c r="G429" s="10">
        <f t="shared" si="188"/>
        <v>0.50008665041421252</v>
      </c>
      <c r="H429" s="10">
        <f t="shared" si="189"/>
        <v>0.50020068887999014</v>
      </c>
      <c r="I429" s="10">
        <f t="shared" si="190"/>
        <v>0.50031271027419844</v>
      </c>
      <c r="J429" s="10">
        <f t="shared" si="191"/>
        <v>0.50112955886804755</v>
      </c>
      <c r="K429" s="10">
        <f t="shared" si="192"/>
        <v>0.50160322635856691</v>
      </c>
      <c r="L429" s="10">
        <f t="shared" si="193"/>
        <v>0.50244717413465434</v>
      </c>
      <c r="M429" s="10">
        <f t="shared" si="194"/>
        <v>0.5027829107649745</v>
      </c>
      <c r="N429" s="10">
        <f t="shared" si="195"/>
        <v>0.50308665090254501</v>
      </c>
      <c r="O429" s="10">
        <f t="shared" si="196"/>
        <v>0.50318668067520389</v>
      </c>
      <c r="P429" s="10">
        <f t="shared" si="197"/>
        <v>0.50267413610733047</v>
      </c>
      <c r="Q429" s="10">
        <f t="shared" si="198"/>
        <v>0.5035130503746621</v>
      </c>
      <c r="R429" s="10">
        <f t="shared" si="199"/>
        <v>0.50460257387069185</v>
      </c>
      <c r="S429" s="10">
        <f t="shared" si="200"/>
        <v>0.50464855616510973</v>
      </c>
      <c r="T429" s="10">
        <f t="shared" si="201"/>
        <v>0.50604395872820795</v>
      </c>
      <c r="U429" s="10">
        <f t="shared" si="202"/>
        <v>0.50571698177051894</v>
      </c>
      <c r="V429" s="12"/>
      <c r="W429" s="16"/>
    </row>
    <row r="430" spans="1:23" x14ac:dyDescent="0.25">
      <c r="A430" s="12"/>
      <c r="B430" s="3" t="s">
        <v>601</v>
      </c>
      <c r="C430" s="4">
        <v>3410</v>
      </c>
      <c r="D430" s="4" t="s">
        <v>410</v>
      </c>
      <c r="E430" s="5">
        <v>0.76850424340941803</v>
      </c>
      <c r="F430" s="5">
        <v>1.66638042354383</v>
      </c>
      <c r="G430" s="10">
        <f t="shared" si="188"/>
        <v>0.50009706670173182</v>
      </c>
      <c r="H430" s="10">
        <f t="shared" si="189"/>
        <v>0.5002090881108836</v>
      </c>
      <c r="I430" s="10">
        <f t="shared" si="190"/>
        <v>0.50104447634910421</v>
      </c>
      <c r="J430" s="10">
        <f t="shared" si="191"/>
        <v>0.50150234384446535</v>
      </c>
      <c r="K430" s="10">
        <f t="shared" si="192"/>
        <v>0.50234629267695885</v>
      </c>
      <c r="L430" s="10">
        <f t="shared" si="193"/>
        <v>0.50267929100767472</v>
      </c>
      <c r="M430" s="10">
        <f t="shared" si="194"/>
        <v>0.5029830317153825</v>
      </c>
      <c r="N430" s="10">
        <f t="shared" si="195"/>
        <v>0.50308306168895123</v>
      </c>
      <c r="O430" s="10">
        <f t="shared" si="196"/>
        <v>0.50258748757669713</v>
      </c>
      <c r="P430" s="10">
        <f t="shared" si="197"/>
        <v>0.50342640323722088</v>
      </c>
      <c r="Q430" s="10">
        <f t="shared" si="198"/>
        <v>0.50449895842702608</v>
      </c>
      <c r="R430" s="10">
        <f t="shared" si="199"/>
        <v>0.50454494085837642</v>
      </c>
      <c r="S430" s="10">
        <f t="shared" si="200"/>
        <v>0.50594034823171508</v>
      </c>
      <c r="T430" s="10">
        <f t="shared" si="201"/>
        <v>0.50563034011883157</v>
      </c>
      <c r="U430" s="10">
        <f t="shared" si="202"/>
        <v>0.5057120230045884</v>
      </c>
      <c r="V430" s="12"/>
      <c r="W430" s="16"/>
    </row>
    <row r="431" spans="1:23" x14ac:dyDescent="0.25">
      <c r="A431" s="12"/>
      <c r="B431" s="3" t="s">
        <v>601</v>
      </c>
      <c r="C431" s="4">
        <v>14509</v>
      </c>
      <c r="D431" s="4" t="s">
        <v>411</v>
      </c>
      <c r="E431" s="5">
        <v>0.76782616134147896</v>
      </c>
      <c r="F431" s="5">
        <v>1.1205238287638</v>
      </c>
      <c r="G431" s="10">
        <f t="shared" si="188"/>
        <v>0.50013930670243867</v>
      </c>
      <c r="H431" s="10">
        <f t="shared" si="189"/>
        <v>0.50114966801329741</v>
      </c>
      <c r="I431" s="10">
        <f t="shared" si="190"/>
        <v>0.50173955353670441</v>
      </c>
      <c r="J431" s="10">
        <f t="shared" si="191"/>
        <v>0.50278234645911857</v>
      </c>
      <c r="K431" s="10">
        <f t="shared" si="192"/>
        <v>0.50321117237022495</v>
      </c>
      <c r="L431" s="10">
        <f t="shared" si="193"/>
        <v>0.5035888916163358</v>
      </c>
      <c r="M431" s="10">
        <f t="shared" si="194"/>
        <v>0.5037132844819876</v>
      </c>
      <c r="N431" s="10">
        <f t="shared" si="195"/>
        <v>0.50299721224918525</v>
      </c>
      <c r="O431" s="10">
        <f t="shared" si="196"/>
        <v>0.50400043183756471</v>
      </c>
      <c r="P431" s="10">
        <f t="shared" si="197"/>
        <v>0.50547401637077349</v>
      </c>
      <c r="Q431" s="10">
        <f t="shared" si="198"/>
        <v>0.50553119707146177</v>
      </c>
      <c r="R431" s="10">
        <f t="shared" si="199"/>
        <v>0.50726641282579499</v>
      </c>
      <c r="S431" s="10">
        <f t="shared" si="200"/>
        <v>0.50663597665178606</v>
      </c>
      <c r="T431" s="10">
        <f t="shared" si="201"/>
        <v>0.50673365449997088</v>
      </c>
      <c r="U431" s="10">
        <f t="shared" si="202"/>
        <v>0.50864348092874456</v>
      </c>
      <c r="V431" s="12"/>
      <c r="W431" s="16"/>
    </row>
    <row r="432" spans="1:23" x14ac:dyDescent="0.25">
      <c r="A432" s="12"/>
      <c r="B432" s="3" t="s">
        <v>601</v>
      </c>
      <c r="C432" s="4">
        <v>14966</v>
      </c>
      <c r="D432" s="4" t="s">
        <v>412</v>
      </c>
      <c r="E432" s="5">
        <v>0.76704360962695906</v>
      </c>
      <c r="F432" s="5">
        <v>1.1205238287638</v>
      </c>
      <c r="G432" s="10">
        <f t="shared" si="188"/>
        <v>0.50104006194716111</v>
      </c>
      <c r="H432" s="10">
        <f t="shared" si="189"/>
        <v>0.50160479769232369</v>
      </c>
      <c r="I432" s="10">
        <f t="shared" si="190"/>
        <v>0.50264759255153491</v>
      </c>
      <c r="J432" s="10">
        <f t="shared" si="191"/>
        <v>0.50307186998487108</v>
      </c>
      <c r="K432" s="10">
        <f t="shared" si="192"/>
        <v>0.50344959033206638</v>
      </c>
      <c r="L432" s="10">
        <f t="shared" si="193"/>
        <v>0.50357398358767025</v>
      </c>
      <c r="M432" s="10">
        <f t="shared" si="194"/>
        <v>0.50288519387619557</v>
      </c>
      <c r="N432" s="10">
        <f t="shared" si="195"/>
        <v>0.50388841589563937</v>
      </c>
      <c r="O432" s="10">
        <f t="shared" si="196"/>
        <v>0.50533472244879385</v>
      </c>
      <c r="P432" s="10">
        <f t="shared" si="197"/>
        <v>0.50539190342140916</v>
      </c>
      <c r="Q432" s="10">
        <f t="shared" si="198"/>
        <v>0.50712712878901478</v>
      </c>
      <c r="R432" s="10">
        <f t="shared" si="199"/>
        <v>0.50652397047172515</v>
      </c>
      <c r="S432" s="10">
        <f t="shared" si="200"/>
        <v>0.5066216487756674</v>
      </c>
      <c r="T432" s="10">
        <f t="shared" si="201"/>
        <v>0.50850420639704774</v>
      </c>
      <c r="U432" s="10">
        <f t="shared" si="202"/>
        <v>0.50687266721501101</v>
      </c>
      <c r="V432" s="12"/>
      <c r="W432" s="16"/>
    </row>
    <row r="433" spans="1:23" x14ac:dyDescent="0.25">
      <c r="A433" s="12"/>
      <c r="B433" s="3" t="s">
        <v>601</v>
      </c>
      <c r="C433" s="4">
        <v>14103</v>
      </c>
      <c r="D433" s="4" t="s">
        <v>413</v>
      </c>
      <c r="E433" s="5">
        <v>0.75961792469024603</v>
      </c>
      <c r="F433" s="5">
        <v>1.72778374992943</v>
      </c>
      <c r="G433" s="10">
        <f t="shared" si="188"/>
        <v>0.50025836149738823</v>
      </c>
      <c r="H433" s="10">
        <f t="shared" si="189"/>
        <v>0.50108459586486465</v>
      </c>
      <c r="I433" s="10">
        <f t="shared" si="190"/>
        <v>0.50137690452540973</v>
      </c>
      <c r="J433" s="10">
        <f t="shared" si="191"/>
        <v>0.50167410255443401</v>
      </c>
      <c r="K433" s="10">
        <f t="shared" si="192"/>
        <v>0.50177197801481122</v>
      </c>
      <c r="L433" s="10">
        <f t="shared" si="193"/>
        <v>0.50149621448155401</v>
      </c>
      <c r="M433" s="10">
        <f t="shared" si="194"/>
        <v>0.50231996742456964</v>
      </c>
      <c r="N433" s="10">
        <f t="shared" si="195"/>
        <v>0.50315738723817049</v>
      </c>
      <c r="O433" s="10">
        <f t="shared" si="196"/>
        <v>0.50320237984925109</v>
      </c>
      <c r="P433" s="10">
        <f t="shared" si="197"/>
        <v>0.50456775845635482</v>
      </c>
      <c r="Q433" s="10">
        <f t="shared" si="198"/>
        <v>0.50448409403865635</v>
      </c>
      <c r="R433" s="10">
        <f t="shared" si="199"/>
        <v>0.50456430215823089</v>
      </c>
      <c r="S433" s="10">
        <f t="shared" si="200"/>
        <v>0.50565136204880545</v>
      </c>
      <c r="T433" s="10">
        <f t="shared" si="201"/>
        <v>0.50480778240535495</v>
      </c>
      <c r="U433" s="10">
        <f t="shared" si="202"/>
        <v>0.50633583827475814</v>
      </c>
      <c r="V433" s="12"/>
      <c r="W433" s="16"/>
    </row>
    <row r="434" spans="1:23" x14ac:dyDescent="0.25">
      <c r="A434" s="12"/>
      <c r="B434" s="3" t="s">
        <v>601</v>
      </c>
      <c r="C434" s="4">
        <v>7608</v>
      </c>
      <c r="D434" s="4" t="s">
        <v>414</v>
      </c>
      <c r="E434" s="5">
        <v>0.75772431412296004</v>
      </c>
      <c r="F434" s="5">
        <v>1.19618624070734</v>
      </c>
      <c r="G434" s="10">
        <f t="shared" si="188"/>
        <v>0.50100982843953989</v>
      </c>
      <c r="H434" s="10">
        <f t="shared" si="189"/>
        <v>0.5013667691571364</v>
      </c>
      <c r="I434" s="10">
        <f t="shared" si="190"/>
        <v>0.50173216282621347</v>
      </c>
      <c r="J434" s="10">
        <f t="shared" si="191"/>
        <v>0.50185249691788292</v>
      </c>
      <c r="K434" s="10">
        <f t="shared" si="192"/>
        <v>0.50151016844648177</v>
      </c>
      <c r="L434" s="10">
        <f t="shared" si="193"/>
        <v>0.50248689658935319</v>
      </c>
      <c r="M434" s="10">
        <f t="shared" si="194"/>
        <v>0.503555798199807</v>
      </c>
      <c r="N434" s="10">
        <f t="shared" si="195"/>
        <v>0.50361111444236339</v>
      </c>
      <c r="O434" s="10">
        <f t="shared" si="196"/>
        <v>0.50528977062480807</v>
      </c>
      <c r="P434" s="10">
        <f t="shared" si="197"/>
        <v>0.50505289324202418</v>
      </c>
      <c r="Q434" s="10">
        <f t="shared" si="198"/>
        <v>0.50514799488113482</v>
      </c>
      <c r="R434" s="10">
        <f t="shared" si="199"/>
        <v>0.50662198092792843</v>
      </c>
      <c r="S434" s="10">
        <f t="shared" si="200"/>
        <v>0.50542347870384507</v>
      </c>
      <c r="T434" s="10">
        <f t="shared" si="201"/>
        <v>0.50746348239303674</v>
      </c>
      <c r="U434" s="10">
        <f t="shared" si="202"/>
        <v>0.50778313647970097</v>
      </c>
      <c r="V434" s="12"/>
      <c r="W434" s="16"/>
    </row>
    <row r="435" spans="1:23" x14ac:dyDescent="0.25">
      <c r="A435" s="12"/>
      <c r="B435" s="3" t="s">
        <v>601</v>
      </c>
      <c r="C435" s="4">
        <v>14663</v>
      </c>
      <c r="D435" s="4" t="s">
        <v>415</v>
      </c>
      <c r="E435" s="5">
        <v>0.75166858007751303</v>
      </c>
      <c r="F435" s="5">
        <v>1.19618624070734</v>
      </c>
      <c r="G435" s="10">
        <f t="shared" si="188"/>
        <v>0.50032396182889816</v>
      </c>
      <c r="H435" s="10">
        <f t="shared" si="189"/>
        <v>0.50068935795929526</v>
      </c>
      <c r="I435" s="10">
        <f t="shared" si="190"/>
        <v>0.50080969305303347</v>
      </c>
      <c r="J435" s="10">
        <f t="shared" si="191"/>
        <v>0.50066621293557367</v>
      </c>
      <c r="K435" s="10">
        <f t="shared" si="192"/>
        <v>0.50164294924403829</v>
      </c>
      <c r="L435" s="10">
        <f t="shared" si="193"/>
        <v>0.50251301869549281</v>
      </c>
      <c r="M435" s="10">
        <f t="shared" si="194"/>
        <v>0.50256833604789186</v>
      </c>
      <c r="N435" s="10">
        <f t="shared" si="195"/>
        <v>0.50424703544679927</v>
      </c>
      <c r="O435" s="10">
        <f t="shared" si="196"/>
        <v>0.50420899145252829</v>
      </c>
      <c r="P435" s="10">
        <f t="shared" si="197"/>
        <v>0.5043040954510889</v>
      </c>
      <c r="Q435" s="10">
        <f t="shared" si="198"/>
        <v>0.50557929318949157</v>
      </c>
      <c r="R435" s="10">
        <f t="shared" si="199"/>
        <v>0.504597308329366</v>
      </c>
      <c r="S435" s="10">
        <f t="shared" si="200"/>
        <v>0.5064208306137663</v>
      </c>
      <c r="T435" s="10">
        <f t="shared" si="201"/>
        <v>0.50674049957617207</v>
      </c>
      <c r="U435" s="10">
        <f t="shared" si="202"/>
        <v>0.50570587808365985</v>
      </c>
      <c r="V435" s="12"/>
      <c r="W435" s="16"/>
    </row>
    <row r="436" spans="1:23" x14ac:dyDescent="0.25">
      <c r="A436" s="12"/>
      <c r="B436" s="3" t="s">
        <v>601</v>
      </c>
      <c r="C436" s="4">
        <v>11801</v>
      </c>
      <c r="D436" s="4" t="s">
        <v>416</v>
      </c>
      <c r="E436" s="5">
        <v>0.74978729110291797</v>
      </c>
      <c r="F436" s="5">
        <v>1.1205238287638</v>
      </c>
      <c r="G436" s="10">
        <f t="shared" si="188"/>
        <v>0.50037773292218124</v>
      </c>
      <c r="H436" s="10">
        <f t="shared" si="189"/>
        <v>0.50050213092187756</v>
      </c>
      <c r="I436" s="10">
        <f t="shared" si="190"/>
        <v>0.50041499592384375</v>
      </c>
      <c r="J436" s="10">
        <f t="shared" si="191"/>
        <v>0.50141825144825858</v>
      </c>
      <c r="K436" s="10">
        <f t="shared" si="192"/>
        <v>0.50226296896985034</v>
      </c>
      <c r="L436" s="10">
        <f t="shared" si="193"/>
        <v>0.50232015416693865</v>
      </c>
      <c r="M436" s="10">
        <f t="shared" si="194"/>
        <v>0.50405553775293066</v>
      </c>
      <c r="N436" s="10">
        <f t="shared" si="195"/>
        <v>0.50405396847742079</v>
      </c>
      <c r="O436" s="10">
        <f t="shared" si="196"/>
        <v>0.50415165487437796</v>
      </c>
      <c r="P436" s="10">
        <f t="shared" si="197"/>
        <v>0.50543278229572619</v>
      </c>
      <c r="Q436" s="10">
        <f t="shared" si="198"/>
        <v>0.50445594415317829</v>
      </c>
      <c r="R436" s="10">
        <f t="shared" si="199"/>
        <v>0.50630273604776377</v>
      </c>
      <c r="S436" s="10">
        <f t="shared" si="200"/>
        <v>0.50663319922298944</v>
      </c>
      <c r="T436" s="10">
        <f t="shared" si="201"/>
        <v>0.50559150080004511</v>
      </c>
      <c r="U436" s="10">
        <f t="shared" si="202"/>
        <v>0.50837961081607763</v>
      </c>
      <c r="V436" s="12"/>
      <c r="W436" s="16"/>
    </row>
    <row r="437" spans="1:23" x14ac:dyDescent="0.25">
      <c r="A437" s="12"/>
      <c r="B437" s="3" t="s">
        <v>601</v>
      </c>
      <c r="C437" s="4">
        <v>404</v>
      </c>
      <c r="D437" s="4" t="s">
        <v>417</v>
      </c>
      <c r="E437" s="5">
        <v>0.74766538613446698</v>
      </c>
      <c r="F437" s="5">
        <v>1.1205238287638</v>
      </c>
      <c r="G437" s="10">
        <f t="shared" si="188"/>
        <v>0.50012439807382147</v>
      </c>
      <c r="H437" s="10">
        <f t="shared" si="189"/>
        <v>0.50011124763337356</v>
      </c>
      <c r="I437" s="10">
        <f t="shared" si="190"/>
        <v>0.50111450462207319</v>
      </c>
      <c r="J437" s="10">
        <f t="shared" si="191"/>
        <v>0.50188524111035782</v>
      </c>
      <c r="K437" s="10">
        <f t="shared" si="192"/>
        <v>0.50194242659282917</v>
      </c>
      <c r="L437" s="10">
        <f t="shared" si="193"/>
        <v>0.50367782253091598</v>
      </c>
      <c r="M437" s="10">
        <f t="shared" si="194"/>
        <v>0.50375023465084579</v>
      </c>
      <c r="N437" s="10">
        <f t="shared" si="195"/>
        <v>0.50384792178441307</v>
      </c>
      <c r="O437" s="10">
        <f t="shared" si="196"/>
        <v>0.50505508196408011</v>
      </c>
      <c r="P437" s="10">
        <f t="shared" si="197"/>
        <v>0.50415876127436277</v>
      </c>
      <c r="Q437" s="10">
        <f t="shared" si="198"/>
        <v>0.50592504744195343</v>
      </c>
      <c r="R437" s="10">
        <f t="shared" si="199"/>
        <v>0.50625551554220094</v>
      </c>
      <c r="S437" s="10">
        <f t="shared" si="200"/>
        <v>0.50528778068001889</v>
      </c>
      <c r="T437" s="10">
        <f t="shared" si="201"/>
        <v>0.50800195746769305</v>
      </c>
      <c r="U437" s="10">
        <f t="shared" si="202"/>
        <v>0.50659185668984263</v>
      </c>
      <c r="V437" s="12"/>
      <c r="W437" s="16"/>
    </row>
    <row r="438" spans="1:23" x14ac:dyDescent="0.25">
      <c r="A438" s="12"/>
      <c r="B438" s="3" t="s">
        <v>601</v>
      </c>
      <c r="C438" s="4">
        <v>4869</v>
      </c>
      <c r="D438" s="4" t="s">
        <v>418</v>
      </c>
      <c r="E438" s="5">
        <v>0.746966583249559</v>
      </c>
      <c r="F438" s="5">
        <v>1.1205238287638</v>
      </c>
      <c r="G438" s="10">
        <f t="shared" si="188"/>
        <v>0.50001121476995114</v>
      </c>
      <c r="H438" s="10">
        <f t="shared" si="189"/>
        <v>0.50101447211357475</v>
      </c>
      <c r="I438" s="10">
        <f t="shared" si="190"/>
        <v>0.50176084433387136</v>
      </c>
      <c r="J438" s="10">
        <f t="shared" si="191"/>
        <v>0.50181802989910596</v>
      </c>
      <c r="K438" s="10">
        <f t="shared" si="192"/>
        <v>0.50355342956455462</v>
      </c>
      <c r="L438" s="10">
        <f t="shared" si="193"/>
        <v>0.50365020608904243</v>
      </c>
      <c r="M438" s="10">
        <f t="shared" si="194"/>
        <v>0.50374789345280135</v>
      </c>
      <c r="N438" s="10">
        <f t="shared" si="195"/>
        <v>0.50493069363130072</v>
      </c>
      <c r="O438" s="10">
        <f t="shared" si="196"/>
        <v>0.50406089009481203</v>
      </c>
      <c r="P438" s="10">
        <f t="shared" si="197"/>
        <v>0.50580066280013547</v>
      </c>
      <c r="Q438" s="10">
        <f t="shared" si="198"/>
        <v>0.50613113245749686</v>
      </c>
      <c r="R438" s="10">
        <f t="shared" si="199"/>
        <v>0.50518775643708902</v>
      </c>
      <c r="S438" s="10">
        <f t="shared" si="200"/>
        <v>0.50787758402969885</v>
      </c>
      <c r="T438" s="10">
        <f t="shared" si="201"/>
        <v>0.50649183727464719</v>
      </c>
      <c r="U438" s="10">
        <f t="shared" si="202"/>
        <v>0.50706578751138365</v>
      </c>
      <c r="V438" s="12"/>
      <c r="W438" s="16"/>
    </row>
    <row r="439" spans="1:23" x14ac:dyDescent="0.25">
      <c r="A439" s="12"/>
      <c r="B439" s="3" t="s">
        <v>601</v>
      </c>
      <c r="C439" s="4">
        <v>5209</v>
      </c>
      <c r="D439" s="4" t="s">
        <v>419</v>
      </c>
      <c r="E439" s="5">
        <v>0.74688823986104103</v>
      </c>
      <c r="F439" s="5">
        <v>1.66638042354383</v>
      </c>
      <c r="G439" s="10">
        <f t="shared" si="188"/>
        <v>0.50083893902732102</v>
      </c>
      <c r="H439" s="10">
        <f t="shared" si="189"/>
        <v>0.50140474374005251</v>
      </c>
      <c r="I439" s="10">
        <f t="shared" si="190"/>
        <v>0.50145072883101993</v>
      </c>
      <c r="J439" s="10">
        <f t="shared" si="191"/>
        <v>0.50284623646957227</v>
      </c>
      <c r="K439" s="10">
        <f t="shared" si="192"/>
        <v>0.50304299181579148</v>
      </c>
      <c r="L439" s="10">
        <f t="shared" si="193"/>
        <v>0.50312468051515624</v>
      </c>
      <c r="M439" s="10">
        <f t="shared" si="194"/>
        <v>0.50395376549667226</v>
      </c>
      <c r="N439" s="10">
        <f t="shared" si="195"/>
        <v>0.50339861868003044</v>
      </c>
      <c r="O439" s="10">
        <f t="shared" si="196"/>
        <v>0.50465336090358925</v>
      </c>
      <c r="P439" s="10">
        <f t="shared" si="197"/>
        <v>0.50491911376309795</v>
      </c>
      <c r="Q439" s="10">
        <f t="shared" si="198"/>
        <v>0.50432873855578553</v>
      </c>
      <c r="R439" s="10">
        <f t="shared" si="199"/>
        <v>0.50632357430510555</v>
      </c>
      <c r="S439" s="10">
        <f t="shared" si="200"/>
        <v>0.50541926597246856</v>
      </c>
      <c r="T439" s="10">
        <f t="shared" si="201"/>
        <v>0.50589923272045834</v>
      </c>
      <c r="U439" s="10">
        <f t="shared" si="202"/>
        <v>0.50700182756029</v>
      </c>
      <c r="V439" s="12"/>
      <c r="W439" s="16"/>
    </row>
    <row r="440" spans="1:23" x14ac:dyDescent="0.25">
      <c r="A440" s="12"/>
      <c r="B440" s="3" t="s">
        <v>601</v>
      </c>
      <c r="C440" s="4">
        <v>11265</v>
      </c>
      <c r="D440" s="4" t="s">
        <v>420</v>
      </c>
      <c r="E440" s="5">
        <v>0.73987974429300396</v>
      </c>
      <c r="F440" s="5">
        <v>1.66638042354383</v>
      </c>
      <c r="G440" s="10">
        <f t="shared" si="188"/>
        <v>0.50040148813816376</v>
      </c>
      <c r="H440" s="10">
        <f t="shared" si="189"/>
        <v>0.50044747349758745</v>
      </c>
      <c r="I440" s="10">
        <f t="shared" si="190"/>
        <v>0.50184299562336698</v>
      </c>
      <c r="J440" s="10">
        <f t="shared" si="191"/>
        <v>0.50220407046545645</v>
      </c>
      <c r="K440" s="10">
        <f t="shared" si="192"/>
        <v>0.50228576031211469</v>
      </c>
      <c r="L440" s="10">
        <f t="shared" si="193"/>
        <v>0.50295054488588797</v>
      </c>
      <c r="M440" s="10">
        <f t="shared" si="194"/>
        <v>0.50257487940099699</v>
      </c>
      <c r="N440" s="10">
        <f t="shared" si="195"/>
        <v>0.50365015705994631</v>
      </c>
      <c r="O440" s="10">
        <f t="shared" si="196"/>
        <v>0.5039159170973857</v>
      </c>
      <c r="P440" s="10">
        <f t="shared" si="197"/>
        <v>0.50348983934382541</v>
      </c>
      <c r="Q440" s="10">
        <f t="shared" si="198"/>
        <v>0.50532042296786539</v>
      </c>
      <c r="R440" s="10">
        <f t="shared" si="199"/>
        <v>0.50458039236796215</v>
      </c>
      <c r="S440" s="10">
        <f t="shared" si="200"/>
        <v>0.5050603723732956</v>
      </c>
      <c r="T440" s="10">
        <f t="shared" si="201"/>
        <v>0.50616300226792987</v>
      </c>
      <c r="U440" s="10">
        <f t="shared" si="202"/>
        <v>0.50621034612392102</v>
      </c>
      <c r="V440" s="12"/>
      <c r="W440" s="16"/>
    </row>
    <row r="441" spans="1:23" x14ac:dyDescent="0.25">
      <c r="A441" s="12"/>
      <c r="B441" s="3" t="s">
        <v>601</v>
      </c>
      <c r="C441" s="4">
        <v>12673</v>
      </c>
      <c r="D441" s="4" t="s">
        <v>421</v>
      </c>
      <c r="E441" s="5">
        <v>0.73707505488468605</v>
      </c>
      <c r="F441" s="5">
        <v>1.1205238287638</v>
      </c>
      <c r="G441" s="10">
        <f t="shared" si="188"/>
        <v>0.5000571861403611</v>
      </c>
      <c r="H441" s="10">
        <f t="shared" si="189"/>
        <v>0.50179262046850492</v>
      </c>
      <c r="I441" s="10">
        <f t="shared" si="190"/>
        <v>0.50223428392837921</v>
      </c>
      <c r="J441" s="10">
        <f t="shared" si="191"/>
        <v>0.50233197389175643</v>
      </c>
      <c r="K441" s="10">
        <f t="shared" si="192"/>
        <v>0.5031699357610816</v>
      </c>
      <c r="L441" s="10">
        <f t="shared" si="193"/>
        <v>0.50267550380964154</v>
      </c>
      <c r="M441" s="10">
        <f t="shared" si="194"/>
        <v>0.50403994810365371</v>
      </c>
      <c r="N441" s="10">
        <f t="shared" si="195"/>
        <v>0.50437043635602352</v>
      </c>
      <c r="O441" s="10">
        <f t="shared" si="196"/>
        <v>0.50377188504206027</v>
      </c>
      <c r="P441" s="10">
        <f t="shared" si="197"/>
        <v>0.50611700626779055</v>
      </c>
      <c r="Q441" s="10">
        <f t="shared" si="198"/>
        <v>0.50507602542316909</v>
      </c>
      <c r="R441" s="10">
        <f t="shared" si="199"/>
        <v>0.50565000666184301</v>
      </c>
      <c r="S441" s="10">
        <f t="shared" si="200"/>
        <v>0.50696856836527382</v>
      </c>
      <c r="T441" s="10">
        <f t="shared" si="201"/>
        <v>0.50702518331852409</v>
      </c>
      <c r="U441" s="10">
        <f t="shared" si="202"/>
        <v>0.5070819052658575</v>
      </c>
      <c r="V441" s="12"/>
      <c r="W441" s="16"/>
    </row>
    <row r="442" spans="1:23" x14ac:dyDescent="0.25">
      <c r="A442" s="12"/>
      <c r="B442" s="3" t="s">
        <v>601</v>
      </c>
      <c r="C442" s="4">
        <v>17192</v>
      </c>
      <c r="D442" s="4" t="s">
        <v>422</v>
      </c>
      <c r="E442" s="5">
        <v>0.73675381325993505</v>
      </c>
      <c r="F442" s="5">
        <v>1.1205238287638</v>
      </c>
      <c r="G442" s="10">
        <f t="shared" si="188"/>
        <v>0.50173543488704897</v>
      </c>
      <c r="H442" s="10">
        <f t="shared" si="189"/>
        <v>0.50218829924934449</v>
      </c>
      <c r="I442" s="10">
        <f t="shared" si="190"/>
        <v>0.5022859892765168</v>
      </c>
      <c r="J442" s="10">
        <f t="shared" si="191"/>
        <v>0.50311275139343103</v>
      </c>
      <c r="K442" s="10">
        <f t="shared" si="192"/>
        <v>0.50263051076414955</v>
      </c>
      <c r="L442" s="10">
        <f t="shared" si="193"/>
        <v>0.50398276485400428</v>
      </c>
      <c r="M442" s="10">
        <f t="shared" si="194"/>
        <v>0.50431325360234691</v>
      </c>
      <c r="N442" s="10">
        <f t="shared" si="195"/>
        <v>0.50372590168699405</v>
      </c>
      <c r="O442" s="10">
        <f t="shared" si="196"/>
        <v>0.50605982678703065</v>
      </c>
      <c r="P442" s="10">
        <f t="shared" si="197"/>
        <v>0.50503004372647164</v>
      </c>
      <c r="Q442" s="10">
        <f t="shared" si="198"/>
        <v>0.50560402585077913</v>
      </c>
      <c r="R442" s="10">
        <f t="shared" si="199"/>
        <v>0.50692258994925488</v>
      </c>
      <c r="S442" s="10">
        <f t="shared" si="200"/>
        <v>0.50697920501659011</v>
      </c>
      <c r="T442" s="10">
        <f t="shared" si="201"/>
        <v>0.50703691827000608</v>
      </c>
      <c r="U442" s="10">
        <f t="shared" si="202"/>
        <v>0.50900660624317207</v>
      </c>
      <c r="V442" s="12"/>
      <c r="W442" s="16"/>
    </row>
    <row r="443" spans="1:23" x14ac:dyDescent="0.25">
      <c r="A443" s="12"/>
      <c r="B443" s="3" t="s">
        <v>601</v>
      </c>
      <c r="C443" s="4">
        <v>8044</v>
      </c>
      <c r="D443" s="4" t="s">
        <v>423</v>
      </c>
      <c r="E443" s="5">
        <v>0.727005023157695</v>
      </c>
      <c r="F443" s="5">
        <v>1.1205238287638</v>
      </c>
      <c r="G443" s="10">
        <f t="shared" si="188"/>
        <v>0.50079278111383241</v>
      </c>
      <c r="H443" s="10">
        <f t="shared" si="189"/>
        <v>0.50089047245962859</v>
      </c>
      <c r="I443" s="10">
        <f t="shared" si="190"/>
        <v>0.50137733988104816</v>
      </c>
      <c r="J443" s="10">
        <f t="shared" si="191"/>
        <v>0.50126508368388756</v>
      </c>
      <c r="K443" s="10">
        <f t="shared" si="192"/>
        <v>0.50224737876718395</v>
      </c>
      <c r="L443" s="10">
        <f t="shared" si="193"/>
        <v>0.5025778793371205</v>
      </c>
      <c r="M443" s="10">
        <f t="shared" si="194"/>
        <v>0.5023304140131406</v>
      </c>
      <c r="N443" s="10">
        <f t="shared" si="195"/>
        <v>0.50432453477768002</v>
      </c>
      <c r="O443" s="10">
        <f t="shared" si="196"/>
        <v>0.50363459813822509</v>
      </c>
      <c r="P443" s="10">
        <f t="shared" si="197"/>
        <v>0.5042086035120541</v>
      </c>
      <c r="Q443" s="10">
        <f t="shared" si="198"/>
        <v>0.5055272319619879</v>
      </c>
      <c r="R443" s="10">
        <f t="shared" si="199"/>
        <v>0.50558385013377283</v>
      </c>
      <c r="S443" s="10">
        <f t="shared" si="200"/>
        <v>0.50567164812256504</v>
      </c>
      <c r="T443" s="10">
        <f t="shared" si="201"/>
        <v>0.50727152843212053</v>
      </c>
      <c r="U443" s="10">
        <f t="shared" si="202"/>
        <v>0.50650796843285084</v>
      </c>
      <c r="V443" s="12"/>
      <c r="W443" s="16"/>
    </row>
    <row r="444" spans="1:23" x14ac:dyDescent="0.25">
      <c r="A444" s="12"/>
      <c r="B444" s="3" t="s">
        <v>601</v>
      </c>
      <c r="C444" s="4">
        <v>5491</v>
      </c>
      <c r="D444" s="4" t="s">
        <v>424</v>
      </c>
      <c r="E444" s="5">
        <v>0.72146686232595203</v>
      </c>
      <c r="F444" s="5">
        <v>1.66638042354383</v>
      </c>
      <c r="G444" s="10">
        <f t="shared" si="188"/>
        <v>0.50008169113960954</v>
      </c>
      <c r="H444" s="10">
        <f t="shared" si="189"/>
        <v>0.50031478793822026</v>
      </c>
      <c r="I444" s="10">
        <f t="shared" si="190"/>
        <v>0.50041068924622889</v>
      </c>
      <c r="J444" s="10">
        <f t="shared" si="191"/>
        <v>0.50101442308258481</v>
      </c>
      <c r="K444" s="10">
        <f t="shared" si="192"/>
        <v>0.50128019397029822</v>
      </c>
      <c r="L444" s="10">
        <f t="shared" si="193"/>
        <v>0.50128579994944633</v>
      </c>
      <c r="M444" s="10">
        <f t="shared" si="194"/>
        <v>0.50268477661045075</v>
      </c>
      <c r="N444" s="10">
        <f t="shared" si="195"/>
        <v>0.5023763972728772</v>
      </c>
      <c r="O444" s="10">
        <f t="shared" si="196"/>
        <v>0.50285640199573145</v>
      </c>
      <c r="P444" s="10">
        <f t="shared" si="197"/>
        <v>0.50395910075740913</v>
      </c>
      <c r="Q444" s="10">
        <f t="shared" si="198"/>
        <v>0.50400644794741334</v>
      </c>
      <c r="R444" s="10">
        <f t="shared" si="199"/>
        <v>0.50410866675577615</v>
      </c>
      <c r="S444" s="10">
        <f t="shared" si="200"/>
        <v>0.50505469849685725</v>
      </c>
      <c r="T444" s="10">
        <f t="shared" si="201"/>
        <v>0.50481052624315081</v>
      </c>
      <c r="U444" s="10">
        <f t="shared" si="202"/>
        <v>0.50502491525137261</v>
      </c>
      <c r="V444" s="12"/>
      <c r="W444" s="16"/>
    </row>
    <row r="445" spans="1:23" x14ac:dyDescent="0.25">
      <c r="A445" s="12"/>
      <c r="B445" s="3" t="s">
        <v>601</v>
      </c>
      <c r="C445" s="4">
        <v>785</v>
      </c>
      <c r="D445" s="4" t="s">
        <v>425</v>
      </c>
      <c r="E445" s="5">
        <v>0.72078441514769498</v>
      </c>
      <c r="F445" s="5">
        <v>1.66638042354383</v>
      </c>
      <c r="G445" s="10">
        <f t="shared" si="188"/>
        <v>0.50021709639673695</v>
      </c>
      <c r="H445" s="10">
        <f t="shared" si="189"/>
        <v>0.50033047600322966</v>
      </c>
      <c r="I445" s="10">
        <f t="shared" si="190"/>
        <v>0.5009167318055372</v>
      </c>
      <c r="J445" s="10">
        <f t="shared" si="191"/>
        <v>0.50118250287244748</v>
      </c>
      <c r="K445" s="10">
        <f t="shared" si="192"/>
        <v>0.50120410920717884</v>
      </c>
      <c r="L445" s="10">
        <f t="shared" si="193"/>
        <v>0.50258708717970157</v>
      </c>
      <c r="M445" s="10">
        <f t="shared" si="194"/>
        <v>0.50229470753276617</v>
      </c>
      <c r="N445" s="10">
        <f t="shared" si="195"/>
        <v>0.50277471289018305</v>
      </c>
      <c r="O445" s="10">
        <f t="shared" si="196"/>
        <v>0.50387741355753435</v>
      </c>
      <c r="P445" s="10">
        <f t="shared" si="197"/>
        <v>0.50392476084333859</v>
      </c>
      <c r="Q445" s="10">
        <f t="shared" si="198"/>
        <v>0.50402845764956949</v>
      </c>
      <c r="R445" s="10">
        <f t="shared" si="199"/>
        <v>0.50495701462443099</v>
      </c>
      <c r="S445" s="10">
        <f t="shared" si="200"/>
        <v>0.50473031870030094</v>
      </c>
      <c r="T445" s="10">
        <f t="shared" si="201"/>
        <v>0.50494470823556781</v>
      </c>
      <c r="U445" s="10">
        <f t="shared" si="202"/>
        <v>0.50627721306505435</v>
      </c>
      <c r="V445" s="12"/>
      <c r="W445" s="16"/>
    </row>
    <row r="446" spans="1:23" x14ac:dyDescent="0.25">
      <c r="A446" s="12"/>
      <c r="B446" s="3" t="s">
        <v>601</v>
      </c>
      <c r="C446" s="4">
        <v>3543</v>
      </c>
      <c r="D446" s="4" t="s">
        <v>426</v>
      </c>
      <c r="E446" s="5">
        <v>0.71926783761051505</v>
      </c>
      <c r="F446" s="5">
        <v>1.1205238287638</v>
      </c>
      <c r="G446" s="10">
        <f t="shared" si="188"/>
        <v>0.50018139298705511</v>
      </c>
      <c r="H446" s="10">
        <f t="shared" si="189"/>
        <v>0.50087004734692808</v>
      </c>
      <c r="I446" s="10">
        <f t="shared" si="190"/>
        <v>0.5012005528477812</v>
      </c>
      <c r="J446" s="10">
        <f t="shared" si="191"/>
        <v>0.50122285574527381</v>
      </c>
      <c r="K446" s="10">
        <f t="shared" si="192"/>
        <v>0.50294725004729046</v>
      </c>
      <c r="L446" s="10">
        <f t="shared" si="193"/>
        <v>0.50252706191365004</v>
      </c>
      <c r="M446" s="10">
        <f t="shared" si="194"/>
        <v>0.50310108074076898</v>
      </c>
      <c r="N446" s="10">
        <f t="shared" si="195"/>
        <v>0.50441974878073148</v>
      </c>
      <c r="O446" s="10">
        <f t="shared" si="196"/>
        <v>0.50447636892336123</v>
      </c>
      <c r="P446" s="10">
        <f t="shared" si="197"/>
        <v>0.50458804523732503</v>
      </c>
      <c r="Q446" s="10">
        <f t="shared" si="198"/>
        <v>0.5058943740171854</v>
      </c>
      <c r="R446" s="10">
        <f t="shared" si="199"/>
        <v>0.50542439714265686</v>
      </c>
      <c r="S446" s="10">
        <f t="shared" si="200"/>
        <v>0.50567986684919353</v>
      </c>
      <c r="T446" s="10">
        <f t="shared" si="201"/>
        <v>0.5075360656449428</v>
      </c>
      <c r="U446" s="10">
        <f t="shared" si="202"/>
        <v>0.50735890524289373</v>
      </c>
      <c r="V446" s="12"/>
      <c r="W446" s="16"/>
    </row>
    <row r="447" spans="1:23" x14ac:dyDescent="0.25">
      <c r="A447" s="12"/>
      <c r="B447" s="3" t="s">
        <v>601</v>
      </c>
      <c r="C447" s="4">
        <v>9015</v>
      </c>
      <c r="D447" s="4" t="s">
        <v>427</v>
      </c>
      <c r="E447" s="5">
        <v>0.71797275543212802</v>
      </c>
      <c r="F447" s="5">
        <v>1.72778374992943</v>
      </c>
      <c r="G447" s="10">
        <f t="shared" si="188"/>
        <v>0.50050316044082599</v>
      </c>
      <c r="H447" s="10">
        <f t="shared" si="189"/>
        <v>0.50076320263335161</v>
      </c>
      <c r="I447" s="10">
        <f t="shared" si="190"/>
        <v>0.50085185095086193</v>
      </c>
      <c r="J447" s="10">
        <f t="shared" si="191"/>
        <v>0.50213751343902246</v>
      </c>
      <c r="K447" s="10">
        <f t="shared" si="192"/>
        <v>0.50192272325537135</v>
      </c>
      <c r="L447" s="10">
        <f t="shared" si="193"/>
        <v>0.50239404752244443</v>
      </c>
      <c r="M447" s="10">
        <f t="shared" si="194"/>
        <v>0.50347680772655146</v>
      </c>
      <c r="N447" s="10">
        <f t="shared" si="195"/>
        <v>0.50352329889308545</v>
      </c>
      <c r="O447" s="10">
        <f t="shared" si="196"/>
        <v>0.50363228779256963</v>
      </c>
      <c r="P447" s="10">
        <f t="shared" si="197"/>
        <v>0.50445637500761931</v>
      </c>
      <c r="Q447" s="10">
        <f t="shared" si="198"/>
        <v>0.50432168448701409</v>
      </c>
      <c r="R447" s="10">
        <f t="shared" si="199"/>
        <v>0.5045322669675385</v>
      </c>
      <c r="S447" s="10">
        <f t="shared" si="200"/>
        <v>0.50574813526129314</v>
      </c>
      <c r="T447" s="10">
        <f t="shared" si="201"/>
        <v>0.50565402529098324</v>
      </c>
      <c r="U447" s="10">
        <f t="shared" si="202"/>
        <v>0.50550772204395999</v>
      </c>
      <c r="V447" s="12"/>
      <c r="W447" s="16"/>
    </row>
    <row r="448" spans="1:23" x14ac:dyDescent="0.25">
      <c r="A448" s="12"/>
      <c r="B448" s="3" t="s">
        <v>601</v>
      </c>
      <c r="C448" s="4">
        <v>5420</v>
      </c>
      <c r="D448" s="4" t="s">
        <v>428</v>
      </c>
      <c r="E448" s="5">
        <v>0.71438036588790899</v>
      </c>
      <c r="F448" s="5">
        <v>1.1205238287638</v>
      </c>
      <c r="G448" s="10">
        <f t="shared" si="188"/>
        <v>0.50033050658541534</v>
      </c>
      <c r="H448" s="10">
        <f t="shared" si="189"/>
        <v>0.50052322130535076</v>
      </c>
      <c r="I448" s="10">
        <f t="shared" si="190"/>
        <v>0.50207721943412809</v>
      </c>
      <c r="J448" s="10">
        <f t="shared" si="191"/>
        <v>0.50182743621776549</v>
      </c>
      <c r="K448" s="10">
        <f t="shared" si="192"/>
        <v>0.50240146126316232</v>
      </c>
      <c r="L448" s="10">
        <f t="shared" si="193"/>
        <v>0.50372014907412277</v>
      </c>
      <c r="M448" s="10">
        <f t="shared" si="194"/>
        <v>0.50377677023683265</v>
      </c>
      <c r="N448" s="10">
        <f t="shared" si="195"/>
        <v>0.50390353052220394</v>
      </c>
      <c r="O448" s="10">
        <f t="shared" si="196"/>
        <v>0.505024407621258</v>
      </c>
      <c r="P448" s="10">
        <f t="shared" si="197"/>
        <v>0.50473989920577611</v>
      </c>
      <c r="Q448" s="10">
        <f t="shared" si="198"/>
        <v>0.50499537463726918</v>
      </c>
      <c r="R448" s="10">
        <f t="shared" si="199"/>
        <v>0.50666615561506845</v>
      </c>
      <c r="S448" s="10">
        <f t="shared" si="200"/>
        <v>0.50651739991167322</v>
      </c>
      <c r="T448" s="10">
        <f t="shared" si="201"/>
        <v>0.50619355946641564</v>
      </c>
      <c r="U448" s="10">
        <f t="shared" si="202"/>
        <v>0.50850051814524999</v>
      </c>
      <c r="V448" s="12"/>
      <c r="W448" s="16"/>
    </row>
    <row r="449" spans="1:23" x14ac:dyDescent="0.25">
      <c r="A449" s="12"/>
      <c r="B449" s="3" t="s">
        <v>601</v>
      </c>
      <c r="C449" s="4">
        <v>16130</v>
      </c>
      <c r="D449" s="4" t="s">
        <v>429</v>
      </c>
      <c r="E449" s="5">
        <v>0.71252375371578303</v>
      </c>
      <c r="F449" s="5">
        <v>1.1205238287638</v>
      </c>
      <c r="G449" s="10">
        <f t="shared" si="188"/>
        <v>0.5002574494457952</v>
      </c>
      <c r="H449" s="10">
        <f t="shared" si="189"/>
        <v>0.50174671661606018</v>
      </c>
      <c r="I449" s="10">
        <f t="shared" si="190"/>
        <v>0.50156166662855473</v>
      </c>
      <c r="J449" s="10">
        <f t="shared" si="191"/>
        <v>0.50213569357341392</v>
      </c>
      <c r="K449" s="10">
        <f t="shared" si="192"/>
        <v>0.50345438783194196</v>
      </c>
      <c r="L449" s="10">
        <f t="shared" si="193"/>
        <v>0.50351100933651538</v>
      </c>
      <c r="M449" s="10">
        <f t="shared" si="194"/>
        <v>0.50364349963509381</v>
      </c>
      <c r="N449" s="10">
        <f t="shared" si="195"/>
        <v>0.50469392552401882</v>
      </c>
      <c r="O449" s="10">
        <f t="shared" si="196"/>
        <v>0.50447987404691463</v>
      </c>
      <c r="P449" s="10">
        <f t="shared" si="197"/>
        <v>0.50473535145604198</v>
      </c>
      <c r="Q449" s="10">
        <f t="shared" si="198"/>
        <v>0.50633569288365032</v>
      </c>
      <c r="R449" s="10">
        <f t="shared" si="199"/>
        <v>0.50619772804988772</v>
      </c>
      <c r="S449" s="10">
        <f t="shared" si="200"/>
        <v>0.50592781814948062</v>
      </c>
      <c r="T449" s="10">
        <f t="shared" si="201"/>
        <v>0.50817008367352368</v>
      </c>
      <c r="U449" s="10">
        <f t="shared" si="202"/>
        <v>0.50817934769246964</v>
      </c>
      <c r="V449" s="12"/>
      <c r="W449" s="16"/>
    </row>
    <row r="450" spans="1:23" x14ac:dyDescent="0.25">
      <c r="A450" s="12"/>
      <c r="B450" s="3" t="s">
        <v>601</v>
      </c>
      <c r="C450" s="4">
        <v>10762</v>
      </c>
      <c r="D450" s="4" t="s">
        <v>430</v>
      </c>
      <c r="E450" s="5">
        <v>0.71072528050226802</v>
      </c>
      <c r="F450" s="5">
        <v>1.66638042354383</v>
      </c>
      <c r="G450" s="10">
        <f t="shared" ref="G450:G513" si="203">_xlfn.NORM.DIST($E450-$E451,0,$F450+$F451,TRUE)</f>
        <v>0.50114714966412466</v>
      </c>
      <c r="H450" s="10">
        <f t="shared" si="189"/>
        <v>0.50109060779259196</v>
      </c>
      <c r="I450" s="10">
        <f t="shared" si="190"/>
        <v>0.5015706201686625</v>
      </c>
      <c r="J450" s="10">
        <f t="shared" si="191"/>
        <v>0.50267334356202542</v>
      </c>
      <c r="K450" s="10">
        <f t="shared" si="192"/>
        <v>0.502720692029623</v>
      </c>
      <c r="L450" s="10">
        <f t="shared" si="193"/>
        <v>0.5028461743294389</v>
      </c>
      <c r="M450" s="10">
        <f t="shared" si="194"/>
        <v>0.50351714255343372</v>
      </c>
      <c r="N450" s="10">
        <f t="shared" si="195"/>
        <v>0.50354805513261358</v>
      </c>
      <c r="O450" s="10">
        <f t="shared" si="196"/>
        <v>0.50376245143113962</v>
      </c>
      <c r="P450" s="10">
        <f t="shared" si="197"/>
        <v>0.50483739949142525</v>
      </c>
      <c r="Q450" s="10">
        <f t="shared" si="198"/>
        <v>0.50476534061230804</v>
      </c>
      <c r="R450" s="10">
        <f t="shared" si="199"/>
        <v>0.50474171750621211</v>
      </c>
      <c r="S450" s="10">
        <f t="shared" si="200"/>
        <v>0.5063125978222166</v>
      </c>
      <c r="T450" s="10">
        <f t="shared" si="201"/>
        <v>0.50632004797586472</v>
      </c>
      <c r="U450" s="10">
        <f t="shared" si="202"/>
        <v>0.50553022894779587</v>
      </c>
      <c r="V450" s="12"/>
      <c r="W450" s="16"/>
    </row>
    <row r="451" spans="1:23" x14ac:dyDescent="0.25">
      <c r="A451" s="12"/>
      <c r="B451" s="3" t="s">
        <v>601</v>
      </c>
      <c r="C451" s="4">
        <v>1247</v>
      </c>
      <c r="D451" s="4" t="s">
        <v>431</v>
      </c>
      <c r="E451" s="5">
        <v>0.70271158819711199</v>
      </c>
      <c r="F451" s="5">
        <v>1.1205238287638</v>
      </c>
      <c r="G451" s="10">
        <f t="shared" si="203"/>
        <v>0.50015706990423425</v>
      </c>
      <c r="H451" s="10">
        <f t="shared" si="189"/>
        <v>0.5007311026567155</v>
      </c>
      <c r="I451" s="10">
        <f t="shared" si="190"/>
        <v>0.50204982127098563</v>
      </c>
      <c r="J451" s="10">
        <f t="shared" si="191"/>
        <v>0.50210644416497863</v>
      </c>
      <c r="K451" s="10">
        <f t="shared" si="192"/>
        <v>0.50226921748316011</v>
      </c>
      <c r="L451" s="10">
        <f t="shared" si="193"/>
        <v>0.50294728482415951</v>
      </c>
      <c r="M451" s="10">
        <f t="shared" si="194"/>
        <v>0.50310561626730754</v>
      </c>
      <c r="N451" s="10">
        <f t="shared" si="195"/>
        <v>0.50336110232562259</v>
      </c>
      <c r="O451" s="10">
        <f t="shared" si="196"/>
        <v>0.50458913582047393</v>
      </c>
      <c r="P451" s="10">
        <f t="shared" si="197"/>
        <v>0.50450820616056291</v>
      </c>
      <c r="Q451" s="10">
        <f t="shared" si="198"/>
        <v>0.50452333866392018</v>
      </c>
      <c r="R451" s="10">
        <f t="shared" si="199"/>
        <v>0.50642365505824682</v>
      </c>
      <c r="S451" s="10">
        <f t="shared" si="200"/>
        <v>0.50643291981962713</v>
      </c>
      <c r="T451" s="10">
        <f t="shared" si="201"/>
        <v>0.50546629595464876</v>
      </c>
      <c r="U451" s="10">
        <f t="shared" si="202"/>
        <v>0.50688975592772534</v>
      </c>
      <c r="V451" s="12"/>
      <c r="W451" s="16"/>
    </row>
    <row r="452" spans="1:23" x14ac:dyDescent="0.25">
      <c r="A452" s="12"/>
      <c r="B452" s="3" t="s">
        <v>601</v>
      </c>
      <c r="C452" s="4">
        <v>15112</v>
      </c>
      <c r="D452" s="4" t="s">
        <v>432</v>
      </c>
      <c r="E452" s="5">
        <v>0.70161433975583698</v>
      </c>
      <c r="F452" s="5">
        <v>1.66638042354383</v>
      </c>
      <c r="G452" s="10">
        <f t="shared" si="203"/>
        <v>0.50048001495919214</v>
      </c>
      <c r="H452" s="10">
        <f t="shared" si="189"/>
        <v>0.50158275026672494</v>
      </c>
      <c r="I452" s="10">
        <f t="shared" si="190"/>
        <v>0.50163009943246939</v>
      </c>
      <c r="J452" s="10">
        <f t="shared" si="191"/>
        <v>0.5017753135138574</v>
      </c>
      <c r="K452" s="10">
        <f t="shared" si="192"/>
        <v>0.50221295561412438</v>
      </c>
      <c r="L452" s="10">
        <f t="shared" si="193"/>
        <v>0.50247720688740871</v>
      </c>
      <c r="M452" s="10">
        <f t="shared" si="194"/>
        <v>0.50269160768661281</v>
      </c>
      <c r="N452" s="10">
        <f t="shared" si="195"/>
        <v>0.50353325069244537</v>
      </c>
      <c r="O452" s="10">
        <f t="shared" si="196"/>
        <v>0.5034956607933414</v>
      </c>
      <c r="P452" s="10">
        <f t="shared" si="197"/>
        <v>0.50365116903213814</v>
      </c>
      <c r="Q452" s="10">
        <f t="shared" si="198"/>
        <v>0.50500850853825852</v>
      </c>
      <c r="R452" s="10">
        <f t="shared" si="199"/>
        <v>0.50501595903773944</v>
      </c>
      <c r="S452" s="10">
        <f t="shared" si="200"/>
        <v>0.50443970527952553</v>
      </c>
      <c r="T452" s="10">
        <f t="shared" si="201"/>
        <v>0.50538333702735327</v>
      </c>
      <c r="U452" s="10">
        <f t="shared" si="202"/>
        <v>0.50451599776854361</v>
      </c>
      <c r="V452" s="12"/>
      <c r="W452" s="16"/>
    </row>
    <row r="453" spans="1:23" x14ac:dyDescent="0.25">
      <c r="A453" s="12"/>
      <c r="B453" s="3" t="s">
        <v>601</v>
      </c>
      <c r="C453" s="4">
        <v>7476</v>
      </c>
      <c r="D453" s="4" t="s">
        <v>433</v>
      </c>
      <c r="E453" s="5">
        <v>0.69760429738476704</v>
      </c>
      <c r="F453" s="5">
        <v>1.66638042354383</v>
      </c>
      <c r="G453" s="10">
        <f t="shared" si="203"/>
        <v>0.50110273793955651</v>
      </c>
      <c r="H453" s="10">
        <f t="shared" si="189"/>
        <v>0.50115008730043487</v>
      </c>
      <c r="I453" s="10">
        <f t="shared" si="190"/>
        <v>0.50130398585870206</v>
      </c>
      <c r="J453" s="10">
        <f t="shared" si="191"/>
        <v>0.50163892919519726</v>
      </c>
      <c r="K453" s="10">
        <f t="shared" si="192"/>
        <v>0.50200588316213279</v>
      </c>
      <c r="L453" s="10">
        <f t="shared" si="193"/>
        <v>0.50222028545266273</v>
      </c>
      <c r="M453" s="10">
        <f t="shared" si="194"/>
        <v>0.5029592365886022</v>
      </c>
      <c r="N453" s="10">
        <f t="shared" si="195"/>
        <v>0.5029368184968156</v>
      </c>
      <c r="O453" s="10">
        <f t="shared" si="196"/>
        <v>0.50317117153353952</v>
      </c>
      <c r="P453" s="10">
        <f t="shared" si="197"/>
        <v>0.50443451563273789</v>
      </c>
      <c r="Q453" s="10">
        <f t="shared" si="198"/>
        <v>0.50444196625920001</v>
      </c>
      <c r="R453" s="10">
        <f t="shared" si="199"/>
        <v>0.50395971683138563</v>
      </c>
      <c r="S453" s="10">
        <f t="shared" si="200"/>
        <v>0.50480935075851496</v>
      </c>
      <c r="T453" s="10">
        <f t="shared" si="201"/>
        <v>0.50403601029555922</v>
      </c>
      <c r="U453" s="10">
        <f t="shared" si="202"/>
        <v>0.50425226725489136</v>
      </c>
      <c r="V453" s="12"/>
      <c r="W453" s="16"/>
    </row>
    <row r="454" spans="1:23" x14ac:dyDescent="0.25">
      <c r="A454" s="12"/>
      <c r="B454" s="3" t="s">
        <v>601</v>
      </c>
      <c r="C454" s="4">
        <v>3892</v>
      </c>
      <c r="D454" s="4" t="s">
        <v>434</v>
      </c>
      <c r="E454" s="5">
        <v>0.68839202109781095</v>
      </c>
      <c r="F454" s="5">
        <v>1.66638042354383</v>
      </c>
      <c r="G454" s="10">
        <f t="shared" si="203"/>
        <v>0.50004734954953367</v>
      </c>
      <c r="H454" s="10">
        <f t="shared" si="189"/>
        <v>0.50022119832126044</v>
      </c>
      <c r="I454" s="10">
        <f t="shared" si="190"/>
        <v>0.50032020654642639</v>
      </c>
      <c r="J454" s="10">
        <f t="shared" si="191"/>
        <v>0.50092310094218395</v>
      </c>
      <c r="K454" s="10">
        <f t="shared" si="192"/>
        <v>0.50113750552529779</v>
      </c>
      <c r="L454" s="10">
        <f t="shared" si="193"/>
        <v>0.50164053187833257</v>
      </c>
      <c r="M454" s="10">
        <f t="shared" si="194"/>
        <v>0.50165296922877345</v>
      </c>
      <c r="N454" s="10">
        <f t="shared" si="195"/>
        <v>0.50206845631825847</v>
      </c>
      <c r="O454" s="10">
        <f t="shared" si="196"/>
        <v>0.50311584805380005</v>
      </c>
      <c r="P454" s="10">
        <f t="shared" si="197"/>
        <v>0.50312329891355856</v>
      </c>
      <c r="Q454" s="10">
        <f t="shared" si="198"/>
        <v>0.50285701808425598</v>
      </c>
      <c r="R454" s="10">
        <f t="shared" si="199"/>
        <v>0.50349069548709613</v>
      </c>
      <c r="S454" s="10">
        <f t="shared" si="200"/>
        <v>0.50293331337035774</v>
      </c>
      <c r="T454" s="10">
        <f t="shared" si="201"/>
        <v>0.50314957571321262</v>
      </c>
      <c r="U454" s="10">
        <f t="shared" si="202"/>
        <v>0.50379485449839778</v>
      </c>
      <c r="V454" s="12"/>
      <c r="W454" s="16"/>
    </row>
    <row r="455" spans="1:23" x14ac:dyDescent="0.25">
      <c r="A455" s="12"/>
      <c r="B455" s="3" t="s">
        <v>601</v>
      </c>
      <c r="C455" s="4">
        <v>8418</v>
      </c>
      <c r="D455" s="4" t="s">
        <v>435</v>
      </c>
      <c r="E455" s="5">
        <v>0.68799646331179598</v>
      </c>
      <c r="F455" s="5">
        <v>1.66638042354383</v>
      </c>
      <c r="G455" s="10">
        <f t="shared" si="203"/>
        <v>0.50017470537112529</v>
      </c>
      <c r="H455" s="10">
        <f t="shared" si="189"/>
        <v>0.50026358289935269</v>
      </c>
      <c r="I455" s="10">
        <f t="shared" si="190"/>
        <v>0.50087660810459733</v>
      </c>
      <c r="J455" s="10">
        <f t="shared" si="191"/>
        <v>0.50109101275078594</v>
      </c>
      <c r="K455" s="10">
        <f t="shared" si="192"/>
        <v>0.50158390867848035</v>
      </c>
      <c r="L455" s="10">
        <f t="shared" si="193"/>
        <v>0.50159784268193652</v>
      </c>
      <c r="M455" s="10">
        <f t="shared" si="194"/>
        <v>0.50202110739059891</v>
      </c>
      <c r="N455" s="10">
        <f t="shared" si="195"/>
        <v>0.50305922608736875</v>
      </c>
      <c r="O455" s="10">
        <f t="shared" si="196"/>
        <v>0.50306667695532159</v>
      </c>
      <c r="P455" s="10">
        <f t="shared" si="197"/>
        <v>0.50280966972880892</v>
      </c>
      <c r="Q455" s="10">
        <f t="shared" si="198"/>
        <v>0.50343407395742545</v>
      </c>
      <c r="R455" s="10">
        <f t="shared" si="199"/>
        <v>0.5028859650800892</v>
      </c>
      <c r="S455" s="10">
        <f t="shared" si="200"/>
        <v>0.50310222761710743</v>
      </c>
      <c r="T455" s="10">
        <f t="shared" si="201"/>
        <v>0.5037382333598639</v>
      </c>
      <c r="U455" s="10">
        <f t="shared" si="202"/>
        <v>0.50406505150530223</v>
      </c>
      <c r="V455" s="12"/>
      <c r="W455" s="16"/>
    </row>
    <row r="456" spans="1:23" x14ac:dyDescent="0.25">
      <c r="A456" s="12"/>
      <c r="B456" s="3" t="s">
        <v>601</v>
      </c>
      <c r="C456" s="4">
        <v>12510</v>
      </c>
      <c r="D456" s="4" t="s">
        <v>436</v>
      </c>
      <c r="E456" s="5">
        <v>0.68651008605956998</v>
      </c>
      <c r="F456" s="5">
        <v>1.72778374992943</v>
      </c>
      <c r="G456" s="10">
        <f t="shared" si="203"/>
        <v>0.50004971430285083</v>
      </c>
      <c r="H456" s="10">
        <f t="shared" si="189"/>
        <v>0.50068943069433147</v>
      </c>
      <c r="I456" s="10">
        <f t="shared" si="190"/>
        <v>0.50090002572333669</v>
      </c>
      <c r="J456" s="10">
        <f t="shared" si="191"/>
        <v>0.5013415782495223</v>
      </c>
      <c r="K456" s="10">
        <f t="shared" si="192"/>
        <v>0.50136149036396827</v>
      </c>
      <c r="L456" s="10">
        <f t="shared" si="193"/>
        <v>0.50180984073772184</v>
      </c>
      <c r="M456" s="10">
        <f t="shared" si="194"/>
        <v>0.50278509618885758</v>
      </c>
      <c r="N456" s="10">
        <f t="shared" si="195"/>
        <v>0.50279238646902824</v>
      </c>
      <c r="O456" s="10">
        <f t="shared" si="196"/>
        <v>0.50258413976524485</v>
      </c>
      <c r="P456" s="10">
        <f t="shared" si="197"/>
        <v>0.50315186514551558</v>
      </c>
      <c r="Q456" s="10">
        <f t="shared" si="198"/>
        <v>0.50265905515972564</v>
      </c>
      <c r="R456" s="10">
        <f t="shared" si="199"/>
        <v>0.50287140620235837</v>
      </c>
      <c r="S456" s="10">
        <f t="shared" si="200"/>
        <v>0.50344946937030532</v>
      </c>
      <c r="T456" s="10">
        <f t="shared" si="201"/>
        <v>0.50376924423216884</v>
      </c>
      <c r="U456" s="10">
        <f t="shared" si="202"/>
        <v>0.50496727099655514</v>
      </c>
      <c r="V456" s="12"/>
      <c r="W456" s="16"/>
    </row>
    <row r="457" spans="1:23" x14ac:dyDescent="0.25">
      <c r="A457" s="12"/>
      <c r="B457" s="3" t="s">
        <v>601</v>
      </c>
      <c r="C457" s="4">
        <v>13696</v>
      </c>
      <c r="D457" s="4" t="s">
        <v>437</v>
      </c>
      <c r="E457" s="5">
        <v>0.68615514342023998</v>
      </c>
      <c r="F457" s="5">
        <v>1.1205238287638</v>
      </c>
      <c r="G457" s="10">
        <f t="shared" si="203"/>
        <v>0.50078670310225726</v>
      </c>
      <c r="H457" s="10">
        <f t="shared" si="189"/>
        <v>0.50104219688091334</v>
      </c>
      <c r="I457" s="10">
        <f t="shared" si="190"/>
        <v>0.50164192076471648</v>
      </c>
      <c r="J457" s="10">
        <f t="shared" si="191"/>
        <v>0.50165724320739158</v>
      </c>
      <c r="K457" s="10">
        <f t="shared" si="192"/>
        <v>0.50215338825852829</v>
      </c>
      <c r="L457" s="10">
        <f t="shared" si="193"/>
        <v>0.50347657701626325</v>
      </c>
      <c r="M457" s="10">
        <f t="shared" si="194"/>
        <v>0.50348584262779417</v>
      </c>
      <c r="N457" s="10">
        <f t="shared" si="195"/>
        <v>0.50309639904958348</v>
      </c>
      <c r="O457" s="10">
        <f t="shared" si="196"/>
        <v>0.50394272262800865</v>
      </c>
      <c r="P457" s="10">
        <f t="shared" si="197"/>
        <v>0.50318763747352024</v>
      </c>
      <c r="Q457" s="10">
        <f t="shared" si="198"/>
        <v>0.50344625658392317</v>
      </c>
      <c r="R457" s="10">
        <f t="shared" si="199"/>
        <v>0.50432096175279262</v>
      </c>
      <c r="S457" s="10">
        <f t="shared" si="200"/>
        <v>0.50472737696328651</v>
      </c>
      <c r="T457" s="10">
        <f t="shared" si="201"/>
        <v>0.50599874833489866</v>
      </c>
      <c r="U457" s="10">
        <f t="shared" si="202"/>
        <v>0.50763683187765785</v>
      </c>
      <c r="V457" s="12"/>
      <c r="W457" s="16"/>
    </row>
    <row r="458" spans="1:23" x14ac:dyDescent="0.25">
      <c r="A458" s="12"/>
      <c r="B458" s="3" t="s">
        <v>601</v>
      </c>
      <c r="C458" s="4">
        <v>5000</v>
      </c>
      <c r="D458" s="4" t="s">
        <v>438</v>
      </c>
      <c r="E458" s="5">
        <v>0.68053835630416804</v>
      </c>
      <c r="F458" s="5">
        <v>1.72778374992943</v>
      </c>
      <c r="G458" s="10">
        <f t="shared" si="203"/>
        <v>0.50021059543953483</v>
      </c>
      <c r="H458" s="10">
        <f t="shared" si="189"/>
        <v>0.50050516272800594</v>
      </c>
      <c r="I458" s="10">
        <f t="shared" si="190"/>
        <v>0.50054671857529742</v>
      </c>
      <c r="J458" s="10">
        <f t="shared" si="191"/>
        <v>0.5011079420882002</v>
      </c>
      <c r="K458" s="10">
        <f t="shared" si="192"/>
        <v>0.50194869314778034</v>
      </c>
      <c r="L458" s="10">
        <f t="shared" si="193"/>
        <v>0.5019559835187748</v>
      </c>
      <c r="M458" s="10">
        <f t="shared" si="194"/>
        <v>0.5018822474196506</v>
      </c>
      <c r="N458" s="10">
        <f t="shared" si="195"/>
        <v>0.50231546702018859</v>
      </c>
      <c r="O458" s="10">
        <f t="shared" si="196"/>
        <v>0.5019571635643425</v>
      </c>
      <c r="P458" s="10">
        <f t="shared" si="197"/>
        <v>0.50216951686800027</v>
      </c>
      <c r="Q458" s="10">
        <f t="shared" si="198"/>
        <v>0.50261307575329384</v>
      </c>
      <c r="R458" s="10">
        <f t="shared" si="199"/>
        <v>0.50293285597812043</v>
      </c>
      <c r="S458" s="10">
        <f t="shared" si="200"/>
        <v>0.5042654146462614</v>
      </c>
      <c r="T458" s="10">
        <f t="shared" si="201"/>
        <v>0.50528465758447483</v>
      </c>
      <c r="U458" s="10">
        <f t="shared" si="202"/>
        <v>0.50483508229617446</v>
      </c>
      <c r="V458" s="12"/>
      <c r="W458" s="16"/>
    </row>
    <row r="459" spans="1:23" x14ac:dyDescent="0.25">
      <c r="A459" s="12"/>
      <c r="B459" s="3" t="s">
        <v>601</v>
      </c>
      <c r="C459" s="4">
        <v>12649</v>
      </c>
      <c r="D459" s="4" t="s">
        <v>439</v>
      </c>
      <c r="E459" s="5">
        <v>0.67871421575546198</v>
      </c>
      <c r="F459" s="5">
        <v>1.72778374992943</v>
      </c>
      <c r="G459" s="10">
        <f t="shared" si="203"/>
        <v>0.50024966839248353</v>
      </c>
      <c r="H459" s="10">
        <f t="shared" si="189"/>
        <v>0.50029783559321195</v>
      </c>
      <c r="I459" s="10">
        <f t="shared" si="190"/>
        <v>0.50089353746464171</v>
      </c>
      <c r="J459" s="10">
        <f t="shared" si="191"/>
        <v>0.50169320135942741</v>
      </c>
      <c r="K459" s="10">
        <f t="shared" si="192"/>
        <v>0.50170049175177589</v>
      </c>
      <c r="L459" s="10">
        <f t="shared" si="193"/>
        <v>0.50166784424381339</v>
      </c>
      <c r="M459" s="10">
        <f t="shared" si="194"/>
        <v>0.50205997641197286</v>
      </c>
      <c r="N459" s="10">
        <f t="shared" si="195"/>
        <v>0.50174276057142952</v>
      </c>
      <c r="O459" s="10">
        <f t="shared" si="196"/>
        <v>0.50195511443468577</v>
      </c>
      <c r="P459" s="10">
        <f t="shared" si="197"/>
        <v>0.5023575862613785</v>
      </c>
      <c r="Q459" s="10">
        <f t="shared" si="198"/>
        <v>0.50267736784414041</v>
      </c>
      <c r="R459" s="10">
        <f t="shared" si="199"/>
        <v>0.5040510209948561</v>
      </c>
      <c r="S459" s="10">
        <f t="shared" si="200"/>
        <v>0.50503579528335729</v>
      </c>
      <c r="T459" s="10">
        <f t="shared" si="201"/>
        <v>0.50462069205456772</v>
      </c>
      <c r="U459" s="10">
        <f t="shared" si="202"/>
        <v>0.50537459038225208</v>
      </c>
      <c r="V459" s="12"/>
      <c r="W459" s="16"/>
    </row>
    <row r="460" spans="1:23" x14ac:dyDescent="0.25">
      <c r="A460" s="12"/>
      <c r="B460" s="3" t="s">
        <v>601</v>
      </c>
      <c r="C460" s="4">
        <v>4338</v>
      </c>
      <c r="D460" s="4" t="s">
        <v>440</v>
      </c>
      <c r="E460" s="5">
        <v>0.67693167112224994</v>
      </c>
      <c r="F460" s="5">
        <v>1.1205238287638</v>
      </c>
      <c r="G460" s="10">
        <f t="shared" si="203"/>
        <v>0.50006894690794979</v>
      </c>
      <c r="H460" s="10">
        <f t="shared" si="189"/>
        <v>0.50083306818874118</v>
      </c>
      <c r="I460" s="10">
        <f t="shared" si="190"/>
        <v>0.50183468915325746</v>
      </c>
      <c r="J460" s="10">
        <f t="shared" si="191"/>
        <v>0.50184395501908607</v>
      </c>
      <c r="K460" s="10">
        <f t="shared" si="192"/>
        <v>0.50177609435035009</v>
      </c>
      <c r="L460" s="10">
        <f t="shared" si="193"/>
        <v>0.5023008486571684</v>
      </c>
      <c r="M460" s="10">
        <f t="shared" si="194"/>
        <v>0.50186733465285238</v>
      </c>
      <c r="N460" s="10">
        <f t="shared" si="195"/>
        <v>0.50212595946345329</v>
      </c>
      <c r="O460" s="10">
        <f t="shared" si="196"/>
        <v>0.50267910070188493</v>
      </c>
      <c r="P460" s="10">
        <f t="shared" si="197"/>
        <v>0.50308553143985568</v>
      </c>
      <c r="Q460" s="10">
        <f t="shared" si="198"/>
        <v>0.50467853723907474</v>
      </c>
      <c r="R460" s="10">
        <f t="shared" si="199"/>
        <v>0.50604876550896538</v>
      </c>
      <c r="S460" s="10">
        <f t="shared" si="200"/>
        <v>0.50537232419098643</v>
      </c>
      <c r="T460" s="10">
        <f t="shared" si="201"/>
        <v>0.50647634984780288</v>
      </c>
      <c r="U460" s="10">
        <f t="shared" si="202"/>
        <v>0.50727642565498687</v>
      </c>
      <c r="V460" s="12"/>
      <c r="W460" s="16"/>
    </row>
    <row r="461" spans="1:23" x14ac:dyDescent="0.25">
      <c r="A461" s="12"/>
      <c r="B461" s="3" t="s">
        <v>601</v>
      </c>
      <c r="C461" s="4">
        <v>12988</v>
      </c>
      <c r="D461" s="4" t="s">
        <v>441</v>
      </c>
      <c r="E461" s="5">
        <v>0.67653128739621204</v>
      </c>
      <c r="F461" s="5">
        <v>1.19618624070734</v>
      </c>
      <c r="G461" s="10">
        <f t="shared" si="203"/>
        <v>0.50075524937248805</v>
      </c>
      <c r="H461" s="10">
        <f t="shared" si="189"/>
        <v>0.50170582341562442</v>
      </c>
      <c r="I461" s="10">
        <f t="shared" si="190"/>
        <v>0.50171478667652614</v>
      </c>
      <c r="J461" s="10">
        <f t="shared" si="191"/>
        <v>0.50167335044666506</v>
      </c>
      <c r="K461" s="10">
        <f t="shared" si="192"/>
        <v>0.50215675919439784</v>
      </c>
      <c r="L461" s="10">
        <f t="shared" si="193"/>
        <v>0.50176217921846233</v>
      </c>
      <c r="M461" s="10">
        <f t="shared" si="194"/>
        <v>0.50201396847777902</v>
      </c>
      <c r="N461" s="10">
        <f t="shared" si="195"/>
        <v>0.50252265858108092</v>
      </c>
      <c r="O461" s="10">
        <f t="shared" si="196"/>
        <v>0.50291581665546525</v>
      </c>
      <c r="P461" s="10">
        <f t="shared" si="197"/>
        <v>0.50449908516200015</v>
      </c>
      <c r="Q461" s="10">
        <f t="shared" si="198"/>
        <v>0.50579071884538374</v>
      </c>
      <c r="R461" s="10">
        <f t="shared" si="199"/>
        <v>0.50517453811966706</v>
      </c>
      <c r="S461" s="10">
        <f t="shared" si="200"/>
        <v>0.50620478440546957</v>
      </c>
      <c r="T461" s="10">
        <f t="shared" si="201"/>
        <v>0.50697956592772497</v>
      </c>
      <c r="U461" s="10">
        <f t="shared" si="202"/>
        <v>0.50625233538099323</v>
      </c>
      <c r="V461" s="12"/>
      <c r="W461" s="16"/>
    </row>
    <row r="462" spans="1:23" x14ac:dyDescent="0.25">
      <c r="A462" s="12"/>
      <c r="B462" s="3" t="s">
        <v>601</v>
      </c>
      <c r="C462" s="4">
        <v>16909</v>
      </c>
      <c r="D462" s="4" t="s">
        <v>442</v>
      </c>
      <c r="E462" s="5">
        <v>0.671112074957533</v>
      </c>
      <c r="F462" s="5">
        <v>1.66638042354383</v>
      </c>
      <c r="G462" s="10">
        <f t="shared" si="203"/>
        <v>0.500642274158833</v>
      </c>
      <c r="H462" s="10">
        <f t="shared" si="189"/>
        <v>0.50064972523662721</v>
      </c>
      <c r="I462" s="10">
        <f t="shared" si="190"/>
        <v>0.50078857640644936</v>
      </c>
      <c r="J462" s="10">
        <f t="shared" si="191"/>
        <v>0.50101713363163536</v>
      </c>
      <c r="K462" s="10">
        <f t="shared" si="192"/>
        <v>0.50086487353785447</v>
      </c>
      <c r="L462" s="10">
        <f t="shared" si="193"/>
        <v>0.50108114152246552</v>
      </c>
      <c r="M462" s="10">
        <f t="shared" si="194"/>
        <v>0.50132130401708508</v>
      </c>
      <c r="N462" s="10">
        <f t="shared" si="195"/>
        <v>0.50164813552968246</v>
      </c>
      <c r="O462" s="10">
        <f t="shared" si="196"/>
        <v>0.50321569283866552</v>
      </c>
      <c r="P462" s="10">
        <f t="shared" si="197"/>
        <v>0.50408440642932095</v>
      </c>
      <c r="Q462" s="10">
        <f t="shared" si="198"/>
        <v>0.50379587147331506</v>
      </c>
      <c r="R462" s="10">
        <f t="shared" si="199"/>
        <v>0.50443047858430567</v>
      </c>
      <c r="S462" s="10">
        <f t="shared" si="200"/>
        <v>0.50507803993531175</v>
      </c>
      <c r="T462" s="10">
        <f t="shared" si="201"/>
        <v>0.50472165268646774</v>
      </c>
      <c r="U462" s="10">
        <f t="shared" si="202"/>
        <v>0.50626451425476948</v>
      </c>
      <c r="V462" s="12"/>
      <c r="W462" s="16"/>
    </row>
    <row r="463" spans="1:23" x14ac:dyDescent="0.25">
      <c r="A463" s="12"/>
      <c r="B463" s="3" t="s">
        <v>601</v>
      </c>
      <c r="C463" s="4">
        <v>10354</v>
      </c>
      <c r="D463" s="4" t="s">
        <v>443</v>
      </c>
      <c r="E463" s="5">
        <v>0.66662531723450003</v>
      </c>
      <c r="F463" s="5">
        <v>1.1205238287638</v>
      </c>
      <c r="G463" s="10">
        <f t="shared" si="203"/>
        <v>0.50000926596431006</v>
      </c>
      <c r="H463" s="10">
        <f t="shared" si="189"/>
        <v>0.50030075695857801</v>
      </c>
      <c r="I463" s="10">
        <f t="shared" si="190"/>
        <v>0.50046616568609215</v>
      </c>
      <c r="J463" s="10">
        <f t="shared" si="191"/>
        <v>0.50039199817795676</v>
      </c>
      <c r="K463" s="10">
        <f t="shared" si="192"/>
        <v>0.50065062600688126</v>
      </c>
      <c r="L463" s="10">
        <f t="shared" si="193"/>
        <v>0.50084442458820599</v>
      </c>
      <c r="M463" s="10">
        <f t="shared" si="194"/>
        <v>0.50125086453271772</v>
      </c>
      <c r="N463" s="10">
        <f t="shared" si="195"/>
        <v>0.50320326683373717</v>
      </c>
      <c r="O463" s="10">
        <f t="shared" si="196"/>
        <v>0.50427413999091697</v>
      </c>
      <c r="P463" s="10">
        <f t="shared" si="197"/>
        <v>0.50389708136294109</v>
      </c>
      <c r="Q463" s="10">
        <f t="shared" si="198"/>
        <v>0.50470174996108286</v>
      </c>
      <c r="R463" s="10">
        <f t="shared" si="199"/>
        <v>0.50550187920600287</v>
      </c>
      <c r="S463" s="10">
        <f t="shared" si="200"/>
        <v>0.50500418465884966</v>
      </c>
      <c r="T463" s="10">
        <f t="shared" si="201"/>
        <v>0.50684920938203182</v>
      </c>
      <c r="U463" s="10">
        <f t="shared" si="202"/>
        <v>0.50857945275051142</v>
      </c>
      <c r="V463" s="12"/>
      <c r="W463" s="16"/>
    </row>
    <row r="464" spans="1:23" x14ac:dyDescent="0.25">
      <c r="A464" s="12"/>
      <c r="B464" s="3" t="s">
        <v>601</v>
      </c>
      <c r="C464" s="4">
        <v>3096</v>
      </c>
      <c r="D464" s="4" t="s">
        <v>444</v>
      </c>
      <c r="E464" s="5">
        <v>0.666573265926244</v>
      </c>
      <c r="F464" s="5">
        <v>1.1205238287638</v>
      </c>
      <c r="G464" s="10">
        <f t="shared" si="203"/>
        <v>0.50029330587308041</v>
      </c>
      <c r="H464" s="10">
        <f t="shared" si="189"/>
        <v>0.50045689972798235</v>
      </c>
      <c r="I464" s="10">
        <f t="shared" si="190"/>
        <v>0.50038454709392288</v>
      </c>
      <c r="J464" s="10">
        <f t="shared" si="191"/>
        <v>0.50064317492911425</v>
      </c>
      <c r="K464" s="10">
        <f t="shared" si="192"/>
        <v>0.50083515864442507</v>
      </c>
      <c r="L464" s="10">
        <f t="shared" si="193"/>
        <v>0.50124159861361739</v>
      </c>
      <c r="M464" s="10">
        <f t="shared" si="194"/>
        <v>0.50319581598580776</v>
      </c>
      <c r="N464" s="10">
        <f t="shared" si="195"/>
        <v>0.50426517716099173</v>
      </c>
      <c r="O464" s="10">
        <f t="shared" si="196"/>
        <v>0.50388963063020897</v>
      </c>
      <c r="P464" s="10">
        <f t="shared" si="197"/>
        <v>0.50469278723913202</v>
      </c>
      <c r="Q464" s="10">
        <f t="shared" si="198"/>
        <v>0.50549291671375418</v>
      </c>
      <c r="R464" s="10">
        <f t="shared" si="199"/>
        <v>0.50499673415660906</v>
      </c>
      <c r="S464" s="10">
        <f t="shared" si="200"/>
        <v>0.50684175939142329</v>
      </c>
      <c r="T464" s="10">
        <f t="shared" si="201"/>
        <v>0.50857049147786781</v>
      </c>
      <c r="U464" s="10">
        <f t="shared" si="202"/>
        <v>0.50922347934765355</v>
      </c>
      <c r="V464" s="12"/>
      <c r="W464" s="16"/>
    </row>
    <row r="465" spans="1:23" x14ac:dyDescent="0.25">
      <c r="A465" s="12"/>
      <c r="B465" s="3" t="s">
        <v>601</v>
      </c>
      <c r="C465" s="4">
        <v>10542</v>
      </c>
      <c r="D465" s="4" t="s">
        <v>445</v>
      </c>
      <c r="E465" s="5">
        <v>0.66452430922571104</v>
      </c>
      <c r="F465" s="5">
        <v>1.66638042354383</v>
      </c>
      <c r="G465" s="10">
        <f t="shared" si="203"/>
        <v>0.50007410330981028</v>
      </c>
      <c r="H465" s="10">
        <f t="shared" ref="H465:H528" si="204">_xlfn.NORM.DIST($E465-$E467,0,$F465+$F467,TRUE)</f>
        <v>0.50007629729488157</v>
      </c>
      <c r="I465" s="10">
        <f t="shared" ref="I465:I528" si="205">_xlfn.NORM.DIST($E465-$E468,0,$F465+$F468,TRUE)</f>
        <v>0.50029256589962645</v>
      </c>
      <c r="J465" s="10">
        <f t="shared" ref="J465:J528" si="206">_xlfn.NORM.DIST($E465-$E469,0,$F465+$F469,TRUE)</f>
        <v>0.50037827495272402</v>
      </c>
      <c r="K465" s="10">
        <f t="shared" ref="K465:K528" si="207">_xlfn.NORM.DIST($E465-$E470,0,$F465+$F470,TRUE)</f>
        <v>0.50070510842746008</v>
      </c>
      <c r="L465" s="10">
        <f t="shared" ref="L465:L528" si="208">_xlfn.NORM.DIST($E465-$E471,0,$F465+$F471,TRUE)</f>
        <v>0.50242713576810738</v>
      </c>
      <c r="M465" s="10">
        <f t="shared" ref="M465:M528" si="209">_xlfn.NORM.DIST($E465-$E472,0,$F465+$F472,TRUE)</f>
        <v>0.50316633901191121</v>
      </c>
      <c r="N465" s="10">
        <f t="shared" ref="N465:N528" si="210">_xlfn.NORM.DIST($E465-$E473,0,$F465+$F473,TRUE)</f>
        <v>0.50300732334742626</v>
      </c>
      <c r="O465" s="10">
        <f t="shared" ref="O465:O528" si="211">_xlfn.NORM.DIST($E465-$E474,0,$F465+$F474,TRUE)</f>
        <v>0.50351241875009856</v>
      </c>
      <c r="P465" s="10">
        <f t="shared" ref="P465:P528" si="212">_xlfn.NORM.DIST($E465-$E475,0,$F465+$F475,TRUE)</f>
        <v>0.50415999614664186</v>
      </c>
      <c r="Q465" s="10">
        <f t="shared" ref="Q465:Q528" si="213">_xlfn.NORM.DIST($E465-$E476,0,$F465+$F476,TRUE)</f>
        <v>0.50393312228761045</v>
      </c>
      <c r="R465" s="10">
        <f t="shared" ref="R465:R528" si="214">_xlfn.NORM.DIST($E465-$E477,0,$F465+$F477,TRUE)</f>
        <v>0.50547602283566206</v>
      </c>
      <c r="S465" s="10">
        <f t="shared" ref="S465:S528" si="215">_xlfn.NORM.DIST($E465-$E478,0,$F465+$F478,TRUE)</f>
        <v>0.5066508753212503</v>
      </c>
      <c r="T465" s="10">
        <f t="shared" ref="T465:T528" si="216">_xlfn.NORM.DIST($E465-$E479,0,$F465+$F479,TRUE)</f>
        <v>0.50717939842227455</v>
      </c>
      <c r="U465" s="10">
        <f t="shared" ref="U465:U528" si="217">_xlfn.NORM.DIST($E465-$E480,0,$F465+$F480,TRUE)</f>
        <v>0.50773316745910624</v>
      </c>
      <c r="V465" s="12"/>
      <c r="W465" s="16"/>
    </row>
    <row r="466" spans="1:23" x14ac:dyDescent="0.25">
      <c r="A466" s="12"/>
      <c r="B466" s="3" t="s">
        <v>601</v>
      </c>
      <c r="C466" s="4">
        <v>10587</v>
      </c>
      <c r="D466" s="4" t="s">
        <v>446</v>
      </c>
      <c r="E466" s="5">
        <v>0.66400664328616699</v>
      </c>
      <c r="F466" s="5">
        <v>1.1205238287638</v>
      </c>
      <c r="G466" s="10">
        <f t="shared" si="203"/>
        <v>0.50001713794372671</v>
      </c>
      <c r="H466" s="10">
        <f t="shared" si="204"/>
        <v>0.50027576597603574</v>
      </c>
      <c r="I466" s="10">
        <f t="shared" si="205"/>
        <v>0.500378259369893</v>
      </c>
      <c r="J466" s="10">
        <f t="shared" si="206"/>
        <v>0.50078470028411459</v>
      </c>
      <c r="K466" s="10">
        <f t="shared" si="207"/>
        <v>0.50282841726143634</v>
      </c>
      <c r="L466" s="10">
        <f t="shared" si="208"/>
        <v>0.50382322215015574</v>
      </c>
      <c r="M466" s="10">
        <f t="shared" si="209"/>
        <v>0.50352223728597734</v>
      </c>
      <c r="N466" s="10">
        <f t="shared" si="210"/>
        <v>0.50425083728474185</v>
      </c>
      <c r="O466" s="10">
        <f t="shared" si="211"/>
        <v>0.50505097758493889</v>
      </c>
      <c r="P466" s="10">
        <f t="shared" si="212"/>
        <v>0.50462935169882439</v>
      </c>
      <c r="Q466" s="10">
        <f t="shared" si="213"/>
        <v>0.50647440136380584</v>
      </c>
      <c r="R466" s="10">
        <f t="shared" si="214"/>
        <v>0.50812861056072944</v>
      </c>
      <c r="S466" s="10">
        <f t="shared" si="215"/>
        <v>0.50878161416479828</v>
      </c>
      <c r="T466" s="10">
        <f t="shared" si="216"/>
        <v>0.50952429557687018</v>
      </c>
      <c r="U466" s="10">
        <f t="shared" si="217"/>
        <v>0.50953578281274092</v>
      </c>
      <c r="V466" s="12"/>
      <c r="W466" s="16"/>
    </row>
    <row r="467" spans="1:23" x14ac:dyDescent="0.25">
      <c r="A467" s="12"/>
      <c r="B467" s="3" t="s">
        <v>601</v>
      </c>
      <c r="C467" s="4">
        <v>13277</v>
      </c>
      <c r="D467" s="4" t="s">
        <v>447</v>
      </c>
      <c r="E467" s="5">
        <v>0.66388692218712897</v>
      </c>
      <c r="F467" s="5">
        <v>1.66638042354383</v>
      </c>
      <c r="G467" s="10">
        <f t="shared" si="203"/>
        <v>0.50021626861991098</v>
      </c>
      <c r="H467" s="10">
        <f t="shared" si="204"/>
        <v>0.50028703373067418</v>
      </c>
      <c r="I467" s="10">
        <f t="shared" si="205"/>
        <v>0.50061386729835866</v>
      </c>
      <c r="J467" s="10">
        <f t="shared" si="206"/>
        <v>0.50235083984088358</v>
      </c>
      <c r="K467" s="10">
        <f t="shared" si="207"/>
        <v>0.50307751213657903</v>
      </c>
      <c r="L467" s="10">
        <f t="shared" si="208"/>
        <v>0.50293102816535806</v>
      </c>
      <c r="M467" s="10">
        <f t="shared" si="209"/>
        <v>0.50342359251122482</v>
      </c>
      <c r="N467" s="10">
        <f t="shared" si="210"/>
        <v>0.50407117127827461</v>
      </c>
      <c r="O467" s="10">
        <f t="shared" si="211"/>
        <v>0.50385682862878234</v>
      </c>
      <c r="P467" s="10">
        <f t="shared" si="212"/>
        <v>0.50539973262844651</v>
      </c>
      <c r="Q467" s="10">
        <f t="shared" si="213"/>
        <v>0.50656205790624975</v>
      </c>
      <c r="R467" s="10">
        <f t="shared" si="214"/>
        <v>0.50709058303414745</v>
      </c>
      <c r="S467" s="10">
        <f t="shared" si="215"/>
        <v>0.50764194314602562</v>
      </c>
      <c r="T467" s="10">
        <f t="shared" si="216"/>
        <v>0.50770099691777193</v>
      </c>
      <c r="U467" s="10">
        <f t="shared" si="217"/>
        <v>0.50947770675177706</v>
      </c>
      <c r="V467" s="12"/>
      <c r="W467" s="16"/>
    </row>
    <row r="468" spans="1:23" x14ac:dyDescent="0.25">
      <c r="A468" s="12"/>
      <c r="B468" s="3" t="s">
        <v>601</v>
      </c>
      <c r="C468" s="4">
        <v>16623</v>
      </c>
      <c r="D468" s="4" t="s">
        <v>448</v>
      </c>
      <c r="E468" s="5">
        <v>0.66208021565436703</v>
      </c>
      <c r="F468" s="5">
        <v>1.66638042354383</v>
      </c>
      <c r="G468" s="10">
        <f t="shared" si="203"/>
        <v>0.50002840570114993</v>
      </c>
      <c r="H468" s="10">
        <f t="shared" si="204"/>
        <v>0.50035523943939231</v>
      </c>
      <c r="I468" s="10">
        <f t="shared" si="205"/>
        <v>0.50213457463038003</v>
      </c>
      <c r="J468" s="10">
        <f t="shared" si="206"/>
        <v>0.5028257269488966</v>
      </c>
      <c r="K468" s="10">
        <f t="shared" si="207"/>
        <v>0.50271476495171319</v>
      </c>
      <c r="L468" s="10">
        <f t="shared" si="208"/>
        <v>0.50317180903437397</v>
      </c>
      <c r="M468" s="10">
        <f t="shared" si="209"/>
        <v>0.5038193915117255</v>
      </c>
      <c r="N468" s="10">
        <f t="shared" si="210"/>
        <v>0.50364056954882486</v>
      </c>
      <c r="O468" s="10">
        <f t="shared" si="211"/>
        <v>0.50518348302560945</v>
      </c>
      <c r="P468" s="10">
        <f t="shared" si="212"/>
        <v>0.50631029859562404</v>
      </c>
      <c r="Q468" s="10">
        <f t="shared" si="213"/>
        <v>0.50683882932643409</v>
      </c>
      <c r="R468" s="10">
        <f t="shared" si="214"/>
        <v>0.50738336095532499</v>
      </c>
      <c r="S468" s="10">
        <f t="shared" si="215"/>
        <v>0.50744925023111176</v>
      </c>
      <c r="T468" s="10">
        <f t="shared" si="216"/>
        <v>0.509219149712546</v>
      </c>
      <c r="U468" s="10">
        <f t="shared" si="217"/>
        <v>0.50970429397033956</v>
      </c>
      <c r="V468" s="12"/>
      <c r="W468" s="16"/>
    </row>
    <row r="469" spans="1:23" x14ac:dyDescent="0.25">
      <c r="A469" s="12"/>
      <c r="B469" s="3" t="s">
        <v>601</v>
      </c>
      <c r="C469" s="4">
        <v>14843</v>
      </c>
      <c r="D469" s="4" t="s">
        <v>449</v>
      </c>
      <c r="E469" s="5">
        <v>0.66188178101035899</v>
      </c>
      <c r="F469" s="5">
        <v>1.1205238287638</v>
      </c>
      <c r="G469" s="10">
        <f t="shared" si="203"/>
        <v>0.50040644129322343</v>
      </c>
      <c r="H469" s="10">
        <f t="shared" si="204"/>
        <v>0.50252425241428322</v>
      </c>
      <c r="I469" s="10">
        <f t="shared" si="205"/>
        <v>0.50345733170386486</v>
      </c>
      <c r="J469" s="10">
        <f t="shared" si="206"/>
        <v>0.50321807644771721</v>
      </c>
      <c r="K469" s="10">
        <f t="shared" si="207"/>
        <v>0.50388495062751715</v>
      </c>
      <c r="L469" s="10">
        <f t="shared" si="208"/>
        <v>0.50468509914704551</v>
      </c>
      <c r="M469" s="10">
        <f t="shared" si="209"/>
        <v>0.50432519916284779</v>
      </c>
      <c r="N469" s="10">
        <f t="shared" si="210"/>
        <v>0.50617026786931074</v>
      </c>
      <c r="O469" s="10">
        <f t="shared" si="211"/>
        <v>0.50776277745792842</v>
      </c>
      <c r="P469" s="10">
        <f t="shared" si="212"/>
        <v>0.50841579348197818</v>
      </c>
      <c r="Q469" s="10">
        <f t="shared" si="213"/>
        <v>0.50914613972837031</v>
      </c>
      <c r="R469" s="10">
        <f t="shared" si="214"/>
        <v>0.50916997769429018</v>
      </c>
      <c r="S469" s="10">
        <f t="shared" si="215"/>
        <v>0.51142880934860357</v>
      </c>
      <c r="T469" s="10">
        <f t="shared" si="216"/>
        <v>0.51203203000967079</v>
      </c>
      <c r="U469" s="10">
        <f t="shared" si="217"/>
        <v>0.50988373900359463</v>
      </c>
      <c r="V469" s="12"/>
      <c r="W469" s="16"/>
    </row>
    <row r="470" spans="1:23" x14ac:dyDescent="0.25">
      <c r="A470" s="12"/>
      <c r="B470" s="3" t="s">
        <v>601</v>
      </c>
      <c r="C470" s="4">
        <v>14375</v>
      </c>
      <c r="D470" s="4" t="s">
        <v>450</v>
      </c>
      <c r="E470" s="5">
        <v>0.65959860745263499</v>
      </c>
      <c r="F470" s="5">
        <v>1.1205238287638</v>
      </c>
      <c r="G470" s="10">
        <f t="shared" si="203"/>
        <v>0.50219742436108694</v>
      </c>
      <c r="H470" s="10">
        <f t="shared" si="204"/>
        <v>0.50306417762933409</v>
      </c>
      <c r="I470" s="10">
        <f t="shared" si="205"/>
        <v>0.50289125225258613</v>
      </c>
      <c r="J470" s="10">
        <f t="shared" si="206"/>
        <v>0.50349180022345885</v>
      </c>
      <c r="K470" s="10">
        <f t="shared" si="207"/>
        <v>0.50429195682457262</v>
      </c>
      <c r="L470" s="10">
        <f t="shared" si="208"/>
        <v>0.50399838317131185</v>
      </c>
      <c r="M470" s="10">
        <f t="shared" si="209"/>
        <v>0.50584347114271033</v>
      </c>
      <c r="N470" s="10">
        <f t="shared" si="210"/>
        <v>0.50736968096333446</v>
      </c>
      <c r="O470" s="10">
        <f t="shared" si="211"/>
        <v>0.50802270972069974</v>
      </c>
      <c r="P470" s="10">
        <f t="shared" si="212"/>
        <v>0.50873980050682743</v>
      </c>
      <c r="Q470" s="10">
        <f t="shared" si="213"/>
        <v>0.50877690995022373</v>
      </c>
      <c r="R470" s="10">
        <f t="shared" si="214"/>
        <v>0.51102252891929001</v>
      </c>
      <c r="S470" s="10">
        <f t="shared" si="215"/>
        <v>0.51162576734055931</v>
      </c>
      <c r="T470" s="10">
        <f t="shared" si="216"/>
        <v>0.50955700224817846</v>
      </c>
      <c r="U470" s="10">
        <f t="shared" si="217"/>
        <v>0.51357423841029393</v>
      </c>
      <c r="V470" s="12"/>
      <c r="W470" s="16"/>
    </row>
    <row r="471" spans="1:23" x14ac:dyDescent="0.25">
      <c r="A471" s="12"/>
      <c r="B471" s="3" t="s">
        <v>601</v>
      </c>
      <c r="C471" s="4">
        <v>5222</v>
      </c>
      <c r="D471" s="4" t="s">
        <v>451</v>
      </c>
      <c r="E471" s="5">
        <v>0.64424790996143699</v>
      </c>
      <c r="F471" s="5">
        <v>1.66638042354383</v>
      </c>
      <c r="G471" s="10">
        <f t="shared" si="203"/>
        <v>0.50034054703379394</v>
      </c>
      <c r="H471" s="10">
        <f t="shared" si="204"/>
        <v>0.50058020088399147</v>
      </c>
      <c r="I471" s="10">
        <f t="shared" si="205"/>
        <v>0.50068663860999973</v>
      </c>
      <c r="J471" s="10">
        <f t="shared" si="206"/>
        <v>0.50133424387052439</v>
      </c>
      <c r="K471" s="10">
        <f t="shared" si="207"/>
        <v>0.50150603168618524</v>
      </c>
      <c r="L471" s="10">
        <f t="shared" si="208"/>
        <v>0.5030490143808628</v>
      </c>
      <c r="M471" s="10">
        <f t="shared" si="209"/>
        <v>0.50382529963269196</v>
      </c>
      <c r="N471" s="10">
        <f t="shared" si="210"/>
        <v>0.50435387437250268</v>
      </c>
      <c r="O471" s="10">
        <f t="shared" si="211"/>
        <v>0.50483098946508154</v>
      </c>
      <c r="P471" s="10">
        <f t="shared" si="212"/>
        <v>0.50496435153426944</v>
      </c>
      <c r="Q471" s="10">
        <f t="shared" si="213"/>
        <v>0.50666698509417341</v>
      </c>
      <c r="R471" s="10">
        <f t="shared" si="214"/>
        <v>0.50715219305512749</v>
      </c>
      <c r="S471" s="10">
        <f t="shared" si="215"/>
        <v>0.50615469970890559</v>
      </c>
      <c r="T471" s="10">
        <f t="shared" si="216"/>
        <v>0.50871949944147032</v>
      </c>
      <c r="U471" s="10">
        <f t="shared" si="217"/>
        <v>0.50769698964292176</v>
      </c>
      <c r="V471" s="12"/>
      <c r="W471" s="16"/>
    </row>
    <row r="472" spans="1:23" x14ac:dyDescent="0.25">
      <c r="A472" s="12"/>
      <c r="B472" s="3" t="s">
        <v>601</v>
      </c>
      <c r="C472" s="4">
        <v>12763</v>
      </c>
      <c r="D472" s="4" t="s">
        <v>452</v>
      </c>
      <c r="E472" s="5">
        <v>0.64180435170043404</v>
      </c>
      <c r="F472" s="5">
        <v>1.19618624070734</v>
      </c>
      <c r="G472" s="10">
        <f t="shared" si="203"/>
        <v>0.50033495557174446</v>
      </c>
      <c r="H472" s="10">
        <f t="shared" si="204"/>
        <v>0.50041411230511046</v>
      </c>
      <c r="I472" s="10">
        <f t="shared" si="205"/>
        <v>0.50118899805608441</v>
      </c>
      <c r="J472" s="10">
        <f t="shared" si="206"/>
        <v>0.50141286079063496</v>
      </c>
      <c r="K472" s="10">
        <f t="shared" si="207"/>
        <v>0.50320928661716957</v>
      </c>
      <c r="L472" s="10">
        <f t="shared" si="208"/>
        <v>0.50416963610845378</v>
      </c>
      <c r="M472" s="10">
        <f t="shared" si="209"/>
        <v>0.5048020895575096</v>
      </c>
      <c r="N472" s="10">
        <f t="shared" si="210"/>
        <v>0.50539066823428858</v>
      </c>
      <c r="O472" s="10">
        <f t="shared" si="211"/>
        <v>0.505532537718828</v>
      </c>
      <c r="P472" s="10">
        <f t="shared" si="212"/>
        <v>0.50759922908655297</v>
      </c>
      <c r="Q472" s="10">
        <f t="shared" si="213"/>
        <v>0.50818288708808645</v>
      </c>
      <c r="R472" s="10">
        <f t="shared" si="214"/>
        <v>0.50682505123259114</v>
      </c>
      <c r="S472" s="10">
        <f t="shared" si="215"/>
        <v>0.51006816959549561</v>
      </c>
      <c r="T472" s="10">
        <f t="shared" si="216"/>
        <v>0.50862060550494792</v>
      </c>
      <c r="U472" s="10">
        <f t="shared" si="217"/>
        <v>0.51071147591202037</v>
      </c>
      <c r="V472" s="12"/>
      <c r="W472" s="16"/>
    </row>
    <row r="473" spans="1:23" x14ac:dyDescent="0.25">
      <c r="A473" s="12"/>
      <c r="B473" s="3" t="s">
        <v>601</v>
      </c>
      <c r="C473" s="4">
        <v>5751</v>
      </c>
      <c r="D473" s="4" t="s">
        <v>453</v>
      </c>
      <c r="E473" s="5">
        <v>0.63940091437769697</v>
      </c>
      <c r="F473" s="5">
        <v>1.66638042354383</v>
      </c>
      <c r="G473" s="10">
        <f t="shared" si="203"/>
        <v>0.50001113626275873</v>
      </c>
      <c r="H473" s="10">
        <f t="shared" si="204"/>
        <v>0.50065874337226957</v>
      </c>
      <c r="I473" s="10">
        <f t="shared" si="205"/>
        <v>0.50092583334372576</v>
      </c>
      <c r="J473" s="10">
        <f t="shared" si="206"/>
        <v>0.50246882721769603</v>
      </c>
      <c r="K473" s="10">
        <f t="shared" si="207"/>
        <v>0.50314982283925003</v>
      </c>
      <c r="L473" s="10">
        <f t="shared" si="208"/>
        <v>0.50367840599628599</v>
      </c>
      <c r="M473" s="10">
        <f t="shared" si="209"/>
        <v>0.50413719129169265</v>
      </c>
      <c r="N473" s="10">
        <f t="shared" si="210"/>
        <v>0.5042888943553101</v>
      </c>
      <c r="O473" s="10">
        <f t="shared" si="211"/>
        <v>0.50597323016157514</v>
      </c>
      <c r="P473" s="10">
        <f t="shared" si="212"/>
        <v>0.50645845200535822</v>
      </c>
      <c r="Q473" s="10">
        <f t="shared" si="213"/>
        <v>0.50557456136431367</v>
      </c>
      <c r="R473" s="10">
        <f t="shared" si="214"/>
        <v>0.50802581024926852</v>
      </c>
      <c r="S473" s="10">
        <f t="shared" si="215"/>
        <v>0.50711688860980253</v>
      </c>
      <c r="T473" s="10">
        <f t="shared" si="216"/>
        <v>0.50856064661841083</v>
      </c>
      <c r="U473" s="10">
        <f t="shared" si="217"/>
        <v>0.50755678200104859</v>
      </c>
      <c r="V473" s="12"/>
      <c r="W473" s="16"/>
    </row>
    <row r="474" spans="1:23" x14ac:dyDescent="0.25">
      <c r="A474" s="12"/>
      <c r="B474" s="3" t="s">
        <v>601</v>
      </c>
      <c r="C474" s="4">
        <v>7146</v>
      </c>
      <c r="D474" s="4" t="s">
        <v>454</v>
      </c>
      <c r="E474" s="5">
        <v>0.63932100734325203</v>
      </c>
      <c r="F474" s="5">
        <v>1.19618624070734</v>
      </c>
      <c r="G474" s="10">
        <f t="shared" si="203"/>
        <v>0.50077488694961114</v>
      </c>
      <c r="H474" s="10">
        <f t="shared" si="204"/>
        <v>0.5010667705989349</v>
      </c>
      <c r="I474" s="10">
        <f t="shared" si="205"/>
        <v>0.50286320477761393</v>
      </c>
      <c r="J474" s="10">
        <f t="shared" si="206"/>
        <v>0.50375554417576407</v>
      </c>
      <c r="K474" s="10">
        <f t="shared" si="207"/>
        <v>0.50438800466625811</v>
      </c>
      <c r="L474" s="10">
        <f t="shared" si="208"/>
        <v>0.50496306720952544</v>
      </c>
      <c r="M474" s="10">
        <f t="shared" si="209"/>
        <v>0.50511846225530843</v>
      </c>
      <c r="N474" s="10">
        <f t="shared" si="210"/>
        <v>0.50717166533754676</v>
      </c>
      <c r="O474" s="10">
        <f t="shared" si="211"/>
        <v>0.50775533537979767</v>
      </c>
      <c r="P474" s="10">
        <f t="shared" si="212"/>
        <v>0.50647900748228125</v>
      </c>
      <c r="Q474" s="10">
        <f t="shared" si="213"/>
        <v>0.50964066303505851</v>
      </c>
      <c r="R474" s="10">
        <f t="shared" si="214"/>
        <v>0.50827459123521301</v>
      </c>
      <c r="S474" s="10">
        <f t="shared" si="215"/>
        <v>0.51028398694322652</v>
      </c>
      <c r="T474" s="10">
        <f t="shared" si="216"/>
        <v>0.50878670932711134</v>
      </c>
      <c r="U474" s="10">
        <f t="shared" si="217"/>
        <v>0.5112188460908349</v>
      </c>
      <c r="V474" s="12"/>
      <c r="W474" s="16"/>
    </row>
    <row r="475" spans="1:23" x14ac:dyDescent="0.25">
      <c r="A475" s="12"/>
      <c r="B475" s="3" t="s">
        <v>601</v>
      </c>
      <c r="C475" s="4">
        <v>6984</v>
      </c>
      <c r="D475" s="4" t="s">
        <v>455</v>
      </c>
      <c r="E475" s="5">
        <v>0.63467417126898396</v>
      </c>
      <c r="F475" s="5">
        <v>1.19618624070734</v>
      </c>
      <c r="G475" s="10">
        <f t="shared" si="203"/>
        <v>0.5004191643842385</v>
      </c>
      <c r="H475" s="10">
        <f t="shared" si="204"/>
        <v>0.50221561055968922</v>
      </c>
      <c r="I475" s="10">
        <f t="shared" si="205"/>
        <v>0.50298068447698596</v>
      </c>
      <c r="J475" s="10">
        <f t="shared" si="206"/>
        <v>0.50361315631295756</v>
      </c>
      <c r="K475" s="10">
        <f t="shared" si="207"/>
        <v>0.5041629248730165</v>
      </c>
      <c r="L475" s="10">
        <f t="shared" si="208"/>
        <v>0.50434362942917366</v>
      </c>
      <c r="M475" s="10">
        <f t="shared" si="209"/>
        <v>0.50637158593584441</v>
      </c>
      <c r="N475" s="10">
        <f t="shared" si="210"/>
        <v>0.50695527670772367</v>
      </c>
      <c r="O475" s="10">
        <f t="shared" si="211"/>
        <v>0.50583147722790944</v>
      </c>
      <c r="P475" s="10">
        <f t="shared" si="212"/>
        <v>0.50884068302703822</v>
      </c>
      <c r="Q475" s="10">
        <f t="shared" si="213"/>
        <v>0.50762711251598547</v>
      </c>
      <c r="R475" s="10">
        <f t="shared" si="214"/>
        <v>0.50948403786819574</v>
      </c>
      <c r="S475" s="10">
        <f t="shared" si="215"/>
        <v>0.50813924771117946</v>
      </c>
      <c r="T475" s="10">
        <f t="shared" si="216"/>
        <v>0.51041894567708157</v>
      </c>
      <c r="U475" s="10">
        <f t="shared" si="217"/>
        <v>0.51143066331577247</v>
      </c>
      <c r="V475" s="12"/>
      <c r="W475" s="16"/>
    </row>
    <row r="476" spans="1:23" x14ac:dyDescent="0.25">
      <c r="A476" s="12"/>
      <c r="B476" s="3" t="s">
        <v>601</v>
      </c>
      <c r="C476" s="4">
        <v>10200</v>
      </c>
      <c r="D476" s="4" t="s">
        <v>456</v>
      </c>
      <c r="E476" s="5">
        <v>0.63166650255880397</v>
      </c>
      <c r="F476" s="5">
        <v>1.66638042354383</v>
      </c>
      <c r="G476" s="10">
        <f t="shared" si="203"/>
        <v>0.50154300495402149</v>
      </c>
      <c r="H476" s="10">
        <f t="shared" si="204"/>
        <v>0.50207193811796258</v>
      </c>
      <c r="I476" s="10">
        <f t="shared" si="205"/>
        <v>0.50260053156813145</v>
      </c>
      <c r="J476" s="10">
        <f t="shared" si="206"/>
        <v>0.50303006376648884</v>
      </c>
      <c r="K476" s="10">
        <f t="shared" si="207"/>
        <v>0.50321103417021851</v>
      </c>
      <c r="L476" s="10">
        <f t="shared" si="208"/>
        <v>0.5048661601362181</v>
      </c>
      <c r="M476" s="10">
        <f t="shared" si="209"/>
        <v>0.5053514010940553</v>
      </c>
      <c r="N476" s="10">
        <f t="shared" si="210"/>
        <v>0.50464880339790219</v>
      </c>
      <c r="O476" s="10">
        <f t="shared" si="211"/>
        <v>0.50691883227219148</v>
      </c>
      <c r="P476" s="10">
        <f t="shared" si="212"/>
        <v>0.50619118342732994</v>
      </c>
      <c r="Q476" s="10">
        <f t="shared" si="213"/>
        <v>0.50745369744065449</v>
      </c>
      <c r="R476" s="10">
        <f t="shared" si="214"/>
        <v>0.50663109440994814</v>
      </c>
      <c r="S476" s="10">
        <f t="shared" si="215"/>
        <v>0.50823096345449215</v>
      </c>
      <c r="T476" s="10">
        <f t="shared" si="216"/>
        <v>0.50907210626741772</v>
      </c>
      <c r="U476" s="10">
        <f t="shared" si="217"/>
        <v>0.50813397648870251</v>
      </c>
      <c r="V476" s="12"/>
      <c r="W476" s="16"/>
    </row>
    <row r="477" spans="1:23" x14ac:dyDescent="0.25">
      <c r="A477" s="12"/>
      <c r="B477" s="3" t="s">
        <v>601</v>
      </c>
      <c r="C477" s="4">
        <v>9549</v>
      </c>
      <c r="D477" s="4" t="s">
        <v>457</v>
      </c>
      <c r="E477" s="5">
        <v>0.61877621849591502</v>
      </c>
      <c r="F477" s="5">
        <v>1.66638042354383</v>
      </c>
      <c r="G477" s="10">
        <f t="shared" si="203"/>
        <v>0.50027548992258064</v>
      </c>
      <c r="H477" s="10">
        <f t="shared" si="204"/>
        <v>0.50080409195274322</v>
      </c>
      <c r="I477" s="10">
        <f t="shared" si="205"/>
        <v>0.50118486116322636</v>
      </c>
      <c r="J477" s="10">
        <f t="shared" si="206"/>
        <v>0.50141460838928897</v>
      </c>
      <c r="K477" s="10">
        <f t="shared" si="207"/>
        <v>0.50302102194100828</v>
      </c>
      <c r="L477" s="10">
        <f t="shared" si="208"/>
        <v>0.50350628645092721</v>
      </c>
      <c r="M477" s="10">
        <f t="shared" si="209"/>
        <v>0.50310586843537286</v>
      </c>
      <c r="N477" s="10">
        <f t="shared" si="210"/>
        <v>0.50507381236151239</v>
      </c>
      <c r="O477" s="10">
        <f t="shared" si="211"/>
        <v>0.50464831797959531</v>
      </c>
      <c r="P477" s="10">
        <f t="shared" si="212"/>
        <v>0.50560871637585214</v>
      </c>
      <c r="Q477" s="10">
        <f t="shared" si="213"/>
        <v>0.50508825301676086</v>
      </c>
      <c r="R477" s="10">
        <f t="shared" si="214"/>
        <v>0.50638604475419924</v>
      </c>
      <c r="S477" s="10">
        <f t="shared" si="215"/>
        <v>0.50722726295067644</v>
      </c>
      <c r="T477" s="10">
        <f t="shared" si="216"/>
        <v>0.50659123143056417</v>
      </c>
      <c r="U477" s="10">
        <f t="shared" si="217"/>
        <v>0.50793787586259564</v>
      </c>
      <c r="V477" s="12"/>
      <c r="W477" s="16"/>
    </row>
    <row r="478" spans="1:23" x14ac:dyDescent="0.25">
      <c r="A478" s="12"/>
      <c r="B478" s="3" t="s">
        <v>601</v>
      </c>
      <c r="C478" s="4">
        <v>15594</v>
      </c>
      <c r="D478" s="4" t="s">
        <v>458</v>
      </c>
      <c r="E478" s="5">
        <v>0.61679947055483697</v>
      </c>
      <c r="F478" s="5">
        <v>1.19618624070734</v>
      </c>
      <c r="G478" s="10">
        <f t="shared" si="203"/>
        <v>0.50063249323583769</v>
      </c>
      <c r="H478" s="10">
        <f t="shared" si="204"/>
        <v>0.50108493853947333</v>
      </c>
      <c r="I478" s="10">
        <f t="shared" si="205"/>
        <v>0.50136300039152015</v>
      </c>
      <c r="J478" s="10">
        <f t="shared" si="206"/>
        <v>0.50329375886825911</v>
      </c>
      <c r="K478" s="10">
        <f t="shared" si="207"/>
        <v>0.50387750749379601</v>
      </c>
      <c r="L478" s="10">
        <f t="shared" si="208"/>
        <v>0.50334053397710465</v>
      </c>
      <c r="M478" s="10">
        <f t="shared" si="209"/>
        <v>0.50576314571805669</v>
      </c>
      <c r="N478" s="10">
        <f t="shared" si="210"/>
        <v>0.50513632340418024</v>
      </c>
      <c r="O478" s="10">
        <f t="shared" si="211"/>
        <v>0.50640659542952393</v>
      </c>
      <c r="P478" s="10">
        <f t="shared" si="212"/>
        <v>0.50564851181345483</v>
      </c>
      <c r="Q478" s="10">
        <f t="shared" si="213"/>
        <v>0.50734165537640141</v>
      </c>
      <c r="R478" s="10">
        <f t="shared" si="214"/>
        <v>0.5083535567066686</v>
      </c>
      <c r="S478" s="10">
        <f t="shared" si="215"/>
        <v>0.50739831683649195</v>
      </c>
      <c r="T478" s="10">
        <f t="shared" si="216"/>
        <v>0.50920834126498771</v>
      </c>
      <c r="U478" s="10">
        <f t="shared" si="217"/>
        <v>0.50766557372576782</v>
      </c>
      <c r="V478" s="12"/>
      <c r="W478" s="16"/>
    </row>
    <row r="479" spans="1:23" x14ac:dyDescent="0.25">
      <c r="A479" s="12"/>
      <c r="B479" s="3" t="s">
        <v>601</v>
      </c>
      <c r="C479" s="4">
        <v>13133</v>
      </c>
      <c r="D479" s="4" t="s">
        <v>459</v>
      </c>
      <c r="E479" s="5">
        <v>0.61300654079947703</v>
      </c>
      <c r="F479" s="5">
        <v>1.19618624070734</v>
      </c>
      <c r="G479" s="10">
        <f t="shared" si="203"/>
        <v>0.50043178941952116</v>
      </c>
      <c r="H479" s="10">
        <f t="shared" si="204"/>
        <v>0.50073050913414452</v>
      </c>
      <c r="I479" s="10">
        <f t="shared" si="205"/>
        <v>0.50264062663398723</v>
      </c>
      <c r="J479" s="10">
        <f t="shared" si="206"/>
        <v>0.50322438306717521</v>
      </c>
      <c r="K479" s="10">
        <f t="shared" si="207"/>
        <v>0.50281194717834454</v>
      </c>
      <c r="L479" s="10">
        <f t="shared" si="208"/>
        <v>0.5051100560671693</v>
      </c>
      <c r="M479" s="10">
        <f t="shared" si="209"/>
        <v>0.50460776030924004</v>
      </c>
      <c r="N479" s="10">
        <f t="shared" si="210"/>
        <v>0.50575352098497239</v>
      </c>
      <c r="O479" s="10">
        <f t="shared" si="211"/>
        <v>0.50511995744248894</v>
      </c>
      <c r="P479" s="10">
        <f t="shared" si="212"/>
        <v>0.50668860605880439</v>
      </c>
      <c r="Q479" s="10">
        <f t="shared" si="213"/>
        <v>0.5077005386242972</v>
      </c>
      <c r="R479" s="10">
        <f t="shared" si="214"/>
        <v>0.50686979884334515</v>
      </c>
      <c r="S479" s="10">
        <f t="shared" si="215"/>
        <v>0.5085553528428941</v>
      </c>
      <c r="T479" s="10">
        <f t="shared" si="216"/>
        <v>0.50714816105072635</v>
      </c>
      <c r="U479" s="10">
        <f t="shared" si="217"/>
        <v>0.50904579471346789</v>
      </c>
      <c r="V479" s="12"/>
      <c r="W479" s="16"/>
    </row>
    <row r="480" spans="1:23" x14ac:dyDescent="0.25">
      <c r="A480" s="12"/>
      <c r="B480" s="3" t="s">
        <v>601</v>
      </c>
      <c r="C480" s="4">
        <v>13071</v>
      </c>
      <c r="D480" s="4" t="s">
        <v>460</v>
      </c>
      <c r="E480" s="5">
        <v>0.61049908260177599</v>
      </c>
      <c r="F480" s="5">
        <v>1.1205238287638</v>
      </c>
      <c r="G480" s="10">
        <f t="shared" si="203"/>
        <v>0.50032257802286195</v>
      </c>
      <c r="H480" s="10">
        <f t="shared" si="204"/>
        <v>0.50228341951333566</v>
      </c>
      <c r="I480" s="10">
        <f t="shared" si="205"/>
        <v>0.50288688840307372</v>
      </c>
      <c r="J480" s="10">
        <f t="shared" si="206"/>
        <v>0.50252935657280162</v>
      </c>
      <c r="K480" s="10">
        <f t="shared" si="207"/>
        <v>0.50483624053538756</v>
      </c>
      <c r="L480" s="10">
        <f t="shared" si="208"/>
        <v>0.50437393534718455</v>
      </c>
      <c r="M480" s="10">
        <f t="shared" si="209"/>
        <v>0.50550143598277453</v>
      </c>
      <c r="N480" s="10">
        <f t="shared" si="210"/>
        <v>0.50490004181885706</v>
      </c>
      <c r="O480" s="10">
        <f t="shared" si="211"/>
        <v>0.5064681002110214</v>
      </c>
      <c r="P480" s="10">
        <f t="shared" si="212"/>
        <v>0.50751420718264173</v>
      </c>
      <c r="Q480" s="10">
        <f t="shared" si="213"/>
        <v>0.50669740311904898</v>
      </c>
      <c r="R480" s="10">
        <f t="shared" si="214"/>
        <v>0.50839788936624952</v>
      </c>
      <c r="S480" s="10">
        <f t="shared" si="215"/>
        <v>0.50698687827974309</v>
      </c>
      <c r="T480" s="10">
        <f t="shared" si="216"/>
        <v>0.50890489371648306</v>
      </c>
      <c r="U480" s="10">
        <f t="shared" si="217"/>
        <v>0.50902822539947123</v>
      </c>
      <c r="V480" s="12"/>
      <c r="W480" s="16"/>
    </row>
    <row r="481" spans="1:23" x14ac:dyDescent="0.25">
      <c r="A481" s="12"/>
      <c r="B481" s="3" t="s">
        <v>601</v>
      </c>
      <c r="C481" s="4">
        <v>11753</v>
      </c>
      <c r="D481" s="4" t="s">
        <v>461</v>
      </c>
      <c r="E481" s="5">
        <v>0.60862582957270095</v>
      </c>
      <c r="F481" s="5">
        <v>1.19618624070734</v>
      </c>
      <c r="G481" s="10">
        <f t="shared" si="203"/>
        <v>0.50188627132613028</v>
      </c>
      <c r="H481" s="10">
        <f t="shared" si="204"/>
        <v>0.5024700348297706</v>
      </c>
      <c r="I481" s="10">
        <f t="shared" si="205"/>
        <v>0.50220144043322545</v>
      </c>
      <c r="J481" s="10">
        <f t="shared" si="206"/>
        <v>0.50435574170526187</v>
      </c>
      <c r="K481" s="10">
        <f t="shared" si="207"/>
        <v>0.50399727701804897</v>
      </c>
      <c r="L481" s="10">
        <f t="shared" si="208"/>
        <v>0.50499922203987879</v>
      </c>
      <c r="M481" s="10">
        <f t="shared" si="209"/>
        <v>0.50450948310830324</v>
      </c>
      <c r="N481" s="10">
        <f t="shared" si="210"/>
        <v>0.50593433301611879</v>
      </c>
      <c r="O481" s="10">
        <f t="shared" si="211"/>
        <v>0.50694629828287185</v>
      </c>
      <c r="P481" s="10">
        <f t="shared" si="212"/>
        <v>0.50625936270210636</v>
      </c>
      <c r="Q481" s="10">
        <f t="shared" si="213"/>
        <v>0.50780114390790043</v>
      </c>
      <c r="R481" s="10">
        <f t="shared" si="214"/>
        <v>0.50655055123013104</v>
      </c>
      <c r="S481" s="10">
        <f t="shared" si="215"/>
        <v>0.50829160536163687</v>
      </c>
      <c r="T481" s="10">
        <f t="shared" si="216"/>
        <v>0.50841091309827235</v>
      </c>
      <c r="U481" s="10">
        <f t="shared" si="217"/>
        <v>0.50821988745207169</v>
      </c>
      <c r="V481" s="12"/>
      <c r="W481" s="16"/>
    </row>
    <row r="482" spans="1:23" x14ac:dyDescent="0.25">
      <c r="A482" s="12"/>
      <c r="B482" s="3" t="s">
        <v>601</v>
      </c>
      <c r="C482" s="4">
        <v>6249</v>
      </c>
      <c r="D482" s="4" t="s">
        <v>462</v>
      </c>
      <c r="E482" s="5">
        <v>0.59767196413402202</v>
      </c>
      <c r="F482" s="5">
        <v>1.1205238287638</v>
      </c>
      <c r="G482" s="10">
        <f t="shared" si="203"/>
        <v>0.50060348138746535</v>
      </c>
      <c r="H482" s="10">
        <f t="shared" si="204"/>
        <v>0.5006931852605967</v>
      </c>
      <c r="I482" s="10">
        <f t="shared" si="205"/>
        <v>0.50255290959128862</v>
      </c>
      <c r="J482" s="10">
        <f t="shared" si="206"/>
        <v>0.50253781795357366</v>
      </c>
      <c r="K482" s="10">
        <f t="shared" si="207"/>
        <v>0.50321814347485994</v>
      </c>
      <c r="L482" s="10">
        <f t="shared" si="208"/>
        <v>0.50306394699911894</v>
      </c>
      <c r="M482" s="10">
        <f t="shared" si="209"/>
        <v>0.50418487487663177</v>
      </c>
      <c r="N482" s="10">
        <f t="shared" si="210"/>
        <v>0.50523106964999887</v>
      </c>
      <c r="O482" s="10">
        <f t="shared" si="211"/>
        <v>0.50486140951296465</v>
      </c>
      <c r="P482" s="10">
        <f t="shared" si="212"/>
        <v>0.50611483823929482</v>
      </c>
      <c r="Q482" s="10">
        <f t="shared" si="213"/>
        <v>0.5051904853592375</v>
      </c>
      <c r="R482" s="10">
        <f t="shared" si="214"/>
        <v>0.50662189722358741</v>
      </c>
      <c r="S482" s="10">
        <f t="shared" si="215"/>
        <v>0.50674524275449595</v>
      </c>
      <c r="T482" s="10">
        <f t="shared" si="216"/>
        <v>0.50660236514002699</v>
      </c>
      <c r="U482" s="10">
        <f t="shared" si="217"/>
        <v>0.50676936403337791</v>
      </c>
      <c r="V482" s="12"/>
      <c r="W482" s="16"/>
    </row>
    <row r="483" spans="1:23" x14ac:dyDescent="0.25">
      <c r="A483" s="12"/>
      <c r="B483" s="3" t="s">
        <v>601</v>
      </c>
      <c r="C483" s="4">
        <v>2608</v>
      </c>
      <c r="D483" s="4" t="s">
        <v>463</v>
      </c>
      <c r="E483" s="5">
        <v>0.59428192218567699</v>
      </c>
      <c r="F483" s="5">
        <v>1.1205238287638</v>
      </c>
      <c r="G483" s="10">
        <f t="shared" si="203"/>
        <v>0.50020790482135569</v>
      </c>
      <c r="H483" s="10">
        <f t="shared" si="204"/>
        <v>0.50194943763921096</v>
      </c>
      <c r="I483" s="10">
        <f t="shared" si="205"/>
        <v>0.50205254523602316</v>
      </c>
      <c r="J483" s="10">
        <f t="shared" si="206"/>
        <v>0.5026146780402847</v>
      </c>
      <c r="K483" s="10">
        <f t="shared" si="207"/>
        <v>0.50257867838561721</v>
      </c>
      <c r="L483" s="10">
        <f t="shared" si="208"/>
        <v>0.50358142190466015</v>
      </c>
      <c r="M483" s="10">
        <f t="shared" si="209"/>
        <v>0.50462763415790191</v>
      </c>
      <c r="N483" s="10">
        <f t="shared" si="210"/>
        <v>0.50437616128821627</v>
      </c>
      <c r="O483" s="10">
        <f t="shared" si="211"/>
        <v>0.50551142074729505</v>
      </c>
      <c r="P483" s="10">
        <f t="shared" si="212"/>
        <v>0.50471570280472688</v>
      </c>
      <c r="Q483" s="10">
        <f t="shared" si="213"/>
        <v>0.50601849139630106</v>
      </c>
      <c r="R483" s="10">
        <f t="shared" si="214"/>
        <v>0.50614183991217332</v>
      </c>
      <c r="S483" s="10">
        <f t="shared" si="215"/>
        <v>0.50601866597053635</v>
      </c>
      <c r="T483" s="10">
        <f t="shared" si="216"/>
        <v>0.50618566878071469</v>
      </c>
      <c r="U483" s="10">
        <f t="shared" si="217"/>
        <v>0.50554716852230897</v>
      </c>
      <c r="V483" s="12"/>
      <c r="W483" s="16"/>
    </row>
    <row r="484" spans="1:23" x14ac:dyDescent="0.25">
      <c r="A484" s="12"/>
      <c r="B484" s="3" t="s">
        <v>601</v>
      </c>
      <c r="C484" s="4">
        <v>12284</v>
      </c>
      <c r="D484" s="4" t="s">
        <v>464</v>
      </c>
      <c r="E484" s="5">
        <v>0.59282955454904795</v>
      </c>
      <c r="F484" s="5">
        <v>1.66638042354383</v>
      </c>
      <c r="G484" s="10">
        <f t="shared" si="203"/>
        <v>0.5013597100957814</v>
      </c>
      <c r="H484" s="10">
        <f t="shared" si="204"/>
        <v>0.50154251950638828</v>
      </c>
      <c r="I484" s="10">
        <f t="shared" si="205"/>
        <v>0.50189465760711749</v>
      </c>
      <c r="J484" s="10">
        <f t="shared" si="206"/>
        <v>0.50198248300869164</v>
      </c>
      <c r="K484" s="10">
        <f t="shared" si="207"/>
        <v>0.5026720611004587</v>
      </c>
      <c r="L484" s="10">
        <f t="shared" si="208"/>
        <v>0.50351337647690619</v>
      </c>
      <c r="M484" s="10">
        <f t="shared" si="209"/>
        <v>0.50348558716795955</v>
      </c>
      <c r="N484" s="10">
        <f t="shared" si="210"/>
        <v>0.50422408435216692</v>
      </c>
      <c r="O484" s="10">
        <f t="shared" si="211"/>
        <v>0.50378664093403303</v>
      </c>
      <c r="P484" s="10">
        <f t="shared" si="212"/>
        <v>0.50463185515164444</v>
      </c>
      <c r="Q484" s="10">
        <f t="shared" si="213"/>
        <v>0.50473104871978169</v>
      </c>
      <c r="R484" s="10">
        <f t="shared" si="214"/>
        <v>0.50466864834590497</v>
      </c>
      <c r="S484" s="10">
        <f t="shared" si="215"/>
        <v>0.50480381204182923</v>
      </c>
      <c r="T484" s="10">
        <f t="shared" si="216"/>
        <v>0.50446482808448923</v>
      </c>
      <c r="U484" s="10">
        <f t="shared" si="217"/>
        <v>0.50449090458780765</v>
      </c>
      <c r="V484" s="12"/>
      <c r="W484" s="16"/>
    </row>
    <row r="485" spans="1:23" x14ac:dyDescent="0.25">
      <c r="A485" s="12"/>
      <c r="B485" s="3" t="s">
        <v>601</v>
      </c>
      <c r="C485" s="4">
        <v>5003</v>
      </c>
      <c r="D485" s="4" t="s">
        <v>465</v>
      </c>
      <c r="E485" s="5">
        <v>0.58333096447589905</v>
      </c>
      <c r="F485" s="5">
        <v>1.1205238287638</v>
      </c>
      <c r="G485" s="10">
        <f t="shared" si="203"/>
        <v>0.50048493661301485</v>
      </c>
      <c r="H485" s="10">
        <f t="shared" si="204"/>
        <v>0.50066525105388582</v>
      </c>
      <c r="I485" s="10">
        <f t="shared" si="205"/>
        <v>0.50101107770087439</v>
      </c>
      <c r="J485" s="10">
        <f t="shared" si="206"/>
        <v>0.50163202006209973</v>
      </c>
      <c r="K485" s="10">
        <f t="shared" si="207"/>
        <v>0.50267827242478957</v>
      </c>
      <c r="L485" s="10">
        <f t="shared" si="208"/>
        <v>0.50280860829411789</v>
      </c>
      <c r="M485" s="10">
        <f t="shared" si="209"/>
        <v>0.50356210334411466</v>
      </c>
      <c r="N485" s="10">
        <f t="shared" si="210"/>
        <v>0.50318195576005476</v>
      </c>
      <c r="O485" s="10">
        <f t="shared" si="211"/>
        <v>0.50406920374723785</v>
      </c>
      <c r="P485" s="10">
        <f t="shared" si="212"/>
        <v>0.50419255997732804</v>
      </c>
      <c r="Q485" s="10">
        <f t="shared" si="213"/>
        <v>0.50413304272788251</v>
      </c>
      <c r="R485" s="10">
        <f t="shared" si="214"/>
        <v>0.50430005574784165</v>
      </c>
      <c r="S485" s="10">
        <f t="shared" si="215"/>
        <v>0.50397966371805469</v>
      </c>
      <c r="T485" s="10">
        <f t="shared" si="216"/>
        <v>0.50401084809253138</v>
      </c>
      <c r="U485" s="10">
        <f t="shared" si="217"/>
        <v>0.50554558987626375</v>
      </c>
      <c r="V485" s="12"/>
      <c r="W485" s="16"/>
    </row>
    <row r="486" spans="1:23" x14ac:dyDescent="0.25">
      <c r="A486" s="12"/>
      <c r="B486" s="3" t="s">
        <v>601</v>
      </c>
      <c r="C486" s="4">
        <v>15694</v>
      </c>
      <c r="D486" s="4" t="s">
        <v>466</v>
      </c>
      <c r="E486" s="5">
        <v>0.57994332594240505</v>
      </c>
      <c r="F486" s="5">
        <v>1.66638042354383</v>
      </c>
      <c r="G486" s="10">
        <f t="shared" si="203"/>
        <v>0.50005001526862825</v>
      </c>
      <c r="H486" s="10">
        <f t="shared" si="204"/>
        <v>0.50043996772910215</v>
      </c>
      <c r="I486" s="10">
        <f t="shared" si="205"/>
        <v>0.50082743102554161</v>
      </c>
      <c r="J486" s="10">
        <f t="shared" si="206"/>
        <v>0.50166876756624368</v>
      </c>
      <c r="K486" s="10">
        <f t="shared" si="207"/>
        <v>0.50194310048272373</v>
      </c>
      <c r="L486" s="10">
        <f t="shared" si="208"/>
        <v>0.50237949971285012</v>
      </c>
      <c r="M486" s="10">
        <f t="shared" si="209"/>
        <v>0.50227206772484312</v>
      </c>
      <c r="N486" s="10">
        <f t="shared" si="210"/>
        <v>0.50278728708138876</v>
      </c>
      <c r="O486" s="10">
        <f t="shared" si="211"/>
        <v>0.50288648497153954</v>
      </c>
      <c r="P486" s="10">
        <f t="shared" si="212"/>
        <v>0.5028728377849021</v>
      </c>
      <c r="Q486" s="10">
        <f t="shared" si="213"/>
        <v>0.50300800733518503</v>
      </c>
      <c r="R486" s="10">
        <f t="shared" si="214"/>
        <v>0.50292237180825738</v>
      </c>
      <c r="S486" s="10">
        <f t="shared" si="215"/>
        <v>0.50294844924839555</v>
      </c>
      <c r="T486" s="10">
        <f t="shared" si="216"/>
        <v>0.50397454486533266</v>
      </c>
      <c r="U486" s="10">
        <f t="shared" si="217"/>
        <v>0.50408986499724062</v>
      </c>
      <c r="V486" s="12"/>
      <c r="W486" s="16"/>
    </row>
    <row r="487" spans="1:23" x14ac:dyDescent="0.25">
      <c r="A487" s="12"/>
      <c r="B487" s="3" t="s">
        <v>601</v>
      </c>
      <c r="C487" s="4">
        <v>5114</v>
      </c>
      <c r="D487" s="4" t="s">
        <v>467</v>
      </c>
      <c r="E487" s="5">
        <v>0.57959393262905401</v>
      </c>
      <c r="F487" s="5">
        <v>1.1205238287638</v>
      </c>
      <c r="G487" s="10">
        <f t="shared" si="203"/>
        <v>0.5004761266690364</v>
      </c>
      <c r="H487" s="10">
        <f t="shared" si="204"/>
        <v>0.50096677230571984</v>
      </c>
      <c r="I487" s="10">
        <f t="shared" si="205"/>
        <v>0.50201303263878694</v>
      </c>
      <c r="J487" s="10">
        <f t="shared" si="206"/>
        <v>0.50227366718532274</v>
      </c>
      <c r="K487" s="10">
        <f t="shared" si="207"/>
        <v>0.50289687385644677</v>
      </c>
      <c r="L487" s="10">
        <f t="shared" si="208"/>
        <v>0.50265855022297679</v>
      </c>
      <c r="M487" s="10">
        <f t="shared" si="209"/>
        <v>0.50340398164247024</v>
      </c>
      <c r="N487" s="10">
        <f t="shared" si="210"/>
        <v>0.50352733983105724</v>
      </c>
      <c r="O487" s="10">
        <f t="shared" si="211"/>
        <v>0.50348954752774477</v>
      </c>
      <c r="P487" s="10">
        <f t="shared" si="212"/>
        <v>0.50365656317791885</v>
      </c>
      <c r="Q487" s="10">
        <f t="shared" si="213"/>
        <v>0.50344473491650765</v>
      </c>
      <c r="R487" s="10">
        <f t="shared" si="214"/>
        <v>0.50347591968172845</v>
      </c>
      <c r="S487" s="10">
        <f t="shared" si="215"/>
        <v>0.50488039538694329</v>
      </c>
      <c r="T487" s="10">
        <f t="shared" si="216"/>
        <v>0.50502380055694274</v>
      </c>
      <c r="U487" s="10">
        <f t="shared" si="217"/>
        <v>0.50505943890195626</v>
      </c>
      <c r="V487" s="12"/>
      <c r="W487" s="16"/>
    </row>
    <row r="488" spans="1:23" x14ac:dyDescent="0.25">
      <c r="A488" s="12"/>
      <c r="B488" s="3" t="s">
        <v>601</v>
      </c>
      <c r="C488" s="4">
        <v>10348</v>
      </c>
      <c r="D488" s="4" t="s">
        <v>468</v>
      </c>
      <c r="E488" s="5">
        <v>0.57626783805656301</v>
      </c>
      <c r="F488" s="5">
        <v>1.66638042354383</v>
      </c>
      <c r="G488" s="10">
        <f t="shared" si="203"/>
        <v>0.50030128953930686</v>
      </c>
      <c r="H488" s="10">
        <f t="shared" si="204"/>
        <v>0.50114262881970939</v>
      </c>
      <c r="I488" s="10">
        <f t="shared" si="205"/>
        <v>0.50150313679068115</v>
      </c>
      <c r="J488" s="10">
        <f t="shared" si="206"/>
        <v>0.50185336510409329</v>
      </c>
      <c r="K488" s="10">
        <f t="shared" si="207"/>
        <v>0.50184006505838319</v>
      </c>
      <c r="L488" s="10">
        <f t="shared" si="208"/>
        <v>0.50226115560065565</v>
      </c>
      <c r="M488" s="10">
        <f t="shared" si="209"/>
        <v>0.50236035433485715</v>
      </c>
      <c r="N488" s="10">
        <f t="shared" si="210"/>
        <v>0.50236061360019379</v>
      </c>
      <c r="O488" s="10">
        <f t="shared" si="211"/>
        <v>0.50249578431827069</v>
      </c>
      <c r="P488" s="10">
        <f t="shared" si="212"/>
        <v>0.50248241410641092</v>
      </c>
      <c r="Q488" s="10">
        <f t="shared" si="213"/>
        <v>0.50250849174230272</v>
      </c>
      <c r="R488" s="10">
        <f t="shared" si="214"/>
        <v>0.50344842562203751</v>
      </c>
      <c r="S488" s="10">
        <f t="shared" si="215"/>
        <v>0.50356374719089059</v>
      </c>
      <c r="T488" s="10">
        <f t="shared" si="216"/>
        <v>0.50359240637255342</v>
      </c>
      <c r="U488" s="10">
        <f t="shared" si="217"/>
        <v>0.50444215234009482</v>
      </c>
      <c r="V488" s="12"/>
      <c r="W488" s="16"/>
    </row>
    <row r="489" spans="1:23" x14ac:dyDescent="0.25">
      <c r="A489" s="12"/>
      <c r="B489" s="3" t="s">
        <v>601</v>
      </c>
      <c r="C489" s="4">
        <v>5358</v>
      </c>
      <c r="D489" s="4" t="s">
        <v>469</v>
      </c>
      <c r="E489" s="5">
        <v>0.57416310957994299</v>
      </c>
      <c r="F489" s="5">
        <v>1.1205238287638</v>
      </c>
      <c r="G489" s="10">
        <f t="shared" si="203"/>
        <v>0.50104626672994401</v>
      </c>
      <c r="H489" s="10">
        <f t="shared" si="204"/>
        <v>0.50149625963613043</v>
      </c>
      <c r="I489" s="10">
        <f t="shared" si="205"/>
        <v>0.50193011853273806</v>
      </c>
      <c r="J489" s="10">
        <f t="shared" si="206"/>
        <v>0.50189790579977533</v>
      </c>
      <c r="K489" s="10">
        <f t="shared" si="207"/>
        <v>0.502437234534439</v>
      </c>
      <c r="L489" s="10">
        <f t="shared" si="208"/>
        <v>0.50256059495778305</v>
      </c>
      <c r="M489" s="10">
        <f t="shared" si="209"/>
        <v>0.5025543755764168</v>
      </c>
      <c r="N489" s="10">
        <f t="shared" si="210"/>
        <v>0.50272139427432516</v>
      </c>
      <c r="O489" s="10">
        <f t="shared" si="211"/>
        <v>0.50266734149940273</v>
      </c>
      <c r="P489" s="10">
        <f t="shared" si="212"/>
        <v>0.50269852673252324</v>
      </c>
      <c r="Q489" s="10">
        <f t="shared" si="213"/>
        <v>0.50391368109338819</v>
      </c>
      <c r="R489" s="10">
        <f t="shared" si="214"/>
        <v>0.50405709015625733</v>
      </c>
      <c r="S489" s="10">
        <f t="shared" si="215"/>
        <v>0.50409272948808947</v>
      </c>
      <c r="T489" s="10">
        <f t="shared" si="216"/>
        <v>0.50514943240557586</v>
      </c>
      <c r="U489" s="10">
        <f t="shared" si="217"/>
        <v>0.50501418514073182</v>
      </c>
      <c r="V489" s="12"/>
      <c r="W489" s="16"/>
    </row>
    <row r="490" spans="1:23" x14ac:dyDescent="0.25">
      <c r="A490" s="12"/>
      <c r="B490" s="3" t="s">
        <v>601</v>
      </c>
      <c r="C490" s="4">
        <v>14862</v>
      </c>
      <c r="D490" s="4" t="s">
        <v>470</v>
      </c>
      <c r="E490" s="5">
        <v>0.56828572729346505</v>
      </c>
      <c r="F490" s="5">
        <v>1.1205238287638</v>
      </c>
      <c r="G490" s="10">
        <f t="shared" si="203"/>
        <v>0.50065492203590312</v>
      </c>
      <c r="H490" s="10">
        <f t="shared" si="204"/>
        <v>0.50088385741016284</v>
      </c>
      <c r="I490" s="10">
        <f t="shared" si="205"/>
        <v>0.50107470832597156</v>
      </c>
      <c r="J490" s="10">
        <f t="shared" si="206"/>
        <v>0.50139097894772733</v>
      </c>
      <c r="K490" s="10">
        <f t="shared" si="207"/>
        <v>0.50151434097337133</v>
      </c>
      <c r="L490" s="10">
        <f t="shared" si="208"/>
        <v>0.50154229176498344</v>
      </c>
      <c r="M490" s="10">
        <f t="shared" si="209"/>
        <v>0.50170931272716046</v>
      </c>
      <c r="N490" s="10">
        <f t="shared" si="210"/>
        <v>0.50182601418282791</v>
      </c>
      <c r="O490" s="10">
        <f t="shared" si="211"/>
        <v>0.50185719978889831</v>
      </c>
      <c r="P490" s="10">
        <f t="shared" si="212"/>
        <v>0.50286745125071852</v>
      </c>
      <c r="Q490" s="10">
        <f t="shared" si="213"/>
        <v>0.50301086357774638</v>
      </c>
      <c r="R490" s="10">
        <f t="shared" si="214"/>
        <v>0.50304650374174775</v>
      </c>
      <c r="S490" s="10">
        <f t="shared" si="215"/>
        <v>0.5041032351273681</v>
      </c>
      <c r="T490" s="10">
        <f t="shared" si="216"/>
        <v>0.50417290025544403</v>
      </c>
      <c r="U490" s="10">
        <f t="shared" si="217"/>
        <v>0.50532839681455077</v>
      </c>
      <c r="V490" s="12"/>
      <c r="W490" s="16"/>
    </row>
    <row r="491" spans="1:23" x14ac:dyDescent="0.25">
      <c r="A491" s="12"/>
      <c r="B491" s="3" t="s">
        <v>601</v>
      </c>
      <c r="C491" s="4">
        <v>9054</v>
      </c>
      <c r="D491" s="4" t="s">
        <v>471</v>
      </c>
      <c r="E491" s="5">
        <v>0.563710614761461</v>
      </c>
      <c r="F491" s="5">
        <v>1.66638042354383</v>
      </c>
      <c r="G491" s="10">
        <f t="shared" si="203"/>
        <v>0.50005581905865781</v>
      </c>
      <c r="H491" s="10">
        <f t="shared" si="204"/>
        <v>0.50036412427649901</v>
      </c>
      <c r="I491" s="10">
        <f t="shared" si="205"/>
        <v>0.50046361489096403</v>
      </c>
      <c r="J491" s="10">
        <f t="shared" si="206"/>
        <v>0.50056281520715351</v>
      </c>
      <c r="K491" s="10">
        <f t="shared" si="207"/>
        <v>0.50061058674199121</v>
      </c>
      <c r="L491" s="10">
        <f t="shared" si="208"/>
        <v>0.50074575976862135</v>
      </c>
      <c r="M491" s="10">
        <f t="shared" si="209"/>
        <v>0.50097928879553344</v>
      </c>
      <c r="N491" s="10">
        <f t="shared" si="210"/>
        <v>0.50100536686093444</v>
      </c>
      <c r="O491" s="10">
        <f t="shared" si="211"/>
        <v>0.50165091114206295</v>
      </c>
      <c r="P491" s="10">
        <f t="shared" si="212"/>
        <v>0.50176623610700188</v>
      </c>
      <c r="Q491" s="10">
        <f t="shared" si="213"/>
        <v>0.50179489615594819</v>
      </c>
      <c r="R491" s="10">
        <f t="shared" si="214"/>
        <v>0.5026446720539941</v>
      </c>
      <c r="S491" s="10">
        <f t="shared" si="215"/>
        <v>0.50294182250207653</v>
      </c>
      <c r="T491" s="10">
        <f t="shared" si="216"/>
        <v>0.50362990613399083</v>
      </c>
      <c r="U491" s="10">
        <f t="shared" si="217"/>
        <v>0.50374912495288016</v>
      </c>
      <c r="V491" s="12"/>
      <c r="W491" s="16"/>
    </row>
    <row r="492" spans="1:23" x14ac:dyDescent="0.25">
      <c r="A492" s="12"/>
      <c r="B492" s="3" t="s">
        <v>601</v>
      </c>
      <c r="C492" s="4">
        <v>11694</v>
      </c>
      <c r="D492" s="4" t="s">
        <v>472</v>
      </c>
      <c r="E492" s="5">
        <v>0.56332067772023198</v>
      </c>
      <c r="F492" s="5">
        <v>1.1205238287638</v>
      </c>
      <c r="G492" s="10">
        <f t="shared" si="203"/>
        <v>0.50037929022078553</v>
      </c>
      <c r="H492" s="10">
        <f t="shared" si="204"/>
        <v>0.50050712349625903</v>
      </c>
      <c r="I492" s="10">
        <f t="shared" si="205"/>
        <v>0.50063048621434292</v>
      </c>
      <c r="J492" s="10">
        <f t="shared" si="206"/>
        <v>0.50068730342933554</v>
      </c>
      <c r="K492" s="10">
        <f t="shared" si="207"/>
        <v>0.50085432546669884</v>
      </c>
      <c r="L492" s="10">
        <f t="shared" si="208"/>
        <v>0.5011152777171457</v>
      </c>
      <c r="M492" s="10">
        <f t="shared" si="209"/>
        <v>0.50114646353020009</v>
      </c>
      <c r="N492" s="10">
        <f t="shared" si="210"/>
        <v>0.50198360963432553</v>
      </c>
      <c r="O492" s="10">
        <f t="shared" si="211"/>
        <v>0.50212702395026199</v>
      </c>
      <c r="P492" s="10">
        <f t="shared" si="212"/>
        <v>0.5021626646262578</v>
      </c>
      <c r="Q492" s="10">
        <f t="shared" si="213"/>
        <v>0.50321941439798401</v>
      </c>
      <c r="R492" s="10">
        <f t="shared" si="214"/>
        <v>0.50346219150172089</v>
      </c>
      <c r="S492" s="10">
        <f t="shared" si="215"/>
        <v>0.50444460516523382</v>
      </c>
      <c r="T492" s="10">
        <f t="shared" si="216"/>
        <v>0.50459285918677033</v>
      </c>
      <c r="U492" s="10">
        <f t="shared" si="217"/>
        <v>0.50469895831267686</v>
      </c>
      <c r="V492" s="12"/>
      <c r="W492" s="16"/>
    </row>
    <row r="493" spans="1:23" x14ac:dyDescent="0.25">
      <c r="A493" s="12"/>
      <c r="B493" s="3" t="s">
        <v>601</v>
      </c>
      <c r="C493" s="4">
        <v>11615</v>
      </c>
      <c r="D493" s="4" t="s">
        <v>473</v>
      </c>
      <c r="E493" s="5">
        <v>0.56061267852783203</v>
      </c>
      <c r="F493" s="5">
        <v>1.72778374992943</v>
      </c>
      <c r="G493" s="10">
        <f t="shared" si="203"/>
        <v>0.50001971446366777</v>
      </c>
      <c r="H493" s="10">
        <f t="shared" si="204"/>
        <v>0.50011677631535623</v>
      </c>
      <c r="I493" s="10">
        <f t="shared" si="205"/>
        <v>0.50017508667163513</v>
      </c>
      <c r="J493" s="10">
        <f t="shared" si="206"/>
        <v>0.50030742123374927</v>
      </c>
      <c r="K493" s="10">
        <f t="shared" si="207"/>
        <v>0.50059744904082604</v>
      </c>
      <c r="L493" s="10">
        <f t="shared" si="208"/>
        <v>0.50062305538102669</v>
      </c>
      <c r="M493" s="10">
        <f t="shared" si="209"/>
        <v>0.50118141796726889</v>
      </c>
      <c r="N493" s="10">
        <f t="shared" si="210"/>
        <v>0.50129425726808674</v>
      </c>
      <c r="O493" s="10">
        <f t="shared" si="211"/>
        <v>0.50132229959713226</v>
      </c>
      <c r="P493" s="10">
        <f t="shared" si="212"/>
        <v>0.50215376115935029</v>
      </c>
      <c r="Q493" s="10">
        <f t="shared" si="213"/>
        <v>0.502524487426528</v>
      </c>
      <c r="R493" s="10">
        <f t="shared" si="214"/>
        <v>0.50311776451126033</v>
      </c>
      <c r="S493" s="10">
        <f t="shared" si="215"/>
        <v>0.50323441452315798</v>
      </c>
      <c r="T493" s="10">
        <f t="shared" si="216"/>
        <v>0.5033178961338054</v>
      </c>
      <c r="U493" s="10">
        <f t="shared" si="217"/>
        <v>0.50416596889380383</v>
      </c>
      <c r="V493" s="12"/>
      <c r="W493" s="16"/>
    </row>
    <row r="494" spans="1:23" x14ac:dyDescent="0.25">
      <c r="A494" s="12"/>
      <c r="B494" s="3" t="s">
        <v>601</v>
      </c>
      <c r="C494" s="4">
        <v>13549</v>
      </c>
      <c r="D494" s="4" t="s">
        <v>474</v>
      </c>
      <c r="E494" s="5">
        <v>0.56047192419053504</v>
      </c>
      <c r="F494" s="5">
        <v>1.1205238287638</v>
      </c>
      <c r="G494" s="10">
        <f t="shared" si="203"/>
        <v>0.50012336284199876</v>
      </c>
      <c r="H494" s="10">
        <f t="shared" si="204"/>
        <v>0.50019674249328361</v>
      </c>
      <c r="I494" s="10">
        <f t="shared" si="205"/>
        <v>0.50036376480119737</v>
      </c>
      <c r="J494" s="10">
        <f t="shared" si="206"/>
        <v>0.50070748286254774</v>
      </c>
      <c r="K494" s="10">
        <f t="shared" si="207"/>
        <v>0.50073866874967321</v>
      </c>
      <c r="L494" s="10">
        <f t="shared" si="208"/>
        <v>0.50147649080413692</v>
      </c>
      <c r="M494" s="10">
        <f t="shared" si="209"/>
        <v>0.50161990594342498</v>
      </c>
      <c r="N494" s="10">
        <f t="shared" si="210"/>
        <v>0.50165554683420377</v>
      </c>
      <c r="O494" s="10">
        <f t="shared" si="211"/>
        <v>0.50271230481345142</v>
      </c>
      <c r="P494" s="10">
        <f t="shared" si="212"/>
        <v>0.50305440918420641</v>
      </c>
      <c r="Q494" s="10">
        <f t="shared" si="213"/>
        <v>0.50393750955088012</v>
      </c>
      <c r="R494" s="10">
        <f t="shared" si="214"/>
        <v>0.50408576558729767</v>
      </c>
      <c r="S494" s="10">
        <f t="shared" si="215"/>
        <v>0.50419186619816703</v>
      </c>
      <c r="T494" s="10">
        <f t="shared" si="216"/>
        <v>0.50526971396126108</v>
      </c>
      <c r="U494" s="10">
        <f t="shared" si="217"/>
        <v>0.50527935680796143</v>
      </c>
      <c r="V494" s="12"/>
      <c r="W494" s="16"/>
    </row>
    <row r="495" spans="1:23" x14ac:dyDescent="0.25">
      <c r="A495" s="12"/>
      <c r="B495" s="3" t="s">
        <v>601</v>
      </c>
      <c r="C495" s="4">
        <v>6941</v>
      </c>
      <c r="D495" s="4" t="s">
        <v>475</v>
      </c>
      <c r="E495" s="5">
        <v>0.55977893669315804</v>
      </c>
      <c r="F495" s="5">
        <v>1.1205238287638</v>
      </c>
      <c r="G495" s="10">
        <f t="shared" si="203"/>
        <v>0.50007740861599514</v>
      </c>
      <c r="H495" s="10">
        <f t="shared" si="204"/>
        <v>0.5002444309515337</v>
      </c>
      <c r="I495" s="10">
        <f t="shared" si="205"/>
        <v>0.50060828259915757</v>
      </c>
      <c r="J495" s="10">
        <f t="shared" si="206"/>
        <v>0.50063946849937402</v>
      </c>
      <c r="K495" s="10">
        <f t="shared" si="207"/>
        <v>0.50135312873642968</v>
      </c>
      <c r="L495" s="10">
        <f t="shared" si="208"/>
        <v>0.50149654404096355</v>
      </c>
      <c r="M495" s="10">
        <f t="shared" si="209"/>
        <v>0.50153218497528185</v>
      </c>
      <c r="N495" s="10">
        <f t="shared" si="210"/>
        <v>0.50258894469288218</v>
      </c>
      <c r="O495" s="10">
        <f t="shared" si="211"/>
        <v>0.50295521159977274</v>
      </c>
      <c r="P495" s="10">
        <f t="shared" si="212"/>
        <v>0.50381415252934159</v>
      </c>
      <c r="Q495" s="10">
        <f t="shared" si="213"/>
        <v>0.50396240901967682</v>
      </c>
      <c r="R495" s="10">
        <f t="shared" si="214"/>
        <v>0.5040685099658555</v>
      </c>
      <c r="S495" s="10">
        <f t="shared" si="215"/>
        <v>0.50514636162986815</v>
      </c>
      <c r="T495" s="10">
        <f t="shared" si="216"/>
        <v>0.50515600451553211</v>
      </c>
      <c r="U495" s="10">
        <f t="shared" si="217"/>
        <v>0.50533059122558888</v>
      </c>
      <c r="V495" s="12"/>
      <c r="W495" s="16"/>
    </row>
    <row r="496" spans="1:23" x14ac:dyDescent="0.25">
      <c r="A496" s="12"/>
      <c r="B496" s="3" t="s">
        <v>601</v>
      </c>
      <c r="C496" s="4">
        <v>4264</v>
      </c>
      <c r="D496" s="4" t="s">
        <v>476</v>
      </c>
      <c r="E496" s="5">
        <v>0.55932941471949105</v>
      </c>
      <c r="F496" s="5">
        <v>1.19618624070734</v>
      </c>
      <c r="G496" s="10">
        <f t="shared" si="203"/>
        <v>0.50016174001050384</v>
      </c>
      <c r="H496" s="10">
        <f t="shared" si="204"/>
        <v>0.50052955701313362</v>
      </c>
      <c r="I496" s="10">
        <f t="shared" si="205"/>
        <v>0.50055991862680815</v>
      </c>
      <c r="J496" s="10">
        <f t="shared" si="206"/>
        <v>0.50123152827120365</v>
      </c>
      <c r="K496" s="10">
        <f t="shared" si="207"/>
        <v>0.50137025986206707</v>
      </c>
      <c r="L496" s="10">
        <f t="shared" si="208"/>
        <v>0.50140473682394504</v>
      </c>
      <c r="M496" s="10">
        <f t="shared" si="209"/>
        <v>0.5024269852470532</v>
      </c>
      <c r="N496" s="10">
        <f t="shared" si="210"/>
        <v>0.50281445565798699</v>
      </c>
      <c r="O496" s="10">
        <f t="shared" si="211"/>
        <v>0.50361218274877073</v>
      </c>
      <c r="P496" s="10">
        <f t="shared" si="212"/>
        <v>0.50375559796521874</v>
      </c>
      <c r="Q496" s="10">
        <f t="shared" si="213"/>
        <v>0.5038582342418676</v>
      </c>
      <c r="R496" s="10">
        <f t="shared" si="214"/>
        <v>0.50490089062250409</v>
      </c>
      <c r="S496" s="10">
        <f t="shared" si="215"/>
        <v>0.50491021864949204</v>
      </c>
      <c r="T496" s="10">
        <f t="shared" si="216"/>
        <v>0.50508705848048419</v>
      </c>
      <c r="U496" s="10">
        <f t="shared" si="217"/>
        <v>0.50582599466507139</v>
      </c>
      <c r="V496" s="12"/>
      <c r="W496" s="16"/>
    </row>
    <row r="497" spans="1:23" x14ac:dyDescent="0.25">
      <c r="A497" s="12"/>
      <c r="B497" s="3" t="s">
        <v>601</v>
      </c>
      <c r="C497" s="4">
        <v>6785</v>
      </c>
      <c r="D497" s="4" t="s">
        <v>477</v>
      </c>
      <c r="E497" s="5">
        <v>0.55835949405707397</v>
      </c>
      <c r="F497" s="5">
        <v>1.19618624070734</v>
      </c>
      <c r="G497" s="10">
        <f t="shared" si="203"/>
        <v>0.50039438388182389</v>
      </c>
      <c r="H497" s="10">
        <f t="shared" si="204"/>
        <v>0.50042474550780258</v>
      </c>
      <c r="I497" s="10">
        <f t="shared" si="205"/>
        <v>0.50106450661362467</v>
      </c>
      <c r="J497" s="10">
        <f t="shared" si="206"/>
        <v>0.50120323838172653</v>
      </c>
      <c r="K497" s="10">
        <f t="shared" si="207"/>
        <v>0.50123771539078454</v>
      </c>
      <c r="L497" s="10">
        <f t="shared" si="208"/>
        <v>0.50225996577961252</v>
      </c>
      <c r="M497" s="10">
        <f t="shared" si="209"/>
        <v>0.50267928564024111</v>
      </c>
      <c r="N497" s="10">
        <f t="shared" si="210"/>
        <v>0.50344516693321517</v>
      </c>
      <c r="O497" s="10">
        <f t="shared" si="211"/>
        <v>0.50358858269154561</v>
      </c>
      <c r="P497" s="10">
        <f t="shared" si="212"/>
        <v>0.50369121936924877</v>
      </c>
      <c r="Q497" s="10">
        <f t="shared" si="213"/>
        <v>0.50473388045072154</v>
      </c>
      <c r="R497" s="10">
        <f t="shared" si="214"/>
        <v>0.5047432085249145</v>
      </c>
      <c r="S497" s="10">
        <f t="shared" si="215"/>
        <v>0.50492533120135252</v>
      </c>
      <c r="T497" s="10">
        <f t="shared" si="216"/>
        <v>0.50565898961939881</v>
      </c>
      <c r="U497" s="10">
        <f t="shared" si="217"/>
        <v>0.50510979450469418</v>
      </c>
      <c r="V497" s="12"/>
      <c r="W497" s="16"/>
    </row>
    <row r="498" spans="1:23" x14ac:dyDescent="0.25">
      <c r="A498" s="12"/>
      <c r="B498" s="3" t="s">
        <v>601</v>
      </c>
      <c r="C498" s="4">
        <v>3269</v>
      </c>
      <c r="D498" s="4" t="s">
        <v>478</v>
      </c>
      <c r="E498" s="5">
        <v>0.555529635221921</v>
      </c>
      <c r="F498" s="5">
        <v>1.66638042354383</v>
      </c>
      <c r="G498" s="10">
        <f t="shared" si="203"/>
        <v>0.5000260781460617</v>
      </c>
      <c r="H498" s="10">
        <f t="shared" si="204"/>
        <v>0.50047981750965564</v>
      </c>
      <c r="I498" s="10">
        <f t="shared" si="205"/>
        <v>0.50059514342758704</v>
      </c>
      <c r="J498" s="10">
        <f t="shared" si="206"/>
        <v>0.50062380372854953</v>
      </c>
      <c r="K498" s="10">
        <f t="shared" si="207"/>
        <v>0.50147358984534918</v>
      </c>
      <c r="L498" s="10">
        <f t="shared" si="208"/>
        <v>0.50196255146886393</v>
      </c>
      <c r="M498" s="10">
        <f t="shared" si="209"/>
        <v>0.50245884242479544</v>
      </c>
      <c r="N498" s="10">
        <f t="shared" si="210"/>
        <v>0.50257806396668281</v>
      </c>
      <c r="O498" s="10">
        <f t="shared" si="211"/>
        <v>0.50266338594765636</v>
      </c>
      <c r="P498" s="10">
        <f t="shared" si="212"/>
        <v>0.50353015613944985</v>
      </c>
      <c r="Q498" s="10">
        <f t="shared" si="213"/>
        <v>0.50353791066490583</v>
      </c>
      <c r="R498" s="10">
        <f t="shared" si="214"/>
        <v>0.50372198188819728</v>
      </c>
      <c r="S498" s="10">
        <f t="shared" si="215"/>
        <v>0.50429921324352289</v>
      </c>
      <c r="T498" s="10">
        <f t="shared" si="216"/>
        <v>0.50406936841005723</v>
      </c>
      <c r="U498" s="10">
        <f t="shared" si="217"/>
        <v>0.50421447479585801</v>
      </c>
      <c r="V498" s="12"/>
      <c r="W498" s="16"/>
    </row>
    <row r="499" spans="1:23" x14ac:dyDescent="0.25">
      <c r="A499" s="12"/>
      <c r="B499" s="3" t="s">
        <v>601</v>
      </c>
      <c r="C499" s="4">
        <v>10951</v>
      </c>
      <c r="D499" s="4" t="s">
        <v>479</v>
      </c>
      <c r="E499" s="5">
        <v>0.55531177858327696</v>
      </c>
      <c r="F499" s="5">
        <v>1.66638042354383</v>
      </c>
      <c r="G499" s="10">
        <f t="shared" si="203"/>
        <v>0.50044863159241948</v>
      </c>
      <c r="H499" s="10">
        <f t="shared" si="204"/>
        <v>0.50056395752214455</v>
      </c>
      <c r="I499" s="10">
        <f t="shared" si="205"/>
        <v>0.50059261782644215</v>
      </c>
      <c r="J499" s="10">
        <f t="shared" si="206"/>
        <v>0.50144240411526741</v>
      </c>
      <c r="K499" s="10">
        <f t="shared" si="207"/>
        <v>0.50193647363416027</v>
      </c>
      <c r="L499" s="10">
        <f t="shared" si="208"/>
        <v>0.50242765707129744</v>
      </c>
      <c r="M499" s="10">
        <f t="shared" si="209"/>
        <v>0.50254687867165471</v>
      </c>
      <c r="N499" s="10">
        <f t="shared" si="210"/>
        <v>0.50263220069618275</v>
      </c>
      <c r="O499" s="10">
        <f t="shared" si="211"/>
        <v>0.5034989714112923</v>
      </c>
      <c r="P499" s="10">
        <f t="shared" si="212"/>
        <v>0.50350672594209467</v>
      </c>
      <c r="Q499" s="10">
        <f t="shared" si="213"/>
        <v>0.503691621556839</v>
      </c>
      <c r="R499" s="10">
        <f t="shared" si="214"/>
        <v>0.50426802910294655</v>
      </c>
      <c r="S499" s="10">
        <f t="shared" si="215"/>
        <v>0.50404376336368706</v>
      </c>
      <c r="T499" s="10">
        <f t="shared" si="216"/>
        <v>0.50418839809597515</v>
      </c>
      <c r="U499" s="10">
        <f t="shared" si="217"/>
        <v>0.50509629187131722</v>
      </c>
      <c r="V499" s="12"/>
      <c r="W499" s="16"/>
    </row>
    <row r="500" spans="1:23" x14ac:dyDescent="0.25">
      <c r="A500" s="12"/>
      <c r="B500" s="3" t="s">
        <v>601</v>
      </c>
      <c r="C500" s="4">
        <v>14814</v>
      </c>
      <c r="D500" s="4" t="s">
        <v>480</v>
      </c>
      <c r="E500" s="5">
        <v>0.55217775740382302</v>
      </c>
      <c r="F500" s="5">
        <v>1.1205238287638</v>
      </c>
      <c r="G500" s="10">
        <f t="shared" si="203"/>
        <v>0.50014341621691694</v>
      </c>
      <c r="H500" s="10">
        <f t="shared" si="204"/>
        <v>0.5001790574051056</v>
      </c>
      <c r="I500" s="10">
        <f t="shared" si="205"/>
        <v>0.50123582955747259</v>
      </c>
      <c r="J500" s="10">
        <f t="shared" si="206"/>
        <v>0.50186713135046701</v>
      </c>
      <c r="K500" s="10">
        <f t="shared" si="207"/>
        <v>0.50246106369654631</v>
      </c>
      <c r="L500" s="10">
        <f t="shared" si="208"/>
        <v>0.50260932423529425</v>
      </c>
      <c r="M500" s="10">
        <f t="shared" si="209"/>
        <v>0.50271542819348491</v>
      </c>
      <c r="N500" s="10">
        <f t="shared" si="210"/>
        <v>0.50379331588102894</v>
      </c>
      <c r="O500" s="10">
        <f t="shared" si="211"/>
        <v>0.50380295913355666</v>
      </c>
      <c r="P500" s="10">
        <f t="shared" si="212"/>
        <v>0.50402174288874335</v>
      </c>
      <c r="Q500" s="10">
        <f t="shared" si="213"/>
        <v>0.50474968495059236</v>
      </c>
      <c r="R500" s="10">
        <f t="shared" si="214"/>
        <v>0.50437975438711868</v>
      </c>
      <c r="S500" s="10">
        <f t="shared" si="215"/>
        <v>0.50456011910233323</v>
      </c>
      <c r="T500" s="10">
        <f t="shared" si="216"/>
        <v>0.50577967053564532</v>
      </c>
      <c r="U500" s="10">
        <f t="shared" si="217"/>
        <v>0.50618388023873195</v>
      </c>
      <c r="V500" s="12"/>
      <c r="W500" s="16"/>
    </row>
    <row r="501" spans="1:23" x14ac:dyDescent="0.25">
      <c r="A501" s="12"/>
      <c r="B501" s="3" t="s">
        <v>601</v>
      </c>
      <c r="C501" s="4">
        <v>6661</v>
      </c>
      <c r="D501" s="4" t="s">
        <v>481</v>
      </c>
      <c r="E501" s="5">
        <v>0.55137212059949003</v>
      </c>
      <c r="F501" s="5">
        <v>1.1205238287638</v>
      </c>
      <c r="G501" s="10">
        <f t="shared" si="203"/>
        <v>0.50003564119106403</v>
      </c>
      <c r="H501" s="10">
        <f t="shared" si="204"/>
        <v>0.50109241394882265</v>
      </c>
      <c r="I501" s="10">
        <f t="shared" si="205"/>
        <v>0.50175180651413109</v>
      </c>
      <c r="J501" s="10">
        <f t="shared" si="206"/>
        <v>0.50231765004955253</v>
      </c>
      <c r="K501" s="10">
        <f t="shared" si="207"/>
        <v>0.50246591091742288</v>
      </c>
      <c r="L501" s="10">
        <f t="shared" si="208"/>
        <v>0.50257201512331307</v>
      </c>
      <c r="M501" s="10">
        <f t="shared" si="209"/>
        <v>0.50364990590220671</v>
      </c>
      <c r="N501" s="10">
        <f t="shared" si="210"/>
        <v>0.50365954918711631</v>
      </c>
      <c r="O501" s="10">
        <f t="shared" si="211"/>
        <v>0.50388301736874963</v>
      </c>
      <c r="P501" s="10">
        <f t="shared" si="212"/>
        <v>0.50460627859120555</v>
      </c>
      <c r="Q501" s="10">
        <f t="shared" si="213"/>
        <v>0.50426692116917904</v>
      </c>
      <c r="R501" s="10">
        <f t="shared" si="214"/>
        <v>0.50444480042456186</v>
      </c>
      <c r="S501" s="10">
        <f t="shared" si="215"/>
        <v>0.50563626899616931</v>
      </c>
      <c r="T501" s="10">
        <f t="shared" si="216"/>
        <v>0.5060404808520127</v>
      </c>
      <c r="U501" s="10">
        <f t="shared" si="217"/>
        <v>0.50648540142050869</v>
      </c>
      <c r="V501" s="12"/>
      <c r="W501" s="16"/>
    </row>
    <row r="502" spans="1:23" x14ac:dyDescent="0.25">
      <c r="A502" s="12"/>
      <c r="B502" s="3" t="s">
        <v>601</v>
      </c>
      <c r="C502" s="4">
        <v>1841</v>
      </c>
      <c r="D502" s="4" t="s">
        <v>482</v>
      </c>
      <c r="E502" s="5">
        <v>0.55117190715565201</v>
      </c>
      <c r="F502" s="5">
        <v>1.1205238287638</v>
      </c>
      <c r="G502" s="10">
        <f t="shared" si="203"/>
        <v>0.50105677288702077</v>
      </c>
      <c r="H502" s="10">
        <f t="shared" si="204"/>
        <v>0.50172314645153571</v>
      </c>
      <c r="I502" s="10">
        <f t="shared" si="205"/>
        <v>0.50228200945068879</v>
      </c>
      <c r="J502" s="10">
        <f t="shared" si="206"/>
        <v>0.50243027039737875</v>
      </c>
      <c r="K502" s="10">
        <f t="shared" si="207"/>
        <v>0.50253637466269907</v>
      </c>
      <c r="L502" s="10">
        <f t="shared" si="208"/>
        <v>0.50361426618823246</v>
      </c>
      <c r="M502" s="10">
        <f t="shared" si="209"/>
        <v>0.50362390948099622</v>
      </c>
      <c r="N502" s="10">
        <f t="shared" si="210"/>
        <v>0.50384854181702488</v>
      </c>
      <c r="O502" s="10">
        <f t="shared" si="211"/>
        <v>0.50457063975754579</v>
      </c>
      <c r="P502" s="10">
        <f t="shared" si="212"/>
        <v>0.50423888028280439</v>
      </c>
      <c r="Q502" s="10">
        <f t="shared" si="213"/>
        <v>0.50441614185755612</v>
      </c>
      <c r="R502" s="10">
        <f t="shared" si="214"/>
        <v>0.50560063133968647</v>
      </c>
      <c r="S502" s="10">
        <f t="shared" si="215"/>
        <v>0.50600484372242138</v>
      </c>
      <c r="T502" s="10">
        <f t="shared" si="216"/>
        <v>0.50644976491318006</v>
      </c>
      <c r="U502" s="10">
        <f t="shared" si="217"/>
        <v>0.50523373848302688</v>
      </c>
      <c r="V502" s="12"/>
      <c r="W502" s="16"/>
    </row>
    <row r="503" spans="1:23" x14ac:dyDescent="0.25">
      <c r="A503" s="12"/>
      <c r="B503" s="3" t="s">
        <v>601</v>
      </c>
      <c r="C503" s="4">
        <v>19341</v>
      </c>
      <c r="D503" s="4" t="s">
        <v>483</v>
      </c>
      <c r="E503" s="5">
        <v>0.54523550660600595</v>
      </c>
      <c r="F503" s="5">
        <v>1.1205238287638</v>
      </c>
      <c r="G503" s="10">
        <f t="shared" si="203"/>
        <v>0.50087336189837472</v>
      </c>
      <c r="H503" s="10">
        <f t="shared" si="204"/>
        <v>0.50122524584634209</v>
      </c>
      <c r="I503" s="10">
        <f t="shared" si="205"/>
        <v>0.50137350859236773</v>
      </c>
      <c r="J503" s="10">
        <f t="shared" si="206"/>
        <v>0.50147961423500431</v>
      </c>
      <c r="K503" s="10">
        <f t="shared" si="207"/>
        <v>0.50255752398957609</v>
      </c>
      <c r="L503" s="10">
        <f t="shared" si="208"/>
        <v>0.50256716748024433</v>
      </c>
      <c r="M503" s="10">
        <f t="shared" si="209"/>
        <v>0.50282631737751893</v>
      </c>
      <c r="N503" s="10">
        <f t="shared" si="210"/>
        <v>0.50351392019226693</v>
      </c>
      <c r="O503" s="10">
        <f t="shared" si="211"/>
        <v>0.50340744901082179</v>
      </c>
      <c r="P503" s="10">
        <f t="shared" si="212"/>
        <v>0.50356639533388581</v>
      </c>
      <c r="Q503" s="10">
        <f t="shared" si="213"/>
        <v>0.50454394294307847</v>
      </c>
      <c r="R503" s="10">
        <f t="shared" si="214"/>
        <v>0.50494816948261401</v>
      </c>
      <c r="S503" s="10">
        <f t="shared" si="215"/>
        <v>0.5053931075103838</v>
      </c>
      <c r="T503" s="10">
        <f t="shared" si="216"/>
        <v>0.50438401116832998</v>
      </c>
      <c r="U503" s="10">
        <f t="shared" si="217"/>
        <v>0.50447841471205646</v>
      </c>
      <c r="V503" s="12"/>
      <c r="W503" s="16"/>
    </row>
    <row r="504" spans="1:23" x14ac:dyDescent="0.25">
      <c r="A504" s="12"/>
      <c r="B504" s="3" t="s">
        <v>601</v>
      </c>
      <c r="C504" s="4">
        <v>3142</v>
      </c>
      <c r="D504" s="4" t="s">
        <v>484</v>
      </c>
      <c r="E504" s="5">
        <v>0.53913442870044004</v>
      </c>
      <c r="F504" s="5">
        <v>1.66638042354383</v>
      </c>
      <c r="G504" s="10">
        <f t="shared" si="203"/>
        <v>0.50011190219887514</v>
      </c>
      <c r="H504" s="10">
        <f t="shared" si="204"/>
        <v>0.50023112610539433</v>
      </c>
      <c r="I504" s="10">
        <f t="shared" si="205"/>
        <v>0.50031644990732049</v>
      </c>
      <c r="J504" s="10">
        <f t="shared" si="206"/>
        <v>0.50118324468283704</v>
      </c>
      <c r="K504" s="10">
        <f t="shared" si="207"/>
        <v>0.50119099947823498</v>
      </c>
      <c r="L504" s="10">
        <f t="shared" si="208"/>
        <v>0.50143711094071386</v>
      </c>
      <c r="M504" s="10">
        <f t="shared" si="209"/>
        <v>0.5019523328757165</v>
      </c>
      <c r="N504" s="10">
        <f t="shared" si="210"/>
        <v>0.50214237367312486</v>
      </c>
      <c r="O504" s="10">
        <f t="shared" si="211"/>
        <v>0.50225198184402831</v>
      </c>
      <c r="P504" s="10">
        <f t="shared" si="212"/>
        <v>0.50278063811951867</v>
      </c>
      <c r="Q504" s="10">
        <f t="shared" si="213"/>
        <v>0.50310570504946506</v>
      </c>
      <c r="R504" s="10">
        <f t="shared" si="214"/>
        <v>0.50346351328851158</v>
      </c>
      <c r="S504" s="10">
        <f t="shared" si="215"/>
        <v>0.50293570390870479</v>
      </c>
      <c r="T504" s="10">
        <f t="shared" si="216"/>
        <v>0.50301464823255371</v>
      </c>
      <c r="U504" s="10">
        <f t="shared" si="217"/>
        <v>0.50404343525744055</v>
      </c>
      <c r="V504" s="12"/>
      <c r="W504" s="16"/>
    </row>
    <row r="505" spans="1:23" x14ac:dyDescent="0.25">
      <c r="A505" s="12"/>
      <c r="B505" s="3" t="s">
        <v>601</v>
      </c>
      <c r="C505" s="4">
        <v>11710</v>
      </c>
      <c r="D505" s="4" t="s">
        <v>485</v>
      </c>
      <c r="E505" s="5">
        <v>0.538352709807012</v>
      </c>
      <c r="F505" s="5">
        <v>1.1205238287638</v>
      </c>
      <c r="G505" s="10">
        <f t="shared" si="203"/>
        <v>0.50014826352988684</v>
      </c>
      <c r="H505" s="10">
        <f t="shared" si="204"/>
        <v>0.50025436983739291</v>
      </c>
      <c r="I505" s="10">
        <f t="shared" si="205"/>
        <v>0.50133229125898371</v>
      </c>
      <c r="J505" s="10">
        <f t="shared" si="206"/>
        <v>0.50134193489440171</v>
      </c>
      <c r="K505" s="10">
        <f t="shared" si="207"/>
        <v>0.50164110450342281</v>
      </c>
      <c r="L505" s="10">
        <f t="shared" si="208"/>
        <v>0.50228870530279535</v>
      </c>
      <c r="M505" s="10">
        <f t="shared" si="209"/>
        <v>0.50244345053801798</v>
      </c>
      <c r="N505" s="10">
        <f t="shared" si="210"/>
        <v>0.50258116003286135</v>
      </c>
      <c r="O505" s="10">
        <f t="shared" si="211"/>
        <v>0.50331875514442936</v>
      </c>
      <c r="P505" s="10">
        <f t="shared" si="212"/>
        <v>0.50372299454743508</v>
      </c>
      <c r="Q505" s="10">
        <f t="shared" si="213"/>
        <v>0.50416794818871224</v>
      </c>
      <c r="R505" s="10">
        <f t="shared" si="214"/>
        <v>0.5033987934949824</v>
      </c>
      <c r="S505" s="10">
        <f t="shared" si="215"/>
        <v>0.50349319934055448</v>
      </c>
      <c r="T505" s="10">
        <f t="shared" si="216"/>
        <v>0.50472347233817971</v>
      </c>
      <c r="U505" s="10">
        <f t="shared" si="217"/>
        <v>0.50641885219419147</v>
      </c>
      <c r="V505" s="12"/>
      <c r="W505" s="16"/>
    </row>
    <row r="506" spans="1:23" x14ac:dyDescent="0.25">
      <c r="A506" s="12"/>
      <c r="B506" s="3" t="s">
        <v>601</v>
      </c>
      <c r="C506" s="4">
        <v>15684</v>
      </c>
      <c r="D506" s="4" t="s">
        <v>486</v>
      </c>
      <c r="E506" s="5">
        <v>0.53751984334907699</v>
      </c>
      <c r="F506" s="5">
        <v>1.1205238287638</v>
      </c>
      <c r="G506" s="10">
        <f t="shared" si="203"/>
        <v>0.50010610632007757</v>
      </c>
      <c r="H506" s="10">
        <f t="shared" si="204"/>
        <v>0.50118402846385757</v>
      </c>
      <c r="I506" s="10">
        <f t="shared" si="205"/>
        <v>0.50119367211062182</v>
      </c>
      <c r="J506" s="10">
        <f t="shared" si="206"/>
        <v>0.50149768428196329</v>
      </c>
      <c r="K506" s="10">
        <f t="shared" si="207"/>
        <v>0.50214044405471636</v>
      </c>
      <c r="L506" s="10">
        <f t="shared" si="208"/>
        <v>0.50232679891406906</v>
      </c>
      <c r="M506" s="10">
        <f t="shared" si="209"/>
        <v>0.50246193849681853</v>
      </c>
      <c r="N506" s="10">
        <f t="shared" si="210"/>
        <v>0.50317049651559198</v>
      </c>
      <c r="O506" s="10">
        <f t="shared" si="211"/>
        <v>0.50357473721657842</v>
      </c>
      <c r="P506" s="10">
        <f t="shared" si="212"/>
        <v>0.50401969246257194</v>
      </c>
      <c r="Q506" s="10">
        <f t="shared" si="213"/>
        <v>0.50327957375379029</v>
      </c>
      <c r="R506" s="10">
        <f t="shared" si="214"/>
        <v>0.50337397983885079</v>
      </c>
      <c r="S506" s="10">
        <f t="shared" si="215"/>
        <v>0.50460425656787367</v>
      </c>
      <c r="T506" s="10">
        <f t="shared" si="216"/>
        <v>0.50627060741253804</v>
      </c>
      <c r="U506" s="10">
        <f t="shared" si="217"/>
        <v>0.50636507586440682</v>
      </c>
      <c r="V506" s="12"/>
      <c r="W506" s="16"/>
    </row>
    <row r="507" spans="1:23" x14ac:dyDescent="0.25">
      <c r="A507" s="12"/>
      <c r="B507" s="3" t="s">
        <v>601</v>
      </c>
      <c r="C507" s="4">
        <v>13194</v>
      </c>
      <c r="D507" s="4" t="s">
        <v>487</v>
      </c>
      <c r="E507" s="5">
        <v>0.53692379390898504</v>
      </c>
      <c r="F507" s="5">
        <v>1.1205238287638</v>
      </c>
      <c r="G507" s="10">
        <f t="shared" si="203"/>
        <v>0.50107792256922257</v>
      </c>
      <c r="H507" s="10">
        <f t="shared" si="204"/>
        <v>0.50108756622328932</v>
      </c>
      <c r="I507" s="10">
        <f t="shared" si="205"/>
        <v>0.50139504400661794</v>
      </c>
      <c r="J507" s="10">
        <f t="shared" si="206"/>
        <v>0.50203433918614659</v>
      </c>
      <c r="K507" s="10">
        <f t="shared" si="207"/>
        <v>0.502243315857832</v>
      </c>
      <c r="L507" s="10">
        <f t="shared" si="208"/>
        <v>0.50237661624369034</v>
      </c>
      <c r="M507" s="10">
        <f t="shared" si="209"/>
        <v>0.50306439343417275</v>
      </c>
      <c r="N507" s="10">
        <f t="shared" si="210"/>
        <v>0.50346863502979844</v>
      </c>
      <c r="O507" s="10">
        <f t="shared" si="211"/>
        <v>0.50391359138649838</v>
      </c>
      <c r="P507" s="10">
        <f t="shared" si="212"/>
        <v>0.50319425274033724</v>
      </c>
      <c r="Q507" s="10">
        <f t="shared" si="213"/>
        <v>0.50328865899161412</v>
      </c>
      <c r="R507" s="10">
        <f t="shared" si="214"/>
        <v>0.5045189383236014</v>
      </c>
      <c r="S507" s="10">
        <f t="shared" si="215"/>
        <v>0.50616451397817108</v>
      </c>
      <c r="T507" s="10">
        <f t="shared" si="216"/>
        <v>0.50625898282461845</v>
      </c>
      <c r="U507" s="10">
        <f t="shared" si="217"/>
        <v>0.50677562374530316</v>
      </c>
      <c r="V507" s="12"/>
      <c r="W507" s="16"/>
    </row>
    <row r="508" spans="1:23" x14ac:dyDescent="0.25">
      <c r="A508" s="12"/>
      <c r="B508" s="3" t="s">
        <v>601</v>
      </c>
      <c r="C508" s="4">
        <v>6627</v>
      </c>
      <c r="D508" s="4" t="s">
        <v>488</v>
      </c>
      <c r="E508" s="5">
        <v>0.53086858515643298</v>
      </c>
      <c r="F508" s="5">
        <v>1.1205238287638</v>
      </c>
      <c r="G508" s="10">
        <f t="shared" si="203"/>
        <v>0.50000964368958378</v>
      </c>
      <c r="H508" s="10">
        <f t="shared" si="204"/>
        <v>0.50035232729410439</v>
      </c>
      <c r="I508" s="10">
        <f t="shared" si="205"/>
        <v>0.50095642320580414</v>
      </c>
      <c r="J508" s="10">
        <f t="shared" si="206"/>
        <v>0.50139521460872705</v>
      </c>
      <c r="K508" s="10">
        <f t="shared" si="207"/>
        <v>0.5015098302198906</v>
      </c>
      <c r="L508" s="10">
        <f t="shared" si="208"/>
        <v>0.50198649147933194</v>
      </c>
      <c r="M508" s="10">
        <f t="shared" si="209"/>
        <v>0.50239074054274424</v>
      </c>
      <c r="N508" s="10">
        <f t="shared" si="210"/>
        <v>0.50283570639902297</v>
      </c>
      <c r="O508" s="10">
        <f t="shared" si="211"/>
        <v>0.50232747719043602</v>
      </c>
      <c r="P508" s="10">
        <f t="shared" si="212"/>
        <v>0.50242188488553152</v>
      </c>
      <c r="Q508" s="10">
        <f t="shared" si="213"/>
        <v>0.50365218747123985</v>
      </c>
      <c r="R508" s="10">
        <f t="shared" si="214"/>
        <v>0.50508669759796387</v>
      </c>
      <c r="S508" s="10">
        <f t="shared" si="215"/>
        <v>0.5051811700741935</v>
      </c>
      <c r="T508" s="10">
        <f t="shared" si="216"/>
        <v>0.50569783191515194</v>
      </c>
      <c r="U508" s="10">
        <f t="shared" si="217"/>
        <v>0.50600259719938656</v>
      </c>
      <c r="V508" s="12"/>
      <c r="W508" s="16"/>
    </row>
    <row r="509" spans="1:23" x14ac:dyDescent="0.25">
      <c r="A509" s="12"/>
      <c r="B509" s="3" t="s">
        <v>601</v>
      </c>
      <c r="C509" s="4">
        <v>13360</v>
      </c>
      <c r="D509" s="4" t="s">
        <v>489</v>
      </c>
      <c r="E509" s="5">
        <v>0.53081441198649004</v>
      </c>
      <c r="F509" s="5">
        <v>1.1205238287638</v>
      </c>
      <c r="G509" s="10">
        <f t="shared" si="203"/>
        <v>0.50034299856539066</v>
      </c>
      <c r="H509" s="10">
        <f t="shared" si="204"/>
        <v>0.50094677954365463</v>
      </c>
      <c r="I509" s="10">
        <f t="shared" si="205"/>
        <v>0.501387627002436</v>
      </c>
      <c r="J509" s="10">
        <f t="shared" si="206"/>
        <v>0.50150207544541137</v>
      </c>
      <c r="K509" s="10">
        <f t="shared" si="207"/>
        <v>0.50197684790872277</v>
      </c>
      <c r="L509" s="10">
        <f t="shared" si="208"/>
        <v>0.50238109702562672</v>
      </c>
      <c r="M509" s="10">
        <f t="shared" si="209"/>
        <v>0.50282606295223342</v>
      </c>
      <c r="N509" s="10">
        <f t="shared" si="210"/>
        <v>0.50231972249224155</v>
      </c>
      <c r="O509" s="10">
        <f t="shared" si="211"/>
        <v>0.50241413019824277</v>
      </c>
      <c r="P509" s="10">
        <f t="shared" si="212"/>
        <v>0.50364443296578032</v>
      </c>
      <c r="Q509" s="10">
        <f t="shared" si="213"/>
        <v>0.50507705469081232</v>
      </c>
      <c r="R509" s="10">
        <f t="shared" si="214"/>
        <v>0.50517152719640379</v>
      </c>
      <c r="S509" s="10">
        <f t="shared" si="215"/>
        <v>0.50568818920750647</v>
      </c>
      <c r="T509" s="10">
        <f t="shared" si="216"/>
        <v>0.50599295459968985</v>
      </c>
      <c r="U509" s="10">
        <f t="shared" si="217"/>
        <v>0.50639584952168548</v>
      </c>
      <c r="V509" s="12"/>
      <c r="W509" s="16"/>
    </row>
    <row r="510" spans="1:23" x14ac:dyDescent="0.25">
      <c r="A510" s="12"/>
      <c r="B510" s="3" t="s">
        <v>601</v>
      </c>
      <c r="C510" s="4">
        <v>7466</v>
      </c>
      <c r="D510" s="4" t="s">
        <v>490</v>
      </c>
      <c r="E510" s="5">
        <v>0.52882257415131795</v>
      </c>
      <c r="F510" s="5">
        <v>1.19618624070734</v>
      </c>
      <c r="G510" s="10">
        <f t="shared" si="203"/>
        <v>0.50057286032614368</v>
      </c>
      <c r="H510" s="10">
        <f t="shared" si="204"/>
        <v>0.50107995783206216</v>
      </c>
      <c r="I510" s="10">
        <f t="shared" si="205"/>
        <v>0.5011847818482692</v>
      </c>
      <c r="J510" s="10">
        <f t="shared" si="206"/>
        <v>0.50156929036965869</v>
      </c>
      <c r="K510" s="10">
        <f t="shared" si="207"/>
        <v>0.50196033895173642</v>
      </c>
      <c r="L510" s="10">
        <f t="shared" si="208"/>
        <v>0.50239077531598397</v>
      </c>
      <c r="M510" s="10">
        <f t="shared" si="209"/>
        <v>0.50198081999368716</v>
      </c>
      <c r="N510" s="10">
        <f t="shared" si="210"/>
        <v>0.50207273277810338</v>
      </c>
      <c r="O510" s="10">
        <f t="shared" si="211"/>
        <v>0.50327052428876318</v>
      </c>
      <c r="P510" s="10">
        <f t="shared" si="212"/>
        <v>0.50456827514803249</v>
      </c>
      <c r="Q510" s="10">
        <f t="shared" si="213"/>
        <v>0.50465966366314774</v>
      </c>
      <c r="R510" s="10">
        <f t="shared" si="214"/>
        <v>0.50515946024145064</v>
      </c>
      <c r="S510" s="10">
        <f t="shared" si="215"/>
        <v>0.50545427768352369</v>
      </c>
      <c r="T510" s="10">
        <f t="shared" si="216"/>
        <v>0.50584402219932123</v>
      </c>
      <c r="U510" s="10">
        <f t="shared" si="217"/>
        <v>0.50487466492225641</v>
      </c>
      <c r="V510" s="12"/>
      <c r="W510" s="16"/>
    </row>
    <row r="511" spans="1:23" x14ac:dyDescent="0.25">
      <c r="A511" s="12"/>
      <c r="B511" s="3" t="s">
        <v>601</v>
      </c>
      <c r="C511" s="4">
        <v>5221</v>
      </c>
      <c r="D511" s="4" t="s">
        <v>491</v>
      </c>
      <c r="E511" s="5">
        <v>0.52549589806993502</v>
      </c>
      <c r="F511" s="5">
        <v>1.1205238287638</v>
      </c>
      <c r="G511" s="10">
        <f t="shared" si="203"/>
        <v>0.50064270292599011</v>
      </c>
      <c r="H511" s="10">
        <f t="shared" si="204"/>
        <v>0.50074073914765105</v>
      </c>
      <c r="I511" s="10">
        <f t="shared" si="205"/>
        <v>0.50103007442184067</v>
      </c>
      <c r="J511" s="10">
        <f t="shared" si="206"/>
        <v>0.50143432764036899</v>
      </c>
      <c r="K511" s="10">
        <f t="shared" si="207"/>
        <v>0.50187929920569851</v>
      </c>
      <c r="L511" s="10">
        <f t="shared" si="208"/>
        <v>0.50155839217975973</v>
      </c>
      <c r="M511" s="10">
        <f t="shared" si="209"/>
        <v>0.50165280078278907</v>
      </c>
      <c r="N511" s="10">
        <f t="shared" si="210"/>
        <v>0.50288311913853778</v>
      </c>
      <c r="O511" s="10">
        <f t="shared" si="211"/>
        <v>0.50413033752079861</v>
      </c>
      <c r="P511" s="10">
        <f t="shared" si="212"/>
        <v>0.50422481264030106</v>
      </c>
      <c r="Q511" s="10">
        <f t="shared" si="213"/>
        <v>0.50474148988593548</v>
      </c>
      <c r="R511" s="10">
        <f t="shared" si="214"/>
        <v>0.50504626500928573</v>
      </c>
      <c r="S511" s="10">
        <f t="shared" si="215"/>
        <v>0.50544917364389019</v>
      </c>
      <c r="T511" s="10">
        <f t="shared" si="216"/>
        <v>0.50453082568039453</v>
      </c>
      <c r="U511" s="10">
        <f t="shared" si="217"/>
        <v>0.50578474036572141</v>
      </c>
      <c r="V511" s="12"/>
      <c r="W511" s="16"/>
    </row>
    <row r="512" spans="1:23" x14ac:dyDescent="0.25">
      <c r="A512" s="12"/>
      <c r="B512" s="3" t="s">
        <v>601</v>
      </c>
      <c r="C512" s="4">
        <v>10473</v>
      </c>
      <c r="D512" s="4" t="s">
        <v>492</v>
      </c>
      <c r="E512" s="5">
        <v>0.520907223224639</v>
      </c>
      <c r="F512" s="5">
        <v>1.72778374992943</v>
      </c>
      <c r="G512" s="10">
        <f t="shared" si="203"/>
        <v>0.50006886934358463</v>
      </c>
      <c r="H512" s="10">
        <f t="shared" si="204"/>
        <v>0.50016775997712781</v>
      </c>
      <c r="I512" s="10">
        <f t="shared" si="205"/>
        <v>0.50048582771931205</v>
      </c>
      <c r="J512" s="10">
        <f t="shared" si="206"/>
        <v>0.50083593377622981</v>
      </c>
      <c r="K512" s="10">
        <f t="shared" si="207"/>
        <v>0.50074023614093899</v>
      </c>
      <c r="L512" s="10">
        <f t="shared" si="208"/>
        <v>0.50081775430248854</v>
      </c>
      <c r="M512" s="10">
        <f t="shared" si="209"/>
        <v>0.50182796367416538</v>
      </c>
      <c r="N512" s="10">
        <f t="shared" si="210"/>
        <v>0.50260708477827398</v>
      </c>
      <c r="O512" s="10">
        <f t="shared" si="211"/>
        <v>0.5026814202204819</v>
      </c>
      <c r="P512" s="10">
        <f t="shared" si="212"/>
        <v>0.5030879567951182</v>
      </c>
      <c r="Q512" s="10">
        <f t="shared" si="213"/>
        <v>0.50332776407602908</v>
      </c>
      <c r="R512" s="10">
        <f t="shared" si="214"/>
        <v>0.50364478781261335</v>
      </c>
      <c r="S512" s="10">
        <f t="shared" si="215"/>
        <v>0.50318090624229117</v>
      </c>
      <c r="T512" s="10">
        <f t="shared" si="216"/>
        <v>0.50390882596417752</v>
      </c>
      <c r="U512" s="10">
        <f t="shared" si="217"/>
        <v>0.5042871657444864</v>
      </c>
      <c r="V512" s="12"/>
      <c r="W512" s="16"/>
    </row>
    <row r="513" spans="1:23" x14ac:dyDescent="0.25">
      <c r="A513" s="12"/>
      <c r="B513" s="3" t="s">
        <v>601</v>
      </c>
      <c r="C513" s="4">
        <v>14352</v>
      </c>
      <c r="D513" s="4" t="s">
        <v>493</v>
      </c>
      <c r="E513" s="5">
        <v>0.52032128919034304</v>
      </c>
      <c r="F513" s="5">
        <v>1.66638042354383</v>
      </c>
      <c r="G513" s="10">
        <f t="shared" si="203"/>
        <v>0.50008758039188739</v>
      </c>
      <c r="H513" s="10">
        <f t="shared" si="204"/>
        <v>0.50041265610436714</v>
      </c>
      <c r="I513" s="10">
        <f t="shared" si="205"/>
        <v>0.50077047607790381</v>
      </c>
      <c r="J513" s="10">
        <f t="shared" si="206"/>
        <v>0.50068373626562113</v>
      </c>
      <c r="K513" s="10">
        <f t="shared" si="207"/>
        <v>0.50076268265513124</v>
      </c>
      <c r="L513" s="10">
        <f t="shared" si="208"/>
        <v>0.50179150466248301</v>
      </c>
      <c r="M513" s="10">
        <f t="shared" si="209"/>
        <v>0.50258065133134877</v>
      </c>
      <c r="N513" s="10">
        <f t="shared" si="210"/>
        <v>0.50265662462425587</v>
      </c>
      <c r="O513" s="10">
        <f t="shared" si="211"/>
        <v>0.50307211849286682</v>
      </c>
      <c r="P513" s="10">
        <f t="shared" si="212"/>
        <v>0.50331720946645597</v>
      </c>
      <c r="Q513" s="10">
        <f t="shared" si="213"/>
        <v>0.50364121817586349</v>
      </c>
      <c r="R513" s="10">
        <f t="shared" si="214"/>
        <v>0.50316937455714661</v>
      </c>
      <c r="S513" s="10">
        <f t="shared" si="215"/>
        <v>0.50391107383334588</v>
      </c>
      <c r="T513" s="10">
        <f t="shared" si="216"/>
        <v>0.50429774943682615</v>
      </c>
      <c r="U513" s="10">
        <f t="shared" si="217"/>
        <v>0.50456583969267499</v>
      </c>
      <c r="V513" s="12"/>
      <c r="W513" s="16"/>
    </row>
    <row r="514" spans="1:23" x14ac:dyDescent="0.25">
      <c r="A514" s="12"/>
      <c r="B514" s="3" t="s">
        <v>601</v>
      </c>
      <c r="C514" s="4">
        <v>5640</v>
      </c>
      <c r="D514" s="4" t="s">
        <v>494</v>
      </c>
      <c r="E514" s="5">
        <v>0.51970947595188499</v>
      </c>
      <c r="F514" s="5">
        <v>1.1205238287638</v>
      </c>
      <c r="G514" s="10">
        <f t="shared" ref="G514:G577" si="218">_xlfn.NORM.DIST($E514-$E515,0,$F514+$F515,TRUE)</f>
        <v>0.50040425509491659</v>
      </c>
      <c r="H514" s="10">
        <f t="shared" si="204"/>
        <v>0.5008492299485009</v>
      </c>
      <c r="I514" s="10">
        <f t="shared" si="205"/>
        <v>0.50073007576972883</v>
      </c>
      <c r="J514" s="10">
        <f t="shared" si="206"/>
        <v>0.50082448495817256</v>
      </c>
      <c r="K514" s="10">
        <f t="shared" si="207"/>
        <v>0.50205481518427386</v>
      </c>
      <c r="L514" s="10">
        <f t="shared" si="208"/>
        <v>0.50310030453817367</v>
      </c>
      <c r="M514" s="10">
        <f t="shared" si="209"/>
        <v>0.50319478189723599</v>
      </c>
      <c r="N514" s="10">
        <f t="shared" si="210"/>
        <v>0.50371147241279068</v>
      </c>
      <c r="O514" s="10">
        <f t="shared" si="211"/>
        <v>0.50401625617399493</v>
      </c>
      <c r="P514" s="10">
        <f t="shared" si="212"/>
        <v>0.50441917715053797</v>
      </c>
      <c r="Q514" s="10">
        <f t="shared" si="213"/>
        <v>0.50370254996426744</v>
      </c>
      <c r="R514" s="10">
        <f t="shared" si="214"/>
        <v>0.50475475495350808</v>
      </c>
      <c r="S514" s="10">
        <f t="shared" si="215"/>
        <v>0.50523560167427206</v>
      </c>
      <c r="T514" s="10">
        <f t="shared" si="216"/>
        <v>0.50535511392672472</v>
      </c>
      <c r="U514" s="10">
        <f t="shared" si="217"/>
        <v>0.50540138490643527</v>
      </c>
      <c r="V514" s="12"/>
      <c r="W514" s="16"/>
    </row>
    <row r="515" spans="1:23" x14ac:dyDescent="0.25">
      <c r="A515" s="12"/>
      <c r="B515" s="3" t="s">
        <v>601</v>
      </c>
      <c r="C515" s="4">
        <v>9490</v>
      </c>
      <c r="D515" s="4" t="s">
        <v>495</v>
      </c>
      <c r="E515" s="5">
        <v>0.51743858331138604</v>
      </c>
      <c r="F515" s="5">
        <v>1.1205238287638</v>
      </c>
      <c r="G515" s="10">
        <f t="shared" si="218"/>
        <v>0.50044497533350185</v>
      </c>
      <c r="H515" s="10">
        <f t="shared" si="204"/>
        <v>0.50040500032230617</v>
      </c>
      <c r="I515" s="10">
        <f t="shared" si="205"/>
        <v>0.50049940962929207</v>
      </c>
      <c r="J515" s="10">
        <f t="shared" si="206"/>
        <v>0.50172974306474338</v>
      </c>
      <c r="K515" s="10">
        <f t="shared" si="207"/>
        <v>0.50269606005877598</v>
      </c>
      <c r="L515" s="10">
        <f t="shared" si="208"/>
        <v>0.50279053812467034</v>
      </c>
      <c r="M515" s="10">
        <f t="shared" si="209"/>
        <v>0.50330723290690871</v>
      </c>
      <c r="N515" s="10">
        <f t="shared" si="210"/>
        <v>0.50361201950292045</v>
      </c>
      <c r="O515" s="10">
        <f t="shared" si="211"/>
        <v>0.50401494458921259</v>
      </c>
      <c r="P515" s="10">
        <f t="shared" si="212"/>
        <v>0.50337748698608542</v>
      </c>
      <c r="Q515" s="10">
        <f t="shared" si="213"/>
        <v>0.50435052612979903</v>
      </c>
      <c r="R515" s="10">
        <f t="shared" si="214"/>
        <v>0.50483137870477757</v>
      </c>
      <c r="S515" s="10">
        <f t="shared" si="215"/>
        <v>0.50503707305706935</v>
      </c>
      <c r="T515" s="10">
        <f t="shared" si="216"/>
        <v>0.50508334451942671</v>
      </c>
      <c r="U515" s="10">
        <f t="shared" si="217"/>
        <v>0.50601266016404789</v>
      </c>
      <c r="V515" s="12"/>
      <c r="W515" s="16"/>
    </row>
    <row r="516" spans="1:23" x14ac:dyDescent="0.25">
      <c r="A516" s="12"/>
      <c r="B516" s="3" t="s">
        <v>601</v>
      </c>
      <c r="C516" s="4">
        <v>12778</v>
      </c>
      <c r="D516" s="4" t="s">
        <v>496</v>
      </c>
      <c r="E516" s="5">
        <v>0.51493894568318399</v>
      </c>
      <c r="F516" s="5">
        <v>1.1205238287638</v>
      </c>
      <c r="G516" s="10">
        <f t="shared" si="218"/>
        <v>0.50004718001284276</v>
      </c>
      <c r="H516" s="10">
        <f t="shared" si="204"/>
        <v>0.50014158937783704</v>
      </c>
      <c r="I516" s="10">
        <f t="shared" si="205"/>
        <v>0.50137192540144226</v>
      </c>
      <c r="J516" s="10">
        <f t="shared" si="206"/>
        <v>0.50225109320946193</v>
      </c>
      <c r="K516" s="10">
        <f t="shared" si="207"/>
        <v>0.50234557194123086</v>
      </c>
      <c r="L516" s="10">
        <f t="shared" si="208"/>
        <v>0.50286227080656509</v>
      </c>
      <c r="M516" s="10">
        <f t="shared" si="209"/>
        <v>0.50316706016112667</v>
      </c>
      <c r="N516" s="10">
        <f t="shared" si="210"/>
        <v>0.5035699892928438</v>
      </c>
      <c r="O516" s="10">
        <f t="shared" si="211"/>
        <v>0.50301967812007653</v>
      </c>
      <c r="P516" s="10">
        <f t="shared" si="212"/>
        <v>0.50390557454918572</v>
      </c>
      <c r="Q516" s="10">
        <f t="shared" si="213"/>
        <v>0.50438643299729169</v>
      </c>
      <c r="R516" s="10">
        <f t="shared" si="214"/>
        <v>0.50468699252083304</v>
      </c>
      <c r="S516" s="10">
        <f t="shared" si="215"/>
        <v>0.50473326448045341</v>
      </c>
      <c r="T516" s="10">
        <f t="shared" si="216"/>
        <v>0.50565487805502907</v>
      </c>
      <c r="U516" s="10">
        <f t="shared" si="217"/>
        <v>0.50735249174585451</v>
      </c>
      <c r="V516" s="12"/>
      <c r="W516" s="16"/>
    </row>
    <row r="517" spans="1:23" x14ac:dyDescent="0.25">
      <c r="A517" s="12"/>
      <c r="B517" s="3" t="s">
        <v>601</v>
      </c>
      <c r="C517" s="4">
        <v>2829</v>
      </c>
      <c r="D517" s="4" t="s">
        <v>497</v>
      </c>
      <c r="E517" s="5">
        <v>0.51460935870987701</v>
      </c>
      <c r="F517" s="5">
        <v>1.66638042354383</v>
      </c>
      <c r="G517" s="10">
        <f t="shared" si="218"/>
        <v>0.5000789465188451</v>
      </c>
      <c r="H517" s="10">
        <f t="shared" si="204"/>
        <v>0.50110777265978634</v>
      </c>
      <c r="I517" s="10">
        <f t="shared" si="205"/>
        <v>0.50176300702103305</v>
      </c>
      <c r="J517" s="10">
        <f t="shared" si="206"/>
        <v>0.5018389811764673</v>
      </c>
      <c r="K517" s="10">
        <f t="shared" si="207"/>
        <v>0.50225448028675379</v>
      </c>
      <c r="L517" s="10">
        <f t="shared" si="208"/>
        <v>0.5024995747682014</v>
      </c>
      <c r="M517" s="10">
        <f t="shared" si="209"/>
        <v>0.50282358858865828</v>
      </c>
      <c r="N517" s="10">
        <f t="shared" si="210"/>
        <v>0.5024856552136483</v>
      </c>
      <c r="O517" s="10">
        <f t="shared" si="211"/>
        <v>0.50309344891464169</v>
      </c>
      <c r="P517" s="10">
        <f t="shared" si="212"/>
        <v>0.50348013185976437</v>
      </c>
      <c r="Q517" s="10">
        <f t="shared" si="213"/>
        <v>0.50389451029264909</v>
      </c>
      <c r="R517" s="10">
        <f t="shared" si="214"/>
        <v>0.50393334153648162</v>
      </c>
      <c r="S517" s="10">
        <f t="shared" si="215"/>
        <v>0.50468929098701132</v>
      </c>
      <c r="T517" s="10">
        <f t="shared" si="216"/>
        <v>0.50586534043363462</v>
      </c>
      <c r="U517" s="10">
        <f t="shared" si="217"/>
        <v>0.50636617360565195</v>
      </c>
      <c r="V517" s="12"/>
      <c r="W517" s="16"/>
    </row>
    <row r="518" spans="1:23" x14ac:dyDescent="0.25">
      <c r="A518" s="12"/>
      <c r="B518" s="3" t="s">
        <v>601</v>
      </c>
      <c r="C518" s="4">
        <v>10199</v>
      </c>
      <c r="D518" s="4" t="s">
        <v>498</v>
      </c>
      <c r="E518" s="5">
        <v>0.51394984007356403</v>
      </c>
      <c r="F518" s="5">
        <v>1.66638042354383</v>
      </c>
      <c r="G518" s="10">
        <f t="shared" si="218"/>
        <v>0.50102882642360869</v>
      </c>
      <c r="H518" s="10">
        <f t="shared" si="204"/>
        <v>0.50166859852656964</v>
      </c>
      <c r="I518" s="10">
        <f t="shared" si="205"/>
        <v>0.50174457276104256</v>
      </c>
      <c r="J518" s="10">
        <f t="shared" si="206"/>
        <v>0.50216007236415594</v>
      </c>
      <c r="K518" s="10">
        <f t="shared" si="207"/>
        <v>0.50240516718433414</v>
      </c>
      <c r="L518" s="10">
        <f t="shared" si="208"/>
        <v>0.5027291815072843</v>
      </c>
      <c r="M518" s="10">
        <f t="shared" si="209"/>
        <v>0.50240671017851279</v>
      </c>
      <c r="N518" s="10">
        <f t="shared" si="210"/>
        <v>0.50299904229931236</v>
      </c>
      <c r="O518" s="10">
        <f t="shared" si="211"/>
        <v>0.50338572598753095</v>
      </c>
      <c r="P518" s="10">
        <f t="shared" si="212"/>
        <v>0.50381699560387849</v>
      </c>
      <c r="Q518" s="10">
        <f t="shared" si="213"/>
        <v>0.50385582692100406</v>
      </c>
      <c r="R518" s="10">
        <f t="shared" si="214"/>
        <v>0.50461034983019126</v>
      </c>
      <c r="S518" s="10">
        <f t="shared" si="215"/>
        <v>0.50577094110616927</v>
      </c>
      <c r="T518" s="10">
        <f t="shared" si="216"/>
        <v>0.50627427116974466</v>
      </c>
      <c r="U518" s="10">
        <f t="shared" si="217"/>
        <v>0.50596766960162265</v>
      </c>
      <c r="V518" s="12"/>
      <c r="W518" s="16"/>
    </row>
    <row r="519" spans="1:23" x14ac:dyDescent="0.25">
      <c r="A519" s="12"/>
      <c r="B519" s="3" t="s">
        <v>601</v>
      </c>
      <c r="C519" s="4">
        <v>4810</v>
      </c>
      <c r="D519" s="4" t="s">
        <v>499</v>
      </c>
      <c r="E519" s="5">
        <v>0.50535502224610396</v>
      </c>
      <c r="F519" s="5">
        <v>1.66638042354383</v>
      </c>
      <c r="G519" s="10">
        <f t="shared" si="218"/>
        <v>0.50043826457873375</v>
      </c>
      <c r="H519" s="10">
        <f t="shared" si="204"/>
        <v>0.50051423945421747</v>
      </c>
      <c r="I519" s="10">
        <f t="shared" si="205"/>
        <v>0.50092974335231089</v>
      </c>
      <c r="J519" s="10">
        <f t="shared" si="206"/>
        <v>0.50117484133183865</v>
      </c>
      <c r="K519" s="10">
        <f t="shared" si="207"/>
        <v>0.50149886054420423</v>
      </c>
      <c r="L519" s="10">
        <f t="shared" si="208"/>
        <v>0.50137789447337244</v>
      </c>
      <c r="M519" s="10">
        <f t="shared" si="209"/>
        <v>0.50176872602794331</v>
      </c>
      <c r="N519" s="10">
        <f t="shared" si="210"/>
        <v>0.50215541742024794</v>
      </c>
      <c r="O519" s="10">
        <f t="shared" si="211"/>
        <v>0.50280681548986461</v>
      </c>
      <c r="P519" s="10">
        <f t="shared" si="212"/>
        <v>0.50284564762810224</v>
      </c>
      <c r="Q519" s="10">
        <f t="shared" si="213"/>
        <v>0.5035815767774332</v>
      </c>
      <c r="R519" s="10">
        <f t="shared" si="214"/>
        <v>0.50454070561791942</v>
      </c>
      <c r="S519" s="10">
        <f t="shared" si="215"/>
        <v>0.50507657401164074</v>
      </c>
      <c r="T519" s="10">
        <f t="shared" si="216"/>
        <v>0.50493893844387761</v>
      </c>
      <c r="U519" s="10">
        <f t="shared" si="217"/>
        <v>0.50656707444275928</v>
      </c>
      <c r="V519" s="12"/>
      <c r="W519" s="16"/>
    </row>
    <row r="520" spans="1:23" x14ac:dyDescent="0.25">
      <c r="A520" s="12"/>
      <c r="B520" s="3" t="s">
        <v>601</v>
      </c>
      <c r="C520" s="4">
        <v>17425</v>
      </c>
      <c r="D520" s="4" t="s">
        <v>500</v>
      </c>
      <c r="E520" s="5">
        <v>0.50229342230098295</v>
      </c>
      <c r="F520" s="5">
        <v>1.1205238287638</v>
      </c>
      <c r="G520" s="10">
        <f t="shared" si="218"/>
        <v>0.50009448029900561</v>
      </c>
      <c r="H520" s="10">
        <f t="shared" si="204"/>
        <v>0.50061118996887322</v>
      </c>
      <c r="I520" s="10">
        <f t="shared" si="205"/>
        <v>0.50091598746758526</v>
      </c>
      <c r="J520" s="10">
        <f t="shared" si="206"/>
        <v>0.5013189293825997</v>
      </c>
      <c r="K520" s="10">
        <f t="shared" si="207"/>
        <v>0.50120951232966982</v>
      </c>
      <c r="L520" s="10">
        <f t="shared" si="208"/>
        <v>0.50165452703852131</v>
      </c>
      <c r="M520" s="10">
        <f t="shared" si="209"/>
        <v>0.50213540603061702</v>
      </c>
      <c r="N520" s="10">
        <f t="shared" si="210"/>
        <v>0.50291590543888176</v>
      </c>
      <c r="O520" s="10">
        <f t="shared" si="211"/>
        <v>0.50296217936801613</v>
      </c>
      <c r="P520" s="10">
        <f t="shared" si="212"/>
        <v>0.50384481513947854</v>
      </c>
      <c r="Q520" s="10">
        <f t="shared" si="213"/>
        <v>0.50510166381328103</v>
      </c>
      <c r="R520" s="10">
        <f t="shared" si="214"/>
        <v>0.50574545865758425</v>
      </c>
      <c r="S520" s="10">
        <f t="shared" si="215"/>
        <v>0.50546801789880602</v>
      </c>
      <c r="T520" s="10">
        <f t="shared" si="216"/>
        <v>0.50762152178465936</v>
      </c>
      <c r="U520" s="10">
        <f t="shared" si="217"/>
        <v>0.50828402406843132</v>
      </c>
      <c r="V520" s="12"/>
      <c r="W520" s="16"/>
    </row>
    <row r="521" spans="1:23" x14ac:dyDescent="0.25">
      <c r="A521" s="12"/>
      <c r="B521" s="3" t="s">
        <v>601</v>
      </c>
      <c r="C521" s="4">
        <v>7531</v>
      </c>
      <c r="D521" s="4" t="s">
        <v>501</v>
      </c>
      <c r="E521" s="5">
        <v>0.50176268172734595</v>
      </c>
      <c r="F521" s="5">
        <v>1.1205238287638</v>
      </c>
      <c r="G521" s="10">
        <f t="shared" si="218"/>
        <v>0.50051670976360529</v>
      </c>
      <c r="H521" s="10">
        <f t="shared" si="204"/>
        <v>0.50082150739193287</v>
      </c>
      <c r="I521" s="10">
        <f t="shared" si="205"/>
        <v>0.50122444956294543</v>
      </c>
      <c r="J521" s="10">
        <f t="shared" si="206"/>
        <v>0.50113353772763392</v>
      </c>
      <c r="K521" s="10">
        <f t="shared" si="207"/>
        <v>0.50156004750564742</v>
      </c>
      <c r="L521" s="10">
        <f t="shared" si="208"/>
        <v>0.50204092702521153</v>
      </c>
      <c r="M521" s="10">
        <f t="shared" si="209"/>
        <v>0.50284157029912058</v>
      </c>
      <c r="N521" s="10">
        <f t="shared" si="210"/>
        <v>0.50288784429097477</v>
      </c>
      <c r="O521" s="10">
        <f t="shared" si="211"/>
        <v>0.50376884366885588</v>
      </c>
      <c r="P521" s="10">
        <f t="shared" si="212"/>
        <v>0.50500719109660996</v>
      </c>
      <c r="Q521" s="10">
        <f t="shared" si="213"/>
        <v>0.50565407335795953</v>
      </c>
      <c r="R521" s="10">
        <f t="shared" si="214"/>
        <v>0.50539205000690535</v>
      </c>
      <c r="S521" s="10">
        <f t="shared" si="215"/>
        <v>0.50752705851394886</v>
      </c>
      <c r="T521" s="10">
        <f t="shared" si="216"/>
        <v>0.50818956390707115</v>
      </c>
      <c r="U521" s="10">
        <f t="shared" si="217"/>
        <v>0.50725816787016331</v>
      </c>
      <c r="V521" s="12"/>
      <c r="W521" s="16"/>
    </row>
    <row r="522" spans="1:23" x14ac:dyDescent="0.25">
      <c r="A522" s="12"/>
      <c r="B522" s="3" t="s">
        <v>601</v>
      </c>
      <c r="C522" s="4">
        <v>14457</v>
      </c>
      <c r="D522" s="4" t="s">
        <v>502</v>
      </c>
      <c r="E522" s="5">
        <v>0.49886007755126899</v>
      </c>
      <c r="F522" s="5">
        <v>1.1205238287638</v>
      </c>
      <c r="G522" s="10">
        <f t="shared" si="218"/>
        <v>0.50030479803479</v>
      </c>
      <c r="H522" s="10">
        <f t="shared" si="204"/>
        <v>0.50070774120607475</v>
      </c>
      <c r="I522" s="10">
        <f t="shared" si="205"/>
        <v>0.50071803426788675</v>
      </c>
      <c r="J522" s="10">
        <f t="shared" si="206"/>
        <v>0.5010433403842125</v>
      </c>
      <c r="K522" s="10">
        <f t="shared" si="207"/>
        <v>0.50152422231139382</v>
      </c>
      <c r="L522" s="10">
        <f t="shared" si="208"/>
        <v>0.50243503198645523</v>
      </c>
      <c r="M522" s="10">
        <f t="shared" si="209"/>
        <v>0.50248130629290233</v>
      </c>
      <c r="N522" s="10">
        <f t="shared" si="210"/>
        <v>0.50335335564409167</v>
      </c>
      <c r="O522" s="10">
        <f t="shared" si="211"/>
        <v>0.50449051783295773</v>
      </c>
      <c r="P522" s="10">
        <f t="shared" si="212"/>
        <v>0.50515428479041513</v>
      </c>
      <c r="Q522" s="10">
        <f t="shared" si="213"/>
        <v>0.50497658051282246</v>
      </c>
      <c r="R522" s="10">
        <f t="shared" si="214"/>
        <v>0.50701043441049221</v>
      </c>
      <c r="S522" s="10">
        <f t="shared" si="215"/>
        <v>0.50767295615150143</v>
      </c>
      <c r="T522" s="10">
        <f t="shared" si="216"/>
        <v>0.50684272818054277</v>
      </c>
      <c r="U522" s="10">
        <f t="shared" si="217"/>
        <v>0.50723510594387244</v>
      </c>
      <c r="V522" s="12"/>
      <c r="W522" s="16"/>
    </row>
    <row r="523" spans="1:23" x14ac:dyDescent="0.25">
      <c r="A523" s="12"/>
      <c r="B523" s="3" t="s">
        <v>601</v>
      </c>
      <c r="C523" s="4">
        <v>5448</v>
      </c>
      <c r="D523" s="4" t="s">
        <v>503</v>
      </c>
      <c r="E523" s="5">
        <v>0.497147882524833</v>
      </c>
      <c r="F523" s="5">
        <v>1.1205238287638</v>
      </c>
      <c r="G523" s="10">
        <f t="shared" si="218"/>
        <v>0.50040294344435887</v>
      </c>
      <c r="H523" s="10">
        <f t="shared" si="204"/>
        <v>0.50047293570876605</v>
      </c>
      <c r="I523" s="10">
        <f t="shared" si="205"/>
        <v>0.50073854308726573</v>
      </c>
      <c r="J523" s="10">
        <f t="shared" si="206"/>
        <v>0.50121942605638359</v>
      </c>
      <c r="K523" s="10">
        <f t="shared" si="207"/>
        <v>0.50219522099082559</v>
      </c>
      <c r="L523" s="10">
        <f t="shared" si="208"/>
        <v>0.50224149546031227</v>
      </c>
      <c r="M523" s="10">
        <f t="shared" si="209"/>
        <v>0.50310826484934246</v>
      </c>
      <c r="N523" s="10">
        <f t="shared" si="210"/>
        <v>0.50418573779660414</v>
      </c>
      <c r="O523" s="10">
        <f t="shared" si="211"/>
        <v>0.50485946448229724</v>
      </c>
      <c r="P523" s="10">
        <f t="shared" si="212"/>
        <v>0.50473149982341248</v>
      </c>
      <c r="Q523" s="10">
        <f t="shared" si="213"/>
        <v>0.50670568139104821</v>
      </c>
      <c r="R523" s="10">
        <f t="shared" si="214"/>
        <v>0.50736821225440609</v>
      </c>
      <c r="S523" s="10">
        <f t="shared" si="215"/>
        <v>0.50659766412323171</v>
      </c>
      <c r="T523" s="10">
        <f t="shared" si="216"/>
        <v>0.50699004606610476</v>
      </c>
      <c r="U523" s="10">
        <f t="shared" si="217"/>
        <v>0.50733785050777946</v>
      </c>
      <c r="V523" s="12"/>
      <c r="W523" s="16"/>
    </row>
    <row r="524" spans="1:23" x14ac:dyDescent="0.25">
      <c r="A524" s="12"/>
      <c r="B524" s="3" t="s">
        <v>601</v>
      </c>
      <c r="C524" s="4">
        <v>18282</v>
      </c>
      <c r="D524" s="4" t="s">
        <v>504</v>
      </c>
      <c r="E524" s="5">
        <v>0.49488435805025299</v>
      </c>
      <c r="F524" s="5">
        <v>1.1205238287638</v>
      </c>
      <c r="G524" s="10">
        <f t="shared" si="218"/>
        <v>0.50014891477557155</v>
      </c>
      <c r="H524" s="10">
        <f t="shared" si="204"/>
        <v>0.50033559995666255</v>
      </c>
      <c r="I524" s="10">
        <f t="shared" si="205"/>
        <v>0.50081648387239242</v>
      </c>
      <c r="J524" s="10">
        <f t="shared" si="206"/>
        <v>0.50187818928026429</v>
      </c>
      <c r="K524" s="10">
        <f t="shared" si="207"/>
        <v>0.50192446393962542</v>
      </c>
      <c r="L524" s="10">
        <f t="shared" si="208"/>
        <v>0.50278425265396598</v>
      </c>
      <c r="M524" s="10">
        <f t="shared" si="209"/>
        <v>0.50378281439625727</v>
      </c>
      <c r="N524" s="10">
        <f t="shared" si="210"/>
        <v>0.50446970753150411</v>
      </c>
      <c r="O524" s="10">
        <f t="shared" si="211"/>
        <v>0.50440750004701018</v>
      </c>
      <c r="P524" s="10">
        <f t="shared" si="212"/>
        <v>0.50630279144985346</v>
      </c>
      <c r="Q524" s="10">
        <f t="shared" si="213"/>
        <v>0.50696533377957875</v>
      </c>
      <c r="R524" s="10">
        <f t="shared" si="214"/>
        <v>0.50627368525357985</v>
      </c>
      <c r="S524" s="10">
        <f t="shared" si="215"/>
        <v>0.50666607249456197</v>
      </c>
      <c r="T524" s="10">
        <f t="shared" si="216"/>
        <v>0.50702086600391705</v>
      </c>
      <c r="U524" s="10">
        <f t="shared" si="217"/>
        <v>0.507352005835077</v>
      </c>
      <c r="V524" s="12"/>
      <c r="W524" s="16"/>
    </row>
    <row r="525" spans="1:23" x14ac:dyDescent="0.25">
      <c r="A525" s="12"/>
      <c r="B525" s="3" t="s">
        <v>601</v>
      </c>
      <c r="C525" s="4">
        <v>7185</v>
      </c>
      <c r="D525" s="4" t="s">
        <v>505</v>
      </c>
      <c r="E525" s="5">
        <v>0.49384407916456602</v>
      </c>
      <c r="F525" s="5">
        <v>1.66638042354383</v>
      </c>
      <c r="G525" s="10">
        <f t="shared" si="218"/>
        <v>0.50012095297105985</v>
      </c>
      <c r="H525" s="10">
        <f t="shared" si="204"/>
        <v>0.50050764892017274</v>
      </c>
      <c r="I525" s="10">
        <f t="shared" si="205"/>
        <v>0.5014538655520181</v>
      </c>
      <c r="J525" s="10">
        <f t="shared" si="206"/>
        <v>0.50149269839992394</v>
      </c>
      <c r="K525" s="10">
        <f t="shared" si="207"/>
        <v>0.50220371647036777</v>
      </c>
      <c r="L525" s="10">
        <f t="shared" si="208"/>
        <v>0.5028929994557676</v>
      </c>
      <c r="M525" s="10">
        <f t="shared" si="209"/>
        <v>0.5034724418723926</v>
      </c>
      <c r="N525" s="10">
        <f t="shared" si="210"/>
        <v>0.50356112010658238</v>
      </c>
      <c r="O525" s="10">
        <f t="shared" si="211"/>
        <v>0.50491946752050376</v>
      </c>
      <c r="P525" s="10">
        <f t="shared" si="212"/>
        <v>0.50545226977080238</v>
      </c>
      <c r="Q525" s="10">
        <f t="shared" si="213"/>
        <v>0.50512169982928201</v>
      </c>
      <c r="R525" s="10">
        <f t="shared" si="214"/>
        <v>0.50544983423908274</v>
      </c>
      <c r="S525" s="10">
        <f t="shared" si="215"/>
        <v>0.50576958664590665</v>
      </c>
      <c r="T525" s="10">
        <f t="shared" si="216"/>
        <v>0.50604748648978715</v>
      </c>
      <c r="U525" s="10">
        <f t="shared" si="217"/>
        <v>0.50800602048883192</v>
      </c>
      <c r="V525" s="12"/>
      <c r="W525" s="16"/>
    </row>
    <row r="526" spans="1:23" x14ac:dyDescent="0.25">
      <c r="A526" s="12"/>
      <c r="B526" s="3" t="s">
        <v>601</v>
      </c>
      <c r="C526" s="4">
        <v>15240</v>
      </c>
      <c r="D526" s="4" t="s">
        <v>506</v>
      </c>
      <c r="E526" s="5">
        <v>0.49299913399054002</v>
      </c>
      <c r="F526" s="5">
        <v>1.1205238287638</v>
      </c>
      <c r="G526" s="10">
        <f t="shared" si="218"/>
        <v>0.50048088432969151</v>
      </c>
      <c r="H526" s="10">
        <f t="shared" si="204"/>
        <v>0.50161414182520603</v>
      </c>
      <c r="I526" s="10">
        <f t="shared" si="205"/>
        <v>0.50166041662040284</v>
      </c>
      <c r="J526" s="10">
        <f t="shared" si="206"/>
        <v>0.50251439085792149</v>
      </c>
      <c r="K526" s="10">
        <f t="shared" si="207"/>
        <v>0.50344722818823739</v>
      </c>
      <c r="L526" s="10">
        <f t="shared" si="208"/>
        <v>0.50414508696893401</v>
      </c>
      <c r="M526" s="10">
        <f t="shared" si="209"/>
        <v>0.50413764777712133</v>
      </c>
      <c r="N526" s="10">
        <f t="shared" si="210"/>
        <v>0.50596723114711262</v>
      </c>
      <c r="O526" s="10">
        <f t="shared" si="211"/>
        <v>0.5066297825110927</v>
      </c>
      <c r="P526" s="10">
        <f t="shared" si="212"/>
        <v>0.50600384945685228</v>
      </c>
      <c r="Q526" s="10">
        <f t="shared" si="213"/>
        <v>0.50639624091295854</v>
      </c>
      <c r="R526" s="10">
        <f t="shared" si="214"/>
        <v>0.50675685538736226</v>
      </c>
      <c r="S526" s="10">
        <f t="shared" si="215"/>
        <v>0.50708799909435176</v>
      </c>
      <c r="T526" s="10">
        <f t="shared" si="216"/>
        <v>0.50980533058370736</v>
      </c>
      <c r="U526" s="10">
        <f t="shared" si="217"/>
        <v>0.511819083426863</v>
      </c>
      <c r="V526" s="12"/>
      <c r="W526" s="16"/>
    </row>
    <row r="527" spans="1:23" x14ac:dyDescent="0.25">
      <c r="A527" s="12"/>
      <c r="B527" s="3" t="s">
        <v>601</v>
      </c>
      <c r="C527" s="4">
        <v>4772</v>
      </c>
      <c r="D527" s="4" t="s">
        <v>507</v>
      </c>
      <c r="E527" s="5">
        <v>0.490297778394715</v>
      </c>
      <c r="F527" s="5">
        <v>1.1205238287638</v>
      </c>
      <c r="G527" s="10">
        <f t="shared" si="218"/>
        <v>0.50123578449659001</v>
      </c>
      <c r="H527" s="10">
        <f t="shared" si="204"/>
        <v>0.50128205945109183</v>
      </c>
      <c r="I527" s="10">
        <f t="shared" si="205"/>
        <v>0.50212770133348084</v>
      </c>
      <c r="J527" s="10">
        <f t="shared" si="206"/>
        <v>0.50296635930705813</v>
      </c>
      <c r="K527" s="10">
        <f t="shared" si="207"/>
        <v>0.50367993032816749</v>
      </c>
      <c r="L527" s="10">
        <f t="shared" si="208"/>
        <v>0.50375097060814522</v>
      </c>
      <c r="M527" s="10">
        <f t="shared" si="209"/>
        <v>0.50548639627786729</v>
      </c>
      <c r="N527" s="10">
        <f t="shared" si="210"/>
        <v>0.50614895977006102</v>
      </c>
      <c r="O527" s="10">
        <f t="shared" si="211"/>
        <v>0.50561719440414299</v>
      </c>
      <c r="P527" s="10">
        <f t="shared" si="212"/>
        <v>0.50600959158723569</v>
      </c>
      <c r="Q527" s="10">
        <f t="shared" si="213"/>
        <v>0.50637854691848039</v>
      </c>
      <c r="R527" s="10">
        <f t="shared" si="214"/>
        <v>0.50670969592639659</v>
      </c>
      <c r="S527" s="10">
        <f t="shared" si="215"/>
        <v>0.50932458438880457</v>
      </c>
      <c r="T527" s="10">
        <f t="shared" si="216"/>
        <v>0.51133840156529653</v>
      </c>
      <c r="U527" s="10">
        <f t="shared" si="217"/>
        <v>0.51216185098314404</v>
      </c>
      <c r="V527" s="12"/>
      <c r="W527" s="16"/>
    </row>
    <row r="528" spans="1:23" x14ac:dyDescent="0.25">
      <c r="A528" s="12"/>
      <c r="B528" s="3" t="s">
        <v>601</v>
      </c>
      <c r="C528" s="4">
        <v>9253</v>
      </c>
      <c r="D528" s="4" t="s">
        <v>508</v>
      </c>
      <c r="E528" s="5">
        <v>0.48147469758987399</v>
      </c>
      <c r="F528" s="5">
        <v>1.72778374992943</v>
      </c>
      <c r="G528" s="10">
        <f t="shared" si="218"/>
        <v>0.50003814307194416</v>
      </c>
      <c r="H528" s="10">
        <f t="shared" si="204"/>
        <v>0.50070999121842596</v>
      </c>
      <c r="I528" s="10">
        <f t="shared" si="205"/>
        <v>0.50109816437337584</v>
      </c>
      <c r="J528" s="10">
        <f t="shared" si="206"/>
        <v>0.50171189760009438</v>
      </c>
      <c r="K528" s="10">
        <f t="shared" si="207"/>
        <v>0.50204286514462382</v>
      </c>
      <c r="L528" s="10">
        <f t="shared" si="208"/>
        <v>0.5030810141312283</v>
      </c>
      <c r="M528" s="10">
        <f t="shared" si="209"/>
        <v>0.50360235608239989</v>
      </c>
      <c r="N528" s="10">
        <f t="shared" si="210"/>
        <v>0.50357526543450959</v>
      </c>
      <c r="O528" s="10">
        <f t="shared" si="211"/>
        <v>0.50389747776431415</v>
      </c>
      <c r="P528" s="10">
        <f t="shared" si="212"/>
        <v>0.50423914798830838</v>
      </c>
      <c r="Q528" s="10">
        <f t="shared" si="213"/>
        <v>0.50451212324226291</v>
      </c>
      <c r="R528" s="10">
        <f t="shared" si="214"/>
        <v>0.50610122436258675</v>
      </c>
      <c r="S528" s="10">
        <f t="shared" si="215"/>
        <v>0.50768599072850584</v>
      </c>
      <c r="T528" s="10">
        <f t="shared" si="216"/>
        <v>0.50833403106725605</v>
      </c>
      <c r="U528" s="10">
        <f t="shared" si="217"/>
        <v>0.50888960113202075</v>
      </c>
      <c r="V528" s="12"/>
      <c r="W528" s="16"/>
    </row>
    <row r="529" spans="1:23" x14ac:dyDescent="0.25">
      <c r="A529" s="12"/>
      <c r="B529" s="3" t="s">
        <v>601</v>
      </c>
      <c r="C529" s="4">
        <v>8623</v>
      </c>
      <c r="D529" s="4" t="s">
        <v>509</v>
      </c>
      <c r="E529" s="5">
        <v>0.481144309043884</v>
      </c>
      <c r="F529" s="5">
        <v>1.72778374992943</v>
      </c>
      <c r="G529" s="10">
        <f t="shared" si="218"/>
        <v>0.50067115816389629</v>
      </c>
      <c r="H529" s="10">
        <f t="shared" ref="H529:H592" si="219">_xlfn.NORM.DIST($E529-$E531,0,$F529+$F531,TRUE)</f>
        <v>0.50105188935647749</v>
      </c>
      <c r="I529" s="10">
        <f t="shared" ref="I529:I592" si="220">_xlfn.NORM.DIST($E529-$E532,0,$F529+$F532,TRUE)</f>
        <v>0.50166682026395648</v>
      </c>
      <c r="J529" s="10">
        <f t="shared" ref="J529:J592" si="221">_xlfn.NORM.DIST($E529-$E533,0,$F529+$F533,TRUE)</f>
        <v>0.50200403253141634</v>
      </c>
      <c r="K529" s="10">
        <f t="shared" ref="K529:K592" si="222">_xlfn.NORM.DIST($E529-$E534,0,$F529+$F534,TRUE)</f>
        <v>0.50303474030569739</v>
      </c>
      <c r="L529" s="10">
        <f t="shared" ref="L529:L592" si="223">_xlfn.NORM.DIST($E529-$E535,0,$F529+$F535,TRUE)</f>
        <v>0.50355608275991082</v>
      </c>
      <c r="M529" s="10">
        <f t="shared" ref="M529:M592" si="224">_xlfn.NORM.DIST($E529-$E536,0,$F529+$F536,TRUE)</f>
        <v>0.50353643386435876</v>
      </c>
      <c r="N529" s="10">
        <f t="shared" ref="N529:N592" si="225">_xlfn.NORM.DIST($E529-$E537,0,$F529+$F537,TRUE)</f>
        <v>0.50385864648638878</v>
      </c>
      <c r="O529" s="10">
        <f t="shared" ref="O529:O592" si="226">_xlfn.NORM.DIST($E529-$E538,0,$F529+$F538,TRUE)</f>
        <v>0.50420100705039939</v>
      </c>
      <c r="P529" s="10">
        <f t="shared" ref="P529:P592" si="227">_xlfn.NORM.DIST($E529-$E539,0,$F529+$F539,TRUE)</f>
        <v>0.50447398258937171</v>
      </c>
      <c r="Q529" s="10">
        <f t="shared" ref="Q529:Q592" si="228">_xlfn.NORM.DIST($E529-$E540,0,$F529+$F540,TRUE)</f>
        <v>0.50605495454849792</v>
      </c>
      <c r="R529" s="10">
        <f t="shared" ref="R529:R592" si="229">_xlfn.NORM.DIST($E529-$E541,0,$F529+$F541,TRUE)</f>
        <v>0.50763972408035307</v>
      </c>
      <c r="S529" s="10">
        <f t="shared" ref="S529:S592" si="230">_xlfn.NORM.DIST($E529-$E542,0,$F529+$F542,TRUE)</f>
        <v>0.50828776592410385</v>
      </c>
      <c r="T529" s="10">
        <f t="shared" ref="T529:T592" si="231">_xlfn.NORM.DIST($E529-$E543,0,$F529+$F543,TRUE)</f>
        <v>0.50884333737635146</v>
      </c>
      <c r="U529" s="10">
        <f t="shared" ref="U529:U592" si="232">_xlfn.NORM.DIST($E529-$E544,0,$F529+$F544,TRUE)</f>
        <v>0.50979892984884767</v>
      </c>
      <c r="V529" s="12"/>
      <c r="W529" s="16"/>
    </row>
    <row r="530" spans="1:23" x14ac:dyDescent="0.25">
      <c r="A530" s="12"/>
      <c r="B530" s="3" t="s">
        <v>601</v>
      </c>
      <c r="C530" s="4">
        <v>10030</v>
      </c>
      <c r="D530" s="4" t="s">
        <v>511</v>
      </c>
      <c r="E530" s="5">
        <v>0.475434154514981</v>
      </c>
      <c r="F530" s="5">
        <v>1.66638042354383</v>
      </c>
      <c r="G530" s="10">
        <f t="shared" si="218"/>
        <v>0.50025766431618668</v>
      </c>
      <c r="H530" s="10">
        <f t="shared" si="219"/>
        <v>0.5009067814348358</v>
      </c>
      <c r="I530" s="10">
        <f t="shared" si="220"/>
        <v>0.50135743710301028</v>
      </c>
      <c r="J530" s="10">
        <f t="shared" si="221"/>
        <v>0.50228421924450284</v>
      </c>
      <c r="K530" s="10">
        <f t="shared" si="222"/>
        <v>0.50281705562383083</v>
      </c>
      <c r="L530" s="10">
        <f t="shared" si="223"/>
        <v>0.50291808683081474</v>
      </c>
      <c r="M530" s="10">
        <f t="shared" si="224"/>
        <v>0.50324624025139175</v>
      </c>
      <c r="N530" s="10">
        <f t="shared" si="225"/>
        <v>0.50360587832154191</v>
      </c>
      <c r="O530" s="10">
        <f t="shared" si="226"/>
        <v>0.5038837964032451</v>
      </c>
      <c r="P530" s="10">
        <f t="shared" si="227"/>
        <v>0.50537103519643412</v>
      </c>
      <c r="Q530" s="10">
        <f t="shared" si="228"/>
        <v>0.50699076579238134</v>
      </c>
      <c r="R530" s="10">
        <f t="shared" si="229"/>
        <v>0.50765310623282178</v>
      </c>
      <c r="S530" s="10">
        <f t="shared" si="230"/>
        <v>0.50822093699035187</v>
      </c>
      <c r="T530" s="10">
        <f t="shared" si="231"/>
        <v>0.50919761769882743</v>
      </c>
      <c r="U530" s="10">
        <f t="shared" si="232"/>
        <v>0.50779355286774297</v>
      </c>
      <c r="V530" s="12"/>
      <c r="W530" s="16"/>
    </row>
    <row r="531" spans="1:23" x14ac:dyDescent="0.25">
      <c r="A531" s="12"/>
      <c r="B531" s="3" t="s">
        <v>601</v>
      </c>
      <c r="C531" s="4">
        <v>10756</v>
      </c>
      <c r="D531" s="4" t="s">
        <v>512</v>
      </c>
      <c r="E531" s="5">
        <v>0.47363418027396897</v>
      </c>
      <c r="F531" s="5">
        <v>1.1205238287638</v>
      </c>
      <c r="G531" s="10">
        <f t="shared" si="218"/>
        <v>0.50081047578934967</v>
      </c>
      <c r="H531" s="10">
        <f t="shared" si="219"/>
        <v>0.50136564745426337</v>
      </c>
      <c r="I531" s="10">
        <f t="shared" si="220"/>
        <v>0.50252016582396608</v>
      </c>
      <c r="J531" s="10">
        <f t="shared" si="221"/>
        <v>0.50318278284784412</v>
      </c>
      <c r="K531" s="10">
        <f t="shared" si="222"/>
        <v>0.50323196891209687</v>
      </c>
      <c r="L531" s="10">
        <f t="shared" si="223"/>
        <v>0.50362439327242114</v>
      </c>
      <c r="M531" s="10">
        <f t="shared" si="224"/>
        <v>0.50404479717467376</v>
      </c>
      <c r="N531" s="10">
        <f t="shared" si="225"/>
        <v>0.50437597229746256</v>
      </c>
      <c r="O531" s="10">
        <f t="shared" si="226"/>
        <v>0.50635877765802295</v>
      </c>
      <c r="P531" s="10">
        <f t="shared" si="227"/>
        <v>0.50837292702002845</v>
      </c>
      <c r="Q531" s="10">
        <f t="shared" si="228"/>
        <v>0.50919653405334064</v>
      </c>
      <c r="R531" s="10">
        <f t="shared" si="229"/>
        <v>0.50990260991375147</v>
      </c>
      <c r="S531" s="10">
        <f t="shared" si="230"/>
        <v>0.51111705050180278</v>
      </c>
      <c r="T531" s="10">
        <f t="shared" si="231"/>
        <v>0.50906218503894574</v>
      </c>
      <c r="U531" s="10">
        <f t="shared" si="232"/>
        <v>0.50973683120901814</v>
      </c>
      <c r="V531" s="12"/>
      <c r="W531" s="16"/>
    </row>
    <row r="532" spans="1:23" x14ac:dyDescent="0.25">
      <c r="A532" s="12"/>
      <c r="B532" s="3" t="s">
        <v>601</v>
      </c>
      <c r="C532" s="4">
        <v>14682</v>
      </c>
      <c r="D532" s="4" t="s">
        <v>513</v>
      </c>
      <c r="E532" s="5">
        <v>0.468927637984345</v>
      </c>
      <c r="F532" s="5">
        <v>1.19618624070734</v>
      </c>
      <c r="G532" s="10">
        <f t="shared" si="218"/>
        <v>0.50067362501088963</v>
      </c>
      <c r="H532" s="10">
        <f t="shared" si="219"/>
        <v>0.50162739401877499</v>
      </c>
      <c r="I532" s="10">
        <f t="shared" si="220"/>
        <v>0.50226837909126532</v>
      </c>
      <c r="J532" s="10">
        <f t="shared" si="221"/>
        <v>0.50249063244308034</v>
      </c>
      <c r="K532" s="10">
        <f t="shared" si="222"/>
        <v>0.50287268984851474</v>
      </c>
      <c r="L532" s="10">
        <f t="shared" si="223"/>
        <v>0.50329800760973287</v>
      </c>
      <c r="M532" s="10">
        <f t="shared" si="224"/>
        <v>0.50362061888431575</v>
      </c>
      <c r="N532" s="10">
        <f t="shared" si="225"/>
        <v>0.50534072824828691</v>
      </c>
      <c r="O532" s="10">
        <f t="shared" si="226"/>
        <v>0.50728918481095153</v>
      </c>
      <c r="P532" s="10">
        <f t="shared" si="227"/>
        <v>0.50808593857311957</v>
      </c>
      <c r="Q532" s="10">
        <f t="shared" si="228"/>
        <v>0.50876899771029049</v>
      </c>
      <c r="R532" s="10">
        <f t="shared" si="229"/>
        <v>0.50994386000530234</v>
      </c>
      <c r="S532" s="10">
        <f t="shared" si="230"/>
        <v>0.5081669163562742</v>
      </c>
      <c r="T532" s="10">
        <f t="shared" si="231"/>
        <v>0.50882376390528017</v>
      </c>
      <c r="U532" s="10">
        <f t="shared" si="232"/>
        <v>0.51229313742040727</v>
      </c>
      <c r="V532" s="12"/>
      <c r="W532" s="16"/>
    </row>
    <row r="533" spans="1:23" x14ac:dyDescent="0.25">
      <c r="A533" s="12"/>
      <c r="B533" s="3" t="s">
        <v>601</v>
      </c>
      <c r="C533" s="4">
        <v>14109</v>
      </c>
      <c r="D533" s="4" t="s">
        <v>514</v>
      </c>
      <c r="E533" s="5">
        <v>0.46409411315779298</v>
      </c>
      <c r="F533" s="5">
        <v>1.66638042354383</v>
      </c>
      <c r="G533" s="10">
        <f t="shared" si="218"/>
        <v>0.50066091696760484</v>
      </c>
      <c r="H533" s="10">
        <f t="shared" si="219"/>
        <v>0.50119376279796635</v>
      </c>
      <c r="I533" s="10">
        <f t="shared" si="220"/>
        <v>0.50156066914918518</v>
      </c>
      <c r="J533" s="10">
        <f t="shared" si="221"/>
        <v>0.50188882929676049</v>
      </c>
      <c r="K533" s="10">
        <f t="shared" si="222"/>
        <v>0.50227303264290968</v>
      </c>
      <c r="L533" s="10">
        <f t="shared" si="223"/>
        <v>0.50255095788978132</v>
      </c>
      <c r="M533" s="10">
        <f t="shared" si="224"/>
        <v>0.50374782787880701</v>
      </c>
      <c r="N533" s="10">
        <f t="shared" si="225"/>
        <v>0.50536764718437444</v>
      </c>
      <c r="O533" s="10">
        <f t="shared" si="226"/>
        <v>0.5060300316098858</v>
      </c>
      <c r="P533" s="10">
        <f t="shared" si="227"/>
        <v>0.50659790363948698</v>
      </c>
      <c r="Q533" s="10">
        <f t="shared" si="228"/>
        <v>0.5075746630320761</v>
      </c>
      <c r="R533" s="10">
        <f t="shared" si="229"/>
        <v>0.50643632968660068</v>
      </c>
      <c r="S533" s="10">
        <f t="shared" si="230"/>
        <v>0.50700055549590828</v>
      </c>
      <c r="T533" s="10">
        <f t="shared" si="231"/>
        <v>0.50952789157079592</v>
      </c>
      <c r="U533" s="10">
        <f t="shared" si="232"/>
        <v>0.50965961519899994</v>
      </c>
      <c r="V533" s="12"/>
      <c r="W533" s="16"/>
    </row>
    <row r="534" spans="1:23" x14ac:dyDescent="0.25">
      <c r="A534" s="12"/>
      <c r="B534" s="3" t="s">
        <v>601</v>
      </c>
      <c r="C534" s="4">
        <v>2391</v>
      </c>
      <c r="D534" s="4" t="s">
        <v>515</v>
      </c>
      <c r="E534" s="5">
        <v>0.45947712157663201</v>
      </c>
      <c r="F534" s="5">
        <v>1.1205238287638</v>
      </c>
      <c r="G534" s="10">
        <f t="shared" si="218"/>
        <v>0.50066263372176278</v>
      </c>
      <c r="H534" s="10">
        <f t="shared" si="219"/>
        <v>0.5012054350406292</v>
      </c>
      <c r="I534" s="10">
        <f t="shared" si="220"/>
        <v>0.50159787146824653</v>
      </c>
      <c r="J534" s="10">
        <f t="shared" si="221"/>
        <v>0.50206197829497734</v>
      </c>
      <c r="K534" s="10">
        <f t="shared" si="222"/>
        <v>0.50239316669986334</v>
      </c>
      <c r="L534" s="10">
        <f t="shared" si="223"/>
        <v>0.50383880510015921</v>
      </c>
      <c r="M534" s="10">
        <f t="shared" si="224"/>
        <v>0.50585314921996694</v>
      </c>
      <c r="N534" s="10">
        <f t="shared" si="225"/>
        <v>0.50667685440198462</v>
      </c>
      <c r="O534" s="10">
        <f t="shared" si="226"/>
        <v>0.5073830229596642</v>
      </c>
      <c r="P534" s="10">
        <f t="shared" si="227"/>
        <v>0.50859764146033615</v>
      </c>
      <c r="Q534" s="10">
        <f t="shared" si="228"/>
        <v>0.50703603232533712</v>
      </c>
      <c r="R534" s="10">
        <f t="shared" si="229"/>
        <v>0.50771075054835868</v>
      </c>
      <c r="S534" s="10">
        <f t="shared" si="230"/>
        <v>0.51102644384466756</v>
      </c>
      <c r="T534" s="10">
        <f t="shared" si="231"/>
        <v>0.51119023552557885</v>
      </c>
      <c r="U534" s="10">
        <f t="shared" si="232"/>
        <v>0.50885632794796576</v>
      </c>
      <c r="V534" s="12"/>
      <c r="W534" s="16"/>
    </row>
    <row r="535" spans="1:23" x14ac:dyDescent="0.25">
      <c r="A535" s="12"/>
      <c r="B535" s="3" t="s">
        <v>601</v>
      </c>
      <c r="C535" s="4">
        <v>19756</v>
      </c>
      <c r="D535" s="4" t="s">
        <v>516</v>
      </c>
      <c r="E535" s="5">
        <v>0.45575479254378998</v>
      </c>
      <c r="F535" s="5">
        <v>1.1205238287638</v>
      </c>
      <c r="G535" s="10">
        <f t="shared" si="218"/>
        <v>0.50067258924673486</v>
      </c>
      <c r="H535" s="10">
        <f t="shared" si="219"/>
        <v>0.50106502716590162</v>
      </c>
      <c r="I535" s="10">
        <f t="shared" si="220"/>
        <v>0.50154062336796246</v>
      </c>
      <c r="J535" s="10">
        <f t="shared" si="221"/>
        <v>0.50187181390676527</v>
      </c>
      <c r="K535" s="10">
        <f t="shared" si="222"/>
        <v>0.50317619676062453</v>
      </c>
      <c r="L535" s="10">
        <f t="shared" si="223"/>
        <v>0.50519057874460205</v>
      </c>
      <c r="M535" s="10">
        <f t="shared" si="224"/>
        <v>0.50601430427707716</v>
      </c>
      <c r="N535" s="10">
        <f t="shared" si="225"/>
        <v>0.50672049253071605</v>
      </c>
      <c r="O535" s="10">
        <f t="shared" si="226"/>
        <v>0.50793514976641252</v>
      </c>
      <c r="P535" s="10">
        <f t="shared" si="227"/>
        <v>0.50650326177304983</v>
      </c>
      <c r="Q535" s="10">
        <f t="shared" si="228"/>
        <v>0.50717799605144132</v>
      </c>
      <c r="R535" s="10">
        <f t="shared" si="229"/>
        <v>0.51036404803382873</v>
      </c>
      <c r="S535" s="10">
        <f t="shared" si="230"/>
        <v>0.51052784706515464</v>
      </c>
      <c r="T535" s="10">
        <f t="shared" si="231"/>
        <v>0.50833508872950417</v>
      </c>
      <c r="U535" s="10">
        <f t="shared" si="232"/>
        <v>0.51285267883016217</v>
      </c>
      <c r="V535" s="12"/>
      <c r="W535" s="16"/>
    </row>
    <row r="536" spans="1:23" x14ac:dyDescent="0.25">
      <c r="A536" s="12"/>
      <c r="B536" s="3" t="s">
        <v>601</v>
      </c>
      <c r="C536" s="4">
        <v>5223</v>
      </c>
      <c r="D536" s="4" t="s">
        <v>517</v>
      </c>
      <c r="E536" s="5">
        <v>0.45105626142327099</v>
      </c>
      <c r="F536" s="5">
        <v>1.66638042354383</v>
      </c>
      <c r="G536" s="10">
        <f t="shared" si="218"/>
        <v>0.5003281631866684</v>
      </c>
      <c r="H536" s="10">
        <f t="shared" si="219"/>
        <v>0.50074060529480713</v>
      </c>
      <c r="I536" s="10">
        <f t="shared" si="220"/>
        <v>0.50101853494589976</v>
      </c>
      <c r="J536" s="10">
        <f t="shared" si="221"/>
        <v>0.50188152188784341</v>
      </c>
      <c r="K536" s="10">
        <f t="shared" si="222"/>
        <v>0.50350141004555704</v>
      </c>
      <c r="L536" s="10">
        <f t="shared" si="223"/>
        <v>0.50416383149113364</v>
      </c>
      <c r="M536" s="10">
        <f t="shared" si="224"/>
        <v>0.50473173935557947</v>
      </c>
      <c r="N536" s="10">
        <f t="shared" si="225"/>
        <v>0.50570856923338958</v>
      </c>
      <c r="O536" s="10">
        <f t="shared" si="226"/>
        <v>0.50487581440738116</v>
      </c>
      <c r="P536" s="10">
        <f t="shared" si="227"/>
        <v>0.50544007307374417</v>
      </c>
      <c r="Q536" s="10">
        <f t="shared" si="228"/>
        <v>0.50766197228639998</v>
      </c>
      <c r="R536" s="10">
        <f t="shared" si="229"/>
        <v>0.50779370929450296</v>
      </c>
      <c r="S536" s="10">
        <f t="shared" si="230"/>
        <v>0.50644259660653379</v>
      </c>
      <c r="T536" s="10">
        <f t="shared" si="231"/>
        <v>0.50966354452421347</v>
      </c>
      <c r="U536" s="10">
        <f t="shared" si="232"/>
        <v>0.50969223470506675</v>
      </c>
      <c r="V536" s="12"/>
      <c r="W536" s="16"/>
    </row>
    <row r="537" spans="1:23" x14ac:dyDescent="0.25">
      <c r="A537" s="12"/>
      <c r="B537" s="3" t="s">
        <v>601</v>
      </c>
      <c r="C537" s="4">
        <v>14523</v>
      </c>
      <c r="D537" s="4" t="s">
        <v>518</v>
      </c>
      <c r="E537" s="5">
        <v>0.44831478829030802</v>
      </c>
      <c r="F537" s="5">
        <v>1.66638042354383</v>
      </c>
      <c r="G537" s="10">
        <f t="shared" si="218"/>
        <v>0.50041837917259469</v>
      </c>
      <c r="H537" s="10">
        <f t="shared" si="219"/>
        <v>0.50069630922796271</v>
      </c>
      <c r="I537" s="10">
        <f t="shared" si="220"/>
        <v>0.5014890865397641</v>
      </c>
      <c r="J537" s="10">
        <f t="shared" si="221"/>
        <v>0.50310898466427512</v>
      </c>
      <c r="K537" s="10">
        <f t="shared" si="222"/>
        <v>0.50377141204958731</v>
      </c>
      <c r="L537" s="10">
        <f t="shared" si="223"/>
        <v>0.50433932586778074</v>
      </c>
      <c r="M537" s="10">
        <f t="shared" si="224"/>
        <v>0.5053161678468483</v>
      </c>
      <c r="N537" s="10">
        <f t="shared" si="225"/>
        <v>0.50454767408097978</v>
      </c>
      <c r="O537" s="10">
        <f t="shared" si="226"/>
        <v>0.50511193855765324</v>
      </c>
      <c r="P537" s="10">
        <f t="shared" si="227"/>
        <v>0.5072696021570422</v>
      </c>
      <c r="Q537" s="10">
        <f t="shared" si="228"/>
        <v>0.50740134161184147</v>
      </c>
      <c r="R537" s="10">
        <f t="shared" si="229"/>
        <v>0.50612041008798569</v>
      </c>
      <c r="S537" s="10">
        <f t="shared" si="230"/>
        <v>0.50927121618453186</v>
      </c>
      <c r="T537" s="10">
        <f t="shared" si="231"/>
        <v>0.50929990703622452</v>
      </c>
      <c r="U537" s="10">
        <f t="shared" si="232"/>
        <v>0.50783310000795945</v>
      </c>
      <c r="V537" s="12"/>
      <c r="W537" s="16"/>
    </row>
    <row r="538" spans="1:23" x14ac:dyDescent="0.25">
      <c r="A538" s="12"/>
      <c r="B538" s="3" t="s">
        <v>601</v>
      </c>
      <c r="C538" s="4">
        <v>9308</v>
      </c>
      <c r="D538" s="4" t="s">
        <v>519</v>
      </c>
      <c r="E538" s="5">
        <v>0.44475525617599398</v>
      </c>
      <c r="F538" s="5">
        <v>1.72778374992943</v>
      </c>
      <c r="G538" s="10">
        <f t="shared" si="218"/>
        <v>0.50027299165846029</v>
      </c>
      <c r="H538" s="10">
        <f t="shared" si="219"/>
        <v>0.5009584290620992</v>
      </c>
      <c r="I538" s="10">
        <f t="shared" si="220"/>
        <v>0.50254341680064085</v>
      </c>
      <c r="J538" s="10">
        <f t="shared" si="221"/>
        <v>0.50319157104920254</v>
      </c>
      <c r="K538" s="10">
        <f t="shared" si="222"/>
        <v>0.50374724957831862</v>
      </c>
      <c r="L538" s="10">
        <f t="shared" si="223"/>
        <v>0.50470304935764232</v>
      </c>
      <c r="M538" s="10">
        <f t="shared" si="224"/>
        <v>0.50404705082423218</v>
      </c>
      <c r="N538" s="10">
        <f t="shared" si="225"/>
        <v>0.5046011153353327</v>
      </c>
      <c r="O538" s="10">
        <f t="shared" si="226"/>
        <v>0.50661441746464142</v>
      </c>
      <c r="P538" s="10">
        <f t="shared" si="227"/>
        <v>0.50674332062999783</v>
      </c>
      <c r="Q538" s="10">
        <f t="shared" si="228"/>
        <v>0.50560076107798635</v>
      </c>
      <c r="R538" s="10">
        <f t="shared" si="229"/>
        <v>0.50857294719991275</v>
      </c>
      <c r="S538" s="10">
        <f t="shared" si="230"/>
        <v>0.50860102064064239</v>
      </c>
      <c r="T538" s="10">
        <f t="shared" si="231"/>
        <v>0.50727310462122732</v>
      </c>
      <c r="U538" s="10">
        <f t="shared" si="232"/>
        <v>0.5077723857573706</v>
      </c>
      <c r="V538" s="12"/>
      <c r="W538" s="16"/>
    </row>
    <row r="539" spans="1:23" x14ac:dyDescent="0.25">
      <c r="A539" s="12"/>
      <c r="B539" s="3" t="s">
        <v>601</v>
      </c>
      <c r="C539" s="4">
        <v>12937</v>
      </c>
      <c r="D539" s="4" t="s">
        <v>520</v>
      </c>
      <c r="E539" s="5">
        <v>0.44239065051078702</v>
      </c>
      <c r="F539" s="5">
        <v>1.72778374992943</v>
      </c>
      <c r="G539" s="10">
        <f t="shared" si="218"/>
        <v>0.5006272361483044</v>
      </c>
      <c r="H539" s="10">
        <f t="shared" si="219"/>
        <v>0.50221222911572905</v>
      </c>
      <c r="I539" s="10">
        <f t="shared" si="220"/>
        <v>0.50286038700859148</v>
      </c>
      <c r="J539" s="10">
        <f t="shared" si="221"/>
        <v>0.50341606935810201</v>
      </c>
      <c r="K539" s="10">
        <f t="shared" si="222"/>
        <v>0.50437187721195631</v>
      </c>
      <c r="L539" s="10">
        <f t="shared" si="223"/>
        <v>0.50376913383343325</v>
      </c>
      <c r="M539" s="10">
        <f t="shared" si="224"/>
        <v>0.50432320239396711</v>
      </c>
      <c r="N539" s="10">
        <f t="shared" si="225"/>
        <v>0.5062832671686035</v>
      </c>
      <c r="O539" s="10">
        <f t="shared" si="226"/>
        <v>0.50641217208118294</v>
      </c>
      <c r="P539" s="10">
        <f t="shared" si="227"/>
        <v>0.50532779501131264</v>
      </c>
      <c r="Q539" s="10">
        <f t="shared" si="228"/>
        <v>0.50824182717994315</v>
      </c>
      <c r="R539" s="10">
        <f t="shared" si="229"/>
        <v>0.50826990111268855</v>
      </c>
      <c r="S539" s="10">
        <f t="shared" si="230"/>
        <v>0.50699521873558029</v>
      </c>
      <c r="T539" s="10">
        <f t="shared" si="231"/>
        <v>0.50749944409038417</v>
      </c>
      <c r="U539" s="10">
        <f t="shared" si="232"/>
        <v>0.50759036082860431</v>
      </c>
      <c r="V539" s="12"/>
      <c r="W539" s="16"/>
    </row>
    <row r="540" spans="1:23" x14ac:dyDescent="0.25">
      <c r="A540" s="12"/>
      <c r="B540" s="3" t="s">
        <v>601</v>
      </c>
      <c r="C540" s="4">
        <v>7274</v>
      </c>
      <c r="D540" s="4" t="s">
        <v>521</v>
      </c>
      <c r="E540" s="5">
        <v>0.437912403158561</v>
      </c>
      <c r="F540" s="5">
        <v>1.1205238287638</v>
      </c>
      <c r="G540" s="10">
        <f t="shared" si="218"/>
        <v>0.5020144863218674</v>
      </c>
      <c r="H540" s="10">
        <f t="shared" si="219"/>
        <v>0.50283827785139645</v>
      </c>
      <c r="I540" s="10">
        <f t="shared" si="220"/>
        <v>0.50354453346789374</v>
      </c>
      <c r="J540" s="10">
        <f t="shared" si="221"/>
        <v>0.50475932985628025</v>
      </c>
      <c r="K540" s="10">
        <f t="shared" si="222"/>
        <v>0.50394936688133607</v>
      </c>
      <c r="L540" s="10">
        <f t="shared" si="223"/>
        <v>0.5046241614091449</v>
      </c>
      <c r="M540" s="10">
        <f t="shared" si="224"/>
        <v>0.50718859472005295</v>
      </c>
      <c r="N540" s="10">
        <f t="shared" si="225"/>
        <v>0.50735242271331371</v>
      </c>
      <c r="O540" s="10">
        <f t="shared" si="226"/>
        <v>0.50583642983033483</v>
      </c>
      <c r="P540" s="10">
        <f t="shared" si="227"/>
        <v>0.50967772330652994</v>
      </c>
      <c r="Q540" s="10">
        <f t="shared" si="228"/>
        <v>0.50971340157544298</v>
      </c>
      <c r="R540" s="10">
        <f t="shared" si="229"/>
        <v>0.50787832882267547</v>
      </c>
      <c r="S540" s="10">
        <f t="shared" si="230"/>
        <v>0.50847099040035926</v>
      </c>
      <c r="T540" s="10">
        <f t="shared" si="231"/>
        <v>0.50858128514508794</v>
      </c>
      <c r="U540" s="10">
        <f t="shared" si="232"/>
        <v>0.51202449260107219</v>
      </c>
      <c r="V540" s="12"/>
      <c r="W540" s="16"/>
    </row>
    <row r="541" spans="1:23" x14ac:dyDescent="0.25">
      <c r="A541" s="12"/>
      <c r="B541" s="3" t="s">
        <v>601</v>
      </c>
      <c r="C541" s="4">
        <v>5702</v>
      </c>
      <c r="D541" s="4" t="s">
        <v>522</v>
      </c>
      <c r="E541" s="5">
        <v>0.42659603169286597</v>
      </c>
      <c r="F541" s="5">
        <v>1.1205238287638</v>
      </c>
      <c r="G541" s="10">
        <f t="shared" si="218"/>
        <v>0.50082380632727874</v>
      </c>
      <c r="H541" s="10">
        <f t="shared" si="219"/>
        <v>0.50153008146940148</v>
      </c>
      <c r="I541" s="10">
        <f t="shared" si="220"/>
        <v>0.50274492621328992</v>
      </c>
      <c r="J541" s="10">
        <f t="shared" si="221"/>
        <v>0.50232949201676713</v>
      </c>
      <c r="K541" s="10">
        <f t="shared" si="222"/>
        <v>0.50300431042513849</v>
      </c>
      <c r="L541" s="10">
        <f t="shared" si="223"/>
        <v>0.50517434380707482</v>
      </c>
      <c r="M541" s="10">
        <f t="shared" si="224"/>
        <v>0.50533818478945802</v>
      </c>
      <c r="N541" s="10">
        <f t="shared" si="225"/>
        <v>0.50425155351416207</v>
      </c>
      <c r="O541" s="10">
        <f t="shared" si="226"/>
        <v>0.50766370638569858</v>
      </c>
      <c r="P541" s="10">
        <f t="shared" si="227"/>
        <v>0.50769938857886443</v>
      </c>
      <c r="Q541" s="10">
        <f t="shared" si="228"/>
        <v>0.50625865807834558</v>
      </c>
      <c r="R541" s="10">
        <f t="shared" si="229"/>
        <v>0.50688628100060285</v>
      </c>
      <c r="S541" s="10">
        <f t="shared" si="230"/>
        <v>0.50699658424108607</v>
      </c>
      <c r="T541" s="10">
        <f t="shared" si="231"/>
        <v>0.51001076814180968</v>
      </c>
      <c r="U541" s="10">
        <f t="shared" si="232"/>
        <v>0.50848646727316338</v>
      </c>
      <c r="V541" s="12"/>
      <c r="W541" s="16"/>
    </row>
    <row r="542" spans="1:23" x14ac:dyDescent="0.25">
      <c r="A542" s="12"/>
      <c r="B542" s="3" t="s">
        <v>601</v>
      </c>
      <c r="C542" s="4">
        <v>3132</v>
      </c>
      <c r="D542" s="4" t="s">
        <v>523</v>
      </c>
      <c r="E542" s="5">
        <v>0.421968318254689</v>
      </c>
      <c r="F542" s="5">
        <v>1.1205238287638</v>
      </c>
      <c r="G542" s="10">
        <f t="shared" si="218"/>
        <v>0.50070627793894973</v>
      </c>
      <c r="H542" s="10">
        <f t="shared" si="219"/>
        <v>0.50192113353387169</v>
      </c>
      <c r="I542" s="10">
        <f t="shared" si="220"/>
        <v>0.50166704831114683</v>
      </c>
      <c r="J542" s="10">
        <f t="shared" si="221"/>
        <v>0.50234187328005819</v>
      </c>
      <c r="K542" s="10">
        <f t="shared" si="222"/>
        <v>0.50435059574164764</v>
      </c>
      <c r="L542" s="10">
        <f t="shared" si="223"/>
        <v>0.50451444083253194</v>
      </c>
      <c r="M542" s="10">
        <f t="shared" si="224"/>
        <v>0.5036034139323794</v>
      </c>
      <c r="N542" s="10">
        <f t="shared" si="225"/>
        <v>0.50684003572856784</v>
      </c>
      <c r="O542" s="10">
        <f t="shared" si="226"/>
        <v>0.5068757192645188</v>
      </c>
      <c r="P542" s="10">
        <f t="shared" si="227"/>
        <v>0.50559627918497807</v>
      </c>
      <c r="Q542" s="10">
        <f t="shared" si="228"/>
        <v>0.50623819769923872</v>
      </c>
      <c r="R542" s="10">
        <f t="shared" si="229"/>
        <v>0.50634850391255515</v>
      </c>
      <c r="S542" s="10">
        <f t="shared" si="230"/>
        <v>0.50918719985271754</v>
      </c>
      <c r="T542" s="10">
        <f t="shared" si="231"/>
        <v>0.50783843195484168</v>
      </c>
      <c r="U542" s="10">
        <f t="shared" si="232"/>
        <v>0.51151041616717208</v>
      </c>
      <c r="V542" s="12"/>
      <c r="W542" s="16"/>
    </row>
    <row r="543" spans="1:23" x14ac:dyDescent="0.25">
      <c r="A543" s="12"/>
      <c r="B543" s="3" t="s">
        <v>601</v>
      </c>
      <c r="C543" s="4">
        <v>4020</v>
      </c>
      <c r="D543" s="4" t="s">
        <v>524</v>
      </c>
      <c r="E543" s="5">
        <v>0.41800081863076699</v>
      </c>
      <c r="F543" s="5">
        <v>1.1205238287638</v>
      </c>
      <c r="G543" s="10">
        <f t="shared" si="218"/>
        <v>0.50121486077349631</v>
      </c>
      <c r="H543" s="10">
        <f t="shared" si="219"/>
        <v>0.50109910856204853</v>
      </c>
      <c r="I543" s="10">
        <f t="shared" si="220"/>
        <v>0.50177393767411704</v>
      </c>
      <c r="J543" s="10">
        <f t="shared" si="221"/>
        <v>0.50364435298290555</v>
      </c>
      <c r="K543" s="10">
        <f t="shared" si="222"/>
        <v>0.5038082010399656</v>
      </c>
      <c r="L543" s="10">
        <f t="shared" si="223"/>
        <v>0.5030477336969732</v>
      </c>
      <c r="M543" s="10">
        <f t="shared" si="224"/>
        <v>0.50613385088470308</v>
      </c>
      <c r="N543" s="10">
        <f t="shared" si="225"/>
        <v>0.50616953545076093</v>
      </c>
      <c r="O543" s="10">
        <f t="shared" si="226"/>
        <v>0.5050283863765348</v>
      </c>
      <c r="P543" s="10">
        <f t="shared" si="227"/>
        <v>0.505682560178361</v>
      </c>
      <c r="Q543" s="10">
        <f t="shared" si="228"/>
        <v>0.50579286870861928</v>
      </c>
      <c r="R543" s="10">
        <f t="shared" si="229"/>
        <v>0.5084810948071733</v>
      </c>
      <c r="S543" s="10">
        <f t="shared" si="230"/>
        <v>0.50728283220935655</v>
      </c>
      <c r="T543" s="10">
        <f t="shared" si="231"/>
        <v>0.51080441418823863</v>
      </c>
      <c r="U543" s="10">
        <f t="shared" si="232"/>
        <v>0.51163209828964895</v>
      </c>
      <c r="V543" s="12"/>
      <c r="W543" s="16"/>
    </row>
    <row r="544" spans="1:23" x14ac:dyDescent="0.25">
      <c r="A544" s="12"/>
      <c r="B544" s="3" t="s">
        <v>601</v>
      </c>
      <c r="C544" s="4">
        <v>5224</v>
      </c>
      <c r="D544" s="4" t="s">
        <v>525</v>
      </c>
      <c r="E544" s="5">
        <v>0.411176359975293</v>
      </c>
      <c r="F544" s="5">
        <v>1.1205238287638</v>
      </c>
      <c r="G544" s="10">
        <f t="shared" si="218"/>
        <v>0.50012219619537002</v>
      </c>
      <c r="H544" s="10">
        <f t="shared" si="219"/>
        <v>0.50079702923453351</v>
      </c>
      <c r="I544" s="10">
        <f t="shared" si="220"/>
        <v>0.5024295260019398</v>
      </c>
      <c r="J544" s="10">
        <f t="shared" si="221"/>
        <v>0.50259337795981129</v>
      </c>
      <c r="K544" s="10">
        <f t="shared" si="222"/>
        <v>0.50209190014075633</v>
      </c>
      <c r="L544" s="10">
        <f t="shared" si="223"/>
        <v>0.50491910527153916</v>
      </c>
      <c r="M544" s="10">
        <f t="shared" si="224"/>
        <v>0.50495479134788401</v>
      </c>
      <c r="N544" s="10">
        <f t="shared" si="225"/>
        <v>0.50405153612340403</v>
      </c>
      <c r="O544" s="10">
        <f t="shared" si="226"/>
        <v>0.50472678813675653</v>
      </c>
      <c r="P544" s="10">
        <f t="shared" si="227"/>
        <v>0.50483710015176575</v>
      </c>
      <c r="Q544" s="10">
        <f t="shared" si="228"/>
        <v>0.50726646924926011</v>
      </c>
      <c r="R544" s="10">
        <f t="shared" si="229"/>
        <v>0.50632711788295559</v>
      </c>
      <c r="S544" s="10">
        <f t="shared" si="230"/>
        <v>0.50958994888861708</v>
      </c>
      <c r="T544" s="10">
        <f t="shared" si="231"/>
        <v>0.51065556593542727</v>
      </c>
      <c r="U544" s="10">
        <f t="shared" si="232"/>
        <v>0.51335561296300358</v>
      </c>
      <c r="V544" s="12"/>
      <c r="W544" s="16"/>
    </row>
    <row r="545" spans="1:23" x14ac:dyDescent="0.25">
      <c r="A545" s="12"/>
      <c r="B545" s="3" t="s">
        <v>601</v>
      </c>
      <c r="C545" s="4">
        <v>4866</v>
      </c>
      <c r="D545" s="4" t="s">
        <v>526</v>
      </c>
      <c r="E545" s="5">
        <v>0.41032272996777702</v>
      </c>
      <c r="F545" s="5">
        <v>1.66638042354383</v>
      </c>
      <c r="G545" s="10">
        <f t="shared" si="218"/>
        <v>0.50056430569065946</v>
      </c>
      <c r="H545" s="10">
        <f t="shared" si="219"/>
        <v>0.50183147669154948</v>
      </c>
      <c r="I545" s="10">
        <f t="shared" si="220"/>
        <v>0.50196323693064837</v>
      </c>
      <c r="J545" s="10">
        <f t="shared" si="221"/>
        <v>0.50165514595767424</v>
      </c>
      <c r="K545" s="10">
        <f t="shared" si="222"/>
        <v>0.50383347048196103</v>
      </c>
      <c r="L545" s="10">
        <f t="shared" si="223"/>
        <v>0.50386216777281234</v>
      </c>
      <c r="M545" s="10">
        <f t="shared" si="224"/>
        <v>0.50328579365245552</v>
      </c>
      <c r="N545" s="10">
        <f t="shared" si="225"/>
        <v>0.50386631473510024</v>
      </c>
      <c r="O545" s="10">
        <f t="shared" si="226"/>
        <v>0.50395888833917502</v>
      </c>
      <c r="P545" s="10">
        <f t="shared" si="227"/>
        <v>0.50572115412846075</v>
      </c>
      <c r="Q545" s="10">
        <f t="shared" si="228"/>
        <v>0.50520931837212002</v>
      </c>
      <c r="R545" s="10">
        <f t="shared" si="229"/>
        <v>0.50758970370309475</v>
      </c>
      <c r="S545" s="10">
        <f t="shared" si="230"/>
        <v>0.50880850451448967</v>
      </c>
      <c r="T545" s="10">
        <f t="shared" si="231"/>
        <v>0.51061827445085628</v>
      </c>
      <c r="U545" s="10">
        <f t="shared" si="232"/>
        <v>0.5109339302074748</v>
      </c>
      <c r="V545" s="12"/>
      <c r="W545" s="16"/>
    </row>
    <row r="546" spans="1:23" x14ac:dyDescent="0.25">
      <c r="A546" s="12"/>
      <c r="B546" s="3" t="s">
        <v>601</v>
      </c>
      <c r="C546" s="4">
        <v>5409</v>
      </c>
      <c r="D546" s="4" t="s">
        <v>527</v>
      </c>
      <c r="E546" s="5">
        <v>0.40560852284768101</v>
      </c>
      <c r="F546" s="5">
        <v>1.66638042354383</v>
      </c>
      <c r="G546" s="10">
        <f t="shared" si="218"/>
        <v>0.50115664793697245</v>
      </c>
      <c r="H546" s="10">
        <f t="shared" si="219"/>
        <v>0.5012884090475811</v>
      </c>
      <c r="I546" s="10">
        <f t="shared" si="220"/>
        <v>0.50110105220424117</v>
      </c>
      <c r="J546" s="10">
        <f t="shared" si="221"/>
        <v>0.50315866290742473</v>
      </c>
      <c r="K546" s="10">
        <f t="shared" si="222"/>
        <v>0.50318736062543046</v>
      </c>
      <c r="L546" s="10">
        <f t="shared" si="223"/>
        <v>0.50272150381494862</v>
      </c>
      <c r="M546" s="10">
        <f t="shared" si="224"/>
        <v>0.50331224010176312</v>
      </c>
      <c r="N546" s="10">
        <f t="shared" si="225"/>
        <v>0.50340481487758448</v>
      </c>
      <c r="O546" s="10">
        <f t="shared" si="226"/>
        <v>0.50504638209202923</v>
      </c>
      <c r="P546" s="10">
        <f t="shared" si="227"/>
        <v>0.50465526366130264</v>
      </c>
      <c r="Q546" s="10">
        <f t="shared" si="228"/>
        <v>0.5069149817264651</v>
      </c>
      <c r="R546" s="10">
        <f t="shared" si="229"/>
        <v>0.50824432757118365</v>
      </c>
      <c r="S546" s="10">
        <f t="shared" si="230"/>
        <v>0.50994366506232247</v>
      </c>
      <c r="T546" s="10">
        <f t="shared" si="231"/>
        <v>0.51025933479228103</v>
      </c>
      <c r="U546" s="10">
        <f t="shared" si="232"/>
        <v>0.5103101246573547</v>
      </c>
      <c r="V546" s="12"/>
      <c r="W546" s="16"/>
    </row>
    <row r="547" spans="1:23" x14ac:dyDescent="0.25">
      <c r="A547" s="12"/>
      <c r="B547" s="3" t="s">
        <v>601</v>
      </c>
      <c r="C547" s="4">
        <v>9939</v>
      </c>
      <c r="D547" s="4" t="s">
        <v>528</v>
      </c>
      <c r="E547" s="5">
        <v>0.39752847786787998</v>
      </c>
      <c r="F547" s="5">
        <v>1.1205238287638</v>
      </c>
      <c r="G547" s="10">
        <f t="shared" si="218"/>
        <v>0.5001638552012595</v>
      </c>
      <c r="H547" s="10">
        <f t="shared" si="219"/>
        <v>0.50018034748268503</v>
      </c>
      <c r="I547" s="10">
        <f t="shared" si="220"/>
        <v>0.50248967274642009</v>
      </c>
      <c r="J547" s="10">
        <f t="shared" si="221"/>
        <v>0.50252536085057398</v>
      </c>
      <c r="K547" s="10">
        <f t="shared" si="222"/>
        <v>0.50209791677904902</v>
      </c>
      <c r="L547" s="10">
        <f t="shared" si="223"/>
        <v>0.50281531312898631</v>
      </c>
      <c r="M547" s="10">
        <f t="shared" si="224"/>
        <v>0.50292563021364101</v>
      </c>
      <c r="N547" s="10">
        <f t="shared" si="225"/>
        <v>0.50483721153410421</v>
      </c>
      <c r="O547" s="10">
        <f t="shared" si="226"/>
        <v>0.50441573074395318</v>
      </c>
      <c r="P547" s="10">
        <f t="shared" si="227"/>
        <v>0.50716094706027137</v>
      </c>
      <c r="Q547" s="10">
        <f t="shared" si="228"/>
        <v>0.5087024635922528</v>
      </c>
      <c r="R547" s="10">
        <f t="shared" si="229"/>
        <v>0.51092720094444688</v>
      </c>
      <c r="S547" s="10">
        <f t="shared" si="230"/>
        <v>0.51131973223265104</v>
      </c>
      <c r="T547" s="10">
        <f t="shared" si="231"/>
        <v>0.51138288850869906</v>
      </c>
      <c r="U547" s="10">
        <f t="shared" si="232"/>
        <v>0.51152046632969905</v>
      </c>
      <c r="V547" s="12"/>
      <c r="W547" s="16"/>
    </row>
    <row r="548" spans="1:23" x14ac:dyDescent="0.25">
      <c r="A548" s="12"/>
      <c r="B548" s="3" t="s">
        <v>601</v>
      </c>
      <c r="C548" s="4">
        <v>4141</v>
      </c>
      <c r="D548" s="4" t="s">
        <v>529</v>
      </c>
      <c r="E548" s="5">
        <v>0.39660802560368003</v>
      </c>
      <c r="F548" s="5">
        <v>1.1205238287638</v>
      </c>
      <c r="G548" s="10">
        <f t="shared" si="218"/>
        <v>0.50005142625558974</v>
      </c>
      <c r="H548" s="10">
        <f t="shared" si="219"/>
        <v>0.50232582052594044</v>
      </c>
      <c r="I548" s="10">
        <f t="shared" si="220"/>
        <v>0.50236150871921614</v>
      </c>
      <c r="J548" s="10">
        <f t="shared" si="221"/>
        <v>0.50196615675901346</v>
      </c>
      <c r="K548" s="10">
        <f t="shared" si="222"/>
        <v>0.5026863949613154</v>
      </c>
      <c r="L548" s="10">
        <f t="shared" si="223"/>
        <v>0.50279671229671985</v>
      </c>
      <c r="M548" s="10">
        <f t="shared" si="224"/>
        <v>0.5046733679698252</v>
      </c>
      <c r="N548" s="10">
        <f t="shared" si="225"/>
        <v>0.50428681717993751</v>
      </c>
      <c r="O548" s="10">
        <f t="shared" si="226"/>
        <v>0.5069971176525635</v>
      </c>
      <c r="P548" s="10">
        <f t="shared" si="227"/>
        <v>0.50857073274043563</v>
      </c>
      <c r="Q548" s="10">
        <f t="shared" si="228"/>
        <v>0.5107634062905908</v>
      </c>
      <c r="R548" s="10">
        <f t="shared" si="229"/>
        <v>0.51115594204155146</v>
      </c>
      <c r="S548" s="10">
        <f t="shared" si="230"/>
        <v>0.51121909905045493</v>
      </c>
      <c r="T548" s="10">
        <f t="shared" si="231"/>
        <v>0.5113566784821082</v>
      </c>
      <c r="U548" s="10">
        <f t="shared" si="232"/>
        <v>0.51204805983757429</v>
      </c>
      <c r="V548" s="12"/>
      <c r="W548" s="16"/>
    </row>
    <row r="549" spans="1:23" x14ac:dyDescent="0.25">
      <c r="A549" s="12"/>
      <c r="B549" s="3" t="s">
        <v>601</v>
      </c>
      <c r="C549" s="4">
        <v>5384</v>
      </c>
      <c r="D549" s="4" t="s">
        <v>530</v>
      </c>
      <c r="E549" s="5">
        <v>0.39624086022376998</v>
      </c>
      <c r="F549" s="5">
        <v>1.72778374992943</v>
      </c>
      <c r="G549" s="10">
        <f t="shared" si="218"/>
        <v>0.50177853320040178</v>
      </c>
      <c r="H549" s="10">
        <f t="shared" si="219"/>
        <v>0.50180661286261929</v>
      </c>
      <c r="I549" s="10">
        <f t="shared" si="220"/>
        <v>0.50157123255116942</v>
      </c>
      <c r="J549" s="10">
        <f t="shared" si="221"/>
        <v>0.50217192171354985</v>
      </c>
      <c r="K549" s="10">
        <f t="shared" si="222"/>
        <v>0.50226285330982079</v>
      </c>
      <c r="L549" s="10">
        <f t="shared" si="223"/>
        <v>0.50362561263165662</v>
      </c>
      <c r="M549" s="10">
        <f t="shared" si="224"/>
        <v>0.50349111313178585</v>
      </c>
      <c r="N549" s="10">
        <f t="shared" si="225"/>
        <v>0.50545401646816845</v>
      </c>
      <c r="O549" s="10">
        <f t="shared" si="226"/>
        <v>0.50699434496641482</v>
      </c>
      <c r="P549" s="10">
        <f t="shared" si="227"/>
        <v>0.50841762197464213</v>
      </c>
      <c r="Q549" s="10">
        <f t="shared" si="228"/>
        <v>0.50872651427495252</v>
      </c>
      <c r="R549" s="10">
        <f t="shared" si="229"/>
        <v>0.50877621377984528</v>
      </c>
      <c r="S549" s="10">
        <f t="shared" si="230"/>
        <v>0.50888447806293069</v>
      </c>
      <c r="T549" s="10">
        <f t="shared" si="231"/>
        <v>0.50942854756017053</v>
      </c>
      <c r="U549" s="10">
        <f t="shared" si="232"/>
        <v>0.50797435743453101</v>
      </c>
      <c r="V549" s="12"/>
      <c r="W549" s="16"/>
    </row>
    <row r="550" spans="1:23" x14ac:dyDescent="0.25">
      <c r="A550" s="12"/>
      <c r="B550" s="3" t="s">
        <v>601</v>
      </c>
      <c r="C550" s="4">
        <v>9866</v>
      </c>
      <c r="D550" s="4" t="s">
        <v>531</v>
      </c>
      <c r="E550" s="5">
        <v>0.38354271659996703</v>
      </c>
      <c r="F550" s="5">
        <v>1.1205238287638</v>
      </c>
      <c r="G550" s="10">
        <f t="shared" si="218"/>
        <v>0.50003568880908889</v>
      </c>
      <c r="H550" s="10">
        <f t="shared" si="219"/>
        <v>0.50009588009488537</v>
      </c>
      <c r="I550" s="10">
        <f t="shared" si="220"/>
        <v>0.50085644925822659</v>
      </c>
      <c r="J550" s="10">
        <f t="shared" si="221"/>
        <v>0.50096676891056013</v>
      </c>
      <c r="K550" s="10">
        <f t="shared" si="222"/>
        <v>0.50234762760965745</v>
      </c>
      <c r="L550" s="10">
        <f t="shared" si="223"/>
        <v>0.50245691880060328</v>
      </c>
      <c r="M550" s="10">
        <f t="shared" si="224"/>
        <v>0.50467153597022307</v>
      </c>
      <c r="N550" s="10">
        <f t="shared" si="225"/>
        <v>0.50670079242217181</v>
      </c>
      <c r="O550" s="10">
        <f t="shared" si="226"/>
        <v>0.50843824943138516</v>
      </c>
      <c r="P550" s="10">
        <f t="shared" si="227"/>
        <v>0.50883084139218393</v>
      </c>
      <c r="Q550" s="10">
        <f t="shared" si="228"/>
        <v>0.50889400765536763</v>
      </c>
      <c r="R550" s="10">
        <f t="shared" si="229"/>
        <v>0.50903160744818587</v>
      </c>
      <c r="S550" s="10">
        <f t="shared" si="230"/>
        <v>0.50972309531525628</v>
      </c>
      <c r="T550" s="10">
        <f t="shared" si="231"/>
        <v>0.50789608215336335</v>
      </c>
      <c r="U550" s="10">
        <f t="shared" si="232"/>
        <v>0.50902589746862525</v>
      </c>
      <c r="V550" s="12"/>
      <c r="W550" s="16"/>
    </row>
    <row r="551" spans="1:23" x14ac:dyDescent="0.25">
      <c r="A551" s="12"/>
      <c r="B551" s="3" t="s">
        <v>601</v>
      </c>
      <c r="C551" s="4">
        <v>3201</v>
      </c>
      <c r="D551" s="4" t="s">
        <v>532</v>
      </c>
      <c r="E551" s="5">
        <v>0.38334223566313902</v>
      </c>
      <c r="F551" s="5">
        <v>1.1205238287638</v>
      </c>
      <c r="G551" s="10">
        <f t="shared" si="218"/>
        <v>0.50006718146974904</v>
      </c>
      <c r="H551" s="10">
        <f t="shared" si="219"/>
        <v>0.50082836937514608</v>
      </c>
      <c r="I551" s="10">
        <f t="shared" si="220"/>
        <v>0.50093868904494987</v>
      </c>
      <c r="J551" s="10">
        <f t="shared" si="221"/>
        <v>0.50231193940910812</v>
      </c>
      <c r="K551" s="10">
        <f t="shared" si="222"/>
        <v>0.50242883938136318</v>
      </c>
      <c r="L551" s="10">
        <f t="shared" si="223"/>
        <v>0.50463584958928642</v>
      </c>
      <c r="M551" s="10">
        <f t="shared" si="224"/>
        <v>0.50667209782742617</v>
      </c>
      <c r="N551" s="10">
        <f t="shared" si="225"/>
        <v>0.50840256857221111</v>
      </c>
      <c r="O551" s="10">
        <f t="shared" si="226"/>
        <v>0.50879516129163771</v>
      </c>
      <c r="P551" s="10">
        <f t="shared" si="227"/>
        <v>0.50885832768010986</v>
      </c>
      <c r="Q551" s="10">
        <f t="shared" si="228"/>
        <v>0.50899592774895108</v>
      </c>
      <c r="R551" s="10">
        <f t="shared" si="229"/>
        <v>0.50968741706743126</v>
      </c>
      <c r="S551" s="10">
        <f t="shared" si="230"/>
        <v>0.5078680076884059</v>
      </c>
      <c r="T551" s="10">
        <f t="shared" si="231"/>
        <v>0.50899720616487087</v>
      </c>
      <c r="U551" s="10">
        <f t="shared" si="232"/>
        <v>0.51282779027906111</v>
      </c>
      <c r="V551" s="12"/>
      <c r="W551" s="16"/>
    </row>
    <row r="552" spans="1:23" x14ac:dyDescent="0.25">
      <c r="A552" s="12"/>
      <c r="B552" s="3" t="s">
        <v>601</v>
      </c>
      <c r="C552" s="4">
        <v>13807</v>
      </c>
      <c r="D552" s="4" t="s">
        <v>533</v>
      </c>
      <c r="E552" s="5">
        <v>0.38287292385087301</v>
      </c>
      <c r="F552" s="5">
        <v>1.66638042354383</v>
      </c>
      <c r="G552" s="10">
        <f t="shared" si="218"/>
        <v>0.50063998766627715</v>
      </c>
      <c r="H552" s="10">
        <f t="shared" si="219"/>
        <v>0.50073256558575663</v>
      </c>
      <c r="I552" s="10">
        <f t="shared" si="220"/>
        <v>0.50179193464460736</v>
      </c>
      <c r="J552" s="10">
        <f t="shared" si="221"/>
        <v>0.50198307093231942</v>
      </c>
      <c r="K552" s="10">
        <f t="shared" si="222"/>
        <v>0.50366070064368706</v>
      </c>
      <c r="L552" s="10">
        <f t="shared" si="223"/>
        <v>0.50552321308625969</v>
      </c>
      <c r="M552" s="10">
        <f t="shared" si="224"/>
        <v>0.50668980532575414</v>
      </c>
      <c r="N552" s="10">
        <f t="shared" si="225"/>
        <v>0.50700552976984625</v>
      </c>
      <c r="O552" s="10">
        <f t="shared" si="226"/>
        <v>0.50705632862858119</v>
      </c>
      <c r="P552" s="10">
        <f t="shared" si="227"/>
        <v>0.50716698780524005</v>
      </c>
      <c r="Q552" s="10">
        <f t="shared" si="228"/>
        <v>0.50772309433100549</v>
      </c>
      <c r="R552" s="10">
        <f t="shared" si="229"/>
        <v>0.50654763047768769</v>
      </c>
      <c r="S552" s="10">
        <f t="shared" si="230"/>
        <v>0.50746762138576873</v>
      </c>
      <c r="T552" s="10">
        <f t="shared" si="231"/>
        <v>0.51031692055972999</v>
      </c>
      <c r="U552" s="10">
        <f t="shared" si="232"/>
        <v>0.51033122075819559</v>
      </c>
      <c r="V552" s="12"/>
      <c r="W552" s="16"/>
    </row>
    <row r="553" spans="1:23" x14ac:dyDescent="0.25">
      <c r="A553" s="12"/>
      <c r="B553" s="3" t="s">
        <v>601</v>
      </c>
      <c r="C553" s="4">
        <v>14350</v>
      </c>
      <c r="D553" s="4" t="s">
        <v>534</v>
      </c>
      <c r="E553" s="5">
        <v>0.37742796540260298</v>
      </c>
      <c r="F553" s="5">
        <v>1.72778374992943</v>
      </c>
      <c r="G553" s="10">
        <f t="shared" si="218"/>
        <v>0.50009093300029039</v>
      </c>
      <c r="H553" s="10">
        <f t="shared" si="219"/>
        <v>0.50099067251535878</v>
      </c>
      <c r="I553" s="10">
        <f t="shared" si="220"/>
        <v>0.50131922284345021</v>
      </c>
      <c r="J553" s="10">
        <f t="shared" si="221"/>
        <v>0.50281917390138475</v>
      </c>
      <c r="K553" s="10">
        <f t="shared" si="222"/>
        <v>0.50478336415237657</v>
      </c>
      <c r="L553" s="10">
        <f t="shared" si="223"/>
        <v>0.50578305510662136</v>
      </c>
      <c r="M553" s="10">
        <f t="shared" si="224"/>
        <v>0.50609198451285509</v>
      </c>
      <c r="N553" s="10">
        <f t="shared" si="225"/>
        <v>0.50614169013552157</v>
      </c>
      <c r="O553" s="10">
        <f t="shared" si="226"/>
        <v>0.50624996788704968</v>
      </c>
      <c r="P553" s="10">
        <f t="shared" si="227"/>
        <v>0.50679410800750935</v>
      </c>
      <c r="Q553" s="10">
        <f t="shared" si="228"/>
        <v>0.50580275146512443</v>
      </c>
      <c r="R553" s="10">
        <f t="shared" si="229"/>
        <v>0.5066926521000148</v>
      </c>
      <c r="S553" s="10">
        <f t="shared" si="230"/>
        <v>0.50935763086594688</v>
      </c>
      <c r="T553" s="10">
        <f t="shared" si="231"/>
        <v>0.50937163159164456</v>
      </c>
      <c r="U553" s="10">
        <f t="shared" si="232"/>
        <v>0.51077148812752549</v>
      </c>
      <c r="V553" s="12"/>
      <c r="W553" s="16"/>
    </row>
    <row r="554" spans="1:23" x14ac:dyDescent="0.25">
      <c r="A554" s="12"/>
      <c r="B554" s="3" t="s">
        <v>601</v>
      </c>
      <c r="C554" s="4">
        <v>17182</v>
      </c>
      <c r="D554" s="4" t="s">
        <v>535</v>
      </c>
      <c r="E554" s="5">
        <v>0.37664031982421797</v>
      </c>
      <c r="F554" s="5">
        <v>1.72778374992943</v>
      </c>
      <c r="G554" s="10">
        <f t="shared" si="218"/>
        <v>0.50088035287832766</v>
      </c>
      <c r="H554" s="10">
        <f t="shared" si="219"/>
        <v>0.50122829030606386</v>
      </c>
      <c r="I554" s="10">
        <f t="shared" si="220"/>
        <v>0.50270885660884002</v>
      </c>
      <c r="J554" s="10">
        <f t="shared" si="221"/>
        <v>0.50469079262247496</v>
      </c>
      <c r="K554" s="10">
        <f t="shared" si="222"/>
        <v>0.50567274653736483</v>
      </c>
      <c r="L554" s="10">
        <f t="shared" si="223"/>
        <v>0.50598167720328324</v>
      </c>
      <c r="M554" s="10">
        <f t="shared" si="224"/>
        <v>0.50603138303480721</v>
      </c>
      <c r="N554" s="10">
        <f t="shared" si="225"/>
        <v>0.50613966124723597</v>
      </c>
      <c r="O554" s="10">
        <f t="shared" si="226"/>
        <v>0.50668380380696543</v>
      </c>
      <c r="P554" s="10">
        <f t="shared" si="227"/>
        <v>0.50571182793348313</v>
      </c>
      <c r="Q554" s="10">
        <f t="shared" si="228"/>
        <v>0.5066000868915973</v>
      </c>
      <c r="R554" s="10">
        <f t="shared" si="229"/>
        <v>0.50925019485688816</v>
      </c>
      <c r="S554" s="10">
        <f t="shared" si="230"/>
        <v>0.50926419567061609</v>
      </c>
      <c r="T554" s="10">
        <f t="shared" si="231"/>
        <v>0.51067894352877352</v>
      </c>
      <c r="U554" s="10">
        <f t="shared" si="232"/>
        <v>0.51323859548265649</v>
      </c>
      <c r="V554" s="12"/>
      <c r="W554" s="16"/>
    </row>
    <row r="555" spans="1:23" x14ac:dyDescent="0.25">
      <c r="A555" s="12"/>
      <c r="B555" s="3" t="s">
        <v>601</v>
      </c>
      <c r="C555" s="4">
        <v>8110</v>
      </c>
      <c r="D555" s="4" t="s">
        <v>536</v>
      </c>
      <c r="E555" s="5">
        <v>0.37035490478160599</v>
      </c>
      <c r="F555" s="5">
        <v>1.1205238287638</v>
      </c>
      <c r="G555" s="10">
        <f t="shared" si="218"/>
        <v>0.50060981064477861</v>
      </c>
      <c r="H555" s="10">
        <f t="shared" si="219"/>
        <v>0.50232398843178871</v>
      </c>
      <c r="I555" s="10">
        <f t="shared" si="220"/>
        <v>0.50481316998382986</v>
      </c>
      <c r="J555" s="10">
        <f t="shared" si="221"/>
        <v>0.5060910009036248</v>
      </c>
      <c r="K555" s="10">
        <f t="shared" si="222"/>
        <v>0.50648363607570857</v>
      </c>
      <c r="L555" s="10">
        <f t="shared" si="223"/>
        <v>0.50654680950379127</v>
      </c>
      <c r="M555" s="10">
        <f t="shared" si="224"/>
        <v>0.50668442510826484</v>
      </c>
      <c r="N555" s="10">
        <f t="shared" si="225"/>
        <v>0.50737599666446243</v>
      </c>
      <c r="O555" s="10">
        <f t="shared" si="226"/>
        <v>0.50604924248754735</v>
      </c>
      <c r="P555" s="10">
        <f t="shared" si="227"/>
        <v>0.50713846588568812</v>
      </c>
      <c r="Q555" s="10">
        <f t="shared" si="228"/>
        <v>0.5105923114004447</v>
      </c>
      <c r="R555" s="10">
        <f t="shared" si="229"/>
        <v>0.5106099806487493</v>
      </c>
      <c r="S555" s="10">
        <f t="shared" si="230"/>
        <v>0.51210580523698179</v>
      </c>
      <c r="T555" s="10">
        <f t="shared" si="231"/>
        <v>0.51570600243479336</v>
      </c>
      <c r="U555" s="10">
        <f t="shared" si="232"/>
        <v>0.51686266711414763</v>
      </c>
      <c r="V555" s="12"/>
      <c r="W555" s="16"/>
    </row>
    <row r="556" spans="1:23" x14ac:dyDescent="0.25">
      <c r="A556" s="12"/>
      <c r="B556" s="3" t="s">
        <v>601</v>
      </c>
      <c r="C556" s="4">
        <v>1744</v>
      </c>
      <c r="D556" s="4" t="s">
        <v>537</v>
      </c>
      <c r="E556" s="5">
        <v>0.36600106954574502</v>
      </c>
      <c r="F556" s="5">
        <v>1.72778374992943</v>
      </c>
      <c r="G556" s="10">
        <f t="shared" si="218"/>
        <v>0.50121871105405524</v>
      </c>
      <c r="H556" s="10">
        <f t="shared" si="219"/>
        <v>0.50344034496877388</v>
      </c>
      <c r="I556" s="10">
        <f t="shared" si="220"/>
        <v>0.50418269660823278</v>
      </c>
      <c r="J556" s="10">
        <f t="shared" si="221"/>
        <v>0.50449164197521923</v>
      </c>
      <c r="K556" s="10">
        <f t="shared" si="222"/>
        <v>0.50454135025555913</v>
      </c>
      <c r="L556" s="10">
        <f t="shared" si="223"/>
        <v>0.50464963388253625</v>
      </c>
      <c r="M556" s="10">
        <f t="shared" si="224"/>
        <v>0.50519380531486657</v>
      </c>
      <c r="N556" s="10">
        <f t="shared" si="225"/>
        <v>0.50448363645145178</v>
      </c>
      <c r="O556" s="10">
        <f t="shared" si="226"/>
        <v>0.5053497145536775</v>
      </c>
      <c r="P556" s="10">
        <f t="shared" si="227"/>
        <v>0.50779892298284457</v>
      </c>
      <c r="Q556" s="10">
        <f t="shared" si="228"/>
        <v>0.5078129248861557</v>
      </c>
      <c r="R556" s="10">
        <f t="shared" si="229"/>
        <v>0.50942882806625644</v>
      </c>
      <c r="S556" s="10">
        <f t="shared" si="230"/>
        <v>0.5117491627014793</v>
      </c>
      <c r="T556" s="10">
        <f t="shared" si="231"/>
        <v>0.51265955895633686</v>
      </c>
      <c r="U556" s="10">
        <f t="shared" si="232"/>
        <v>0.51127844366358932</v>
      </c>
      <c r="V556" s="12"/>
      <c r="W556" s="16"/>
    </row>
    <row r="557" spans="1:23" x14ac:dyDescent="0.25">
      <c r="A557" s="12"/>
      <c r="B557" s="3" t="s">
        <v>601</v>
      </c>
      <c r="C557" s="4">
        <v>3237</v>
      </c>
      <c r="D557" s="4" t="s">
        <v>538</v>
      </c>
      <c r="E557" s="5">
        <v>0.35729988769286503</v>
      </c>
      <c r="F557" s="5">
        <v>1.1205238287638</v>
      </c>
      <c r="G557" s="10">
        <f t="shared" si="218"/>
        <v>0.50294444867786359</v>
      </c>
      <c r="H557" s="10">
        <f t="shared" si="219"/>
        <v>0.50376718000288845</v>
      </c>
      <c r="I557" s="10">
        <f t="shared" si="220"/>
        <v>0.50415984456260576</v>
      </c>
      <c r="J557" s="10">
        <f t="shared" si="221"/>
        <v>0.50422302292931809</v>
      </c>
      <c r="K557" s="10">
        <f t="shared" si="222"/>
        <v>0.50436064949377801</v>
      </c>
      <c r="L557" s="10">
        <f t="shared" si="223"/>
        <v>0.50505228031584903</v>
      </c>
      <c r="M557" s="10">
        <f t="shared" si="224"/>
        <v>0.50422087173377839</v>
      </c>
      <c r="N557" s="10">
        <f t="shared" si="225"/>
        <v>0.50526988224006075</v>
      </c>
      <c r="O557" s="10">
        <f t="shared" si="226"/>
        <v>0.50834484657133616</v>
      </c>
      <c r="P557" s="10">
        <f t="shared" si="227"/>
        <v>0.50836251818542588</v>
      </c>
      <c r="Q557" s="10">
        <f t="shared" si="228"/>
        <v>0.51023772840462822</v>
      </c>
      <c r="R557" s="10">
        <f t="shared" si="229"/>
        <v>0.51338354886673365</v>
      </c>
      <c r="S557" s="10">
        <f t="shared" si="230"/>
        <v>0.51454046906359618</v>
      </c>
      <c r="T557" s="10">
        <f t="shared" si="231"/>
        <v>0.51249021458563371</v>
      </c>
      <c r="U557" s="10">
        <f t="shared" si="232"/>
        <v>0.51556692331099241</v>
      </c>
      <c r="V557" s="12"/>
      <c r="W557" s="16"/>
    </row>
    <row r="558" spans="1:23" x14ac:dyDescent="0.25">
      <c r="A558" s="12"/>
      <c r="B558" s="3" t="s">
        <v>601</v>
      </c>
      <c r="C558" s="4">
        <v>15082</v>
      </c>
      <c r="D558" s="4" t="s">
        <v>539</v>
      </c>
      <c r="E558" s="5">
        <v>0.33673056865429601</v>
      </c>
      <c r="F558" s="5">
        <v>1.66638042354383</v>
      </c>
      <c r="G558" s="10">
        <f t="shared" si="218"/>
        <v>0.50008489145120172</v>
      </c>
      <c r="H558" s="10">
        <f t="shared" si="219"/>
        <v>0.50040066235450964</v>
      </c>
      <c r="I558" s="10">
        <f t="shared" si="220"/>
        <v>0.50045146907483229</v>
      </c>
      <c r="J558" s="10">
        <f t="shared" si="221"/>
        <v>0.50056214574787949</v>
      </c>
      <c r="K558" s="10">
        <f t="shared" si="222"/>
        <v>0.50111834789685106</v>
      </c>
      <c r="L558" s="10">
        <f t="shared" si="223"/>
        <v>0.50112445626108104</v>
      </c>
      <c r="M558" s="10">
        <f t="shared" si="224"/>
        <v>0.50194466028639917</v>
      </c>
      <c r="N558" s="10">
        <f t="shared" si="225"/>
        <v>0.5038873690110881</v>
      </c>
      <c r="O558" s="10">
        <f t="shared" si="226"/>
        <v>0.50390167331823277</v>
      </c>
      <c r="P558" s="10">
        <f t="shared" si="227"/>
        <v>0.50609942896651616</v>
      </c>
      <c r="Q558" s="10">
        <f t="shared" si="228"/>
        <v>0.50781922540328273</v>
      </c>
      <c r="R558" s="10">
        <f t="shared" si="229"/>
        <v>0.50874991513367029</v>
      </c>
      <c r="S558" s="10">
        <f t="shared" si="230"/>
        <v>0.50798346322153609</v>
      </c>
      <c r="T558" s="10">
        <f t="shared" si="231"/>
        <v>0.50957569339722419</v>
      </c>
      <c r="U558" s="10">
        <f t="shared" si="232"/>
        <v>0.50810961659176734</v>
      </c>
      <c r="V558" s="12"/>
      <c r="W558" s="16"/>
    </row>
    <row r="559" spans="1:23" x14ac:dyDescent="0.25">
      <c r="A559" s="12"/>
      <c r="B559" s="3" t="s">
        <v>601</v>
      </c>
      <c r="C559" s="4">
        <v>9388</v>
      </c>
      <c r="D559" s="4" t="s">
        <v>540</v>
      </c>
      <c r="E559" s="5">
        <v>0.33613753963795301</v>
      </c>
      <c r="F559" s="5">
        <v>1.1205238287638</v>
      </c>
      <c r="G559" s="10">
        <f t="shared" si="218"/>
        <v>0.50039268389230696</v>
      </c>
      <c r="H559" s="10">
        <f t="shared" si="219"/>
        <v>0.50045586571044542</v>
      </c>
      <c r="I559" s="10">
        <f t="shared" si="220"/>
        <v>0.5005935001205406</v>
      </c>
      <c r="J559" s="10">
        <f t="shared" si="221"/>
        <v>0.50128517715898147</v>
      </c>
      <c r="K559" s="10">
        <f t="shared" si="222"/>
        <v>0.50125688811335123</v>
      </c>
      <c r="L559" s="10">
        <f t="shared" si="223"/>
        <v>0.50224065686715125</v>
      </c>
      <c r="M559" s="10">
        <f t="shared" si="224"/>
        <v>0.50470114614866135</v>
      </c>
      <c r="N559" s="10">
        <f t="shared" si="225"/>
        <v>0.5047188204060713</v>
      </c>
      <c r="O559" s="10">
        <f t="shared" si="226"/>
        <v>0.50720909308057605</v>
      </c>
      <c r="P559" s="10">
        <f t="shared" si="227"/>
        <v>0.50961789239012389</v>
      </c>
      <c r="Q559" s="10">
        <f t="shared" si="228"/>
        <v>0.51077514347422404</v>
      </c>
      <c r="R559" s="10">
        <f t="shared" si="229"/>
        <v>0.50946200164615785</v>
      </c>
      <c r="S559" s="10">
        <f t="shared" si="230"/>
        <v>0.511801917844249</v>
      </c>
      <c r="T559" s="10">
        <f t="shared" si="231"/>
        <v>0.50961285159914849</v>
      </c>
      <c r="U559" s="10">
        <f t="shared" si="232"/>
        <v>0.51213664678817472</v>
      </c>
      <c r="V559" s="12"/>
      <c r="W559" s="16"/>
    </row>
    <row r="560" spans="1:23" x14ac:dyDescent="0.25">
      <c r="A560" s="12"/>
      <c r="B560" s="3" t="s">
        <v>601</v>
      </c>
      <c r="C560" s="4">
        <v>9325</v>
      </c>
      <c r="D560" s="4" t="s">
        <v>541</v>
      </c>
      <c r="E560" s="5">
        <v>0.333931647953014</v>
      </c>
      <c r="F560" s="5">
        <v>1.1205238287638</v>
      </c>
      <c r="G560" s="10">
        <f t="shared" si="218"/>
        <v>0.50006318185367071</v>
      </c>
      <c r="H560" s="10">
        <f t="shared" si="219"/>
        <v>0.50020081637526603</v>
      </c>
      <c r="I560" s="10">
        <f t="shared" si="220"/>
        <v>0.50089249468169239</v>
      </c>
      <c r="J560" s="10">
        <f t="shared" si="221"/>
        <v>0.50094792566709601</v>
      </c>
      <c r="K560" s="10">
        <f t="shared" si="222"/>
        <v>0.50192489020872799</v>
      </c>
      <c r="L560" s="10">
        <f t="shared" si="223"/>
        <v>0.50432131132494384</v>
      </c>
      <c r="M560" s="10">
        <f t="shared" si="224"/>
        <v>0.5043389857730316</v>
      </c>
      <c r="N560" s="10">
        <f t="shared" si="225"/>
        <v>0.50689337144338431</v>
      </c>
      <c r="O560" s="10">
        <f t="shared" si="226"/>
        <v>0.50922531796260251</v>
      </c>
      <c r="P560" s="10">
        <f t="shared" si="227"/>
        <v>0.51038259760366478</v>
      </c>
      <c r="Q560" s="10">
        <f t="shared" si="228"/>
        <v>0.50914631656517351</v>
      </c>
      <c r="R560" s="10">
        <f t="shared" si="229"/>
        <v>0.51140940007848035</v>
      </c>
      <c r="S560" s="10">
        <f t="shared" si="230"/>
        <v>0.5092971693256978</v>
      </c>
      <c r="T560" s="10">
        <f t="shared" si="231"/>
        <v>0.51182101818500225</v>
      </c>
      <c r="U560" s="10">
        <f t="shared" si="232"/>
        <v>0.51235609084749179</v>
      </c>
      <c r="V560" s="12"/>
      <c r="W560" s="16"/>
    </row>
    <row r="561" spans="1:23" x14ac:dyDescent="0.25">
      <c r="A561" s="12"/>
      <c r="B561" s="3" t="s">
        <v>601</v>
      </c>
      <c r="C561" s="4">
        <v>7947</v>
      </c>
      <c r="D561" s="4" t="s">
        <v>542</v>
      </c>
      <c r="E561" s="5">
        <v>0.33357672556770901</v>
      </c>
      <c r="F561" s="5">
        <v>1.1205238287638</v>
      </c>
      <c r="G561" s="10">
        <f t="shared" si="218"/>
        <v>0.50013763452708149</v>
      </c>
      <c r="H561" s="10">
        <f t="shared" si="219"/>
        <v>0.50082931297493671</v>
      </c>
      <c r="I561" s="10">
        <f t="shared" si="220"/>
        <v>0.50089821433405524</v>
      </c>
      <c r="J561" s="10">
        <f t="shared" si="221"/>
        <v>0.50187408403532741</v>
      </c>
      <c r="K561" s="10">
        <f t="shared" si="222"/>
        <v>0.50426019648893217</v>
      </c>
      <c r="L561" s="10">
        <f t="shared" si="223"/>
        <v>0.50427787096620325</v>
      </c>
      <c r="M561" s="10">
        <f t="shared" si="224"/>
        <v>0.50684257222311657</v>
      </c>
      <c r="N561" s="10">
        <f t="shared" si="225"/>
        <v>0.50916215288693745</v>
      </c>
      <c r="O561" s="10">
        <f t="shared" si="226"/>
        <v>0.5103194370180909</v>
      </c>
      <c r="P561" s="10">
        <f t="shared" si="227"/>
        <v>0.50909552309494044</v>
      </c>
      <c r="Q561" s="10">
        <f t="shared" si="228"/>
        <v>0.51134624392205685</v>
      </c>
      <c r="R561" s="10">
        <f t="shared" si="229"/>
        <v>0.50924637629836789</v>
      </c>
      <c r="S561" s="10">
        <f t="shared" si="230"/>
        <v>0.51177023364551799</v>
      </c>
      <c r="T561" s="10">
        <f t="shared" si="231"/>
        <v>0.51230530836883814</v>
      </c>
      <c r="U561" s="10">
        <f t="shared" si="232"/>
        <v>0.51288309730204207</v>
      </c>
      <c r="V561" s="12"/>
      <c r="W561" s="16"/>
    </row>
    <row r="562" spans="1:23" x14ac:dyDescent="0.25">
      <c r="A562" s="12"/>
      <c r="B562" s="3" t="s">
        <v>601</v>
      </c>
      <c r="C562" s="4">
        <v>12890</v>
      </c>
      <c r="D562" s="4" t="s">
        <v>543</v>
      </c>
      <c r="E562" s="5">
        <v>0.33280356725438298</v>
      </c>
      <c r="F562" s="5">
        <v>1.1205238287638</v>
      </c>
      <c r="G562" s="10">
        <f t="shared" si="218"/>
        <v>0.50069167869588294</v>
      </c>
      <c r="H562" s="10">
        <f t="shared" si="219"/>
        <v>0.50078992376473053</v>
      </c>
      <c r="I562" s="10">
        <f t="shared" si="220"/>
        <v>0.50176340842311329</v>
      </c>
      <c r="J562" s="10">
        <f t="shared" si="221"/>
        <v>0.50412706437992483</v>
      </c>
      <c r="K562" s="10">
        <f t="shared" si="222"/>
        <v>0.50414473891933231</v>
      </c>
      <c r="L562" s="10">
        <f t="shared" si="223"/>
        <v>0.50673191147858243</v>
      </c>
      <c r="M562" s="10">
        <f t="shared" si="224"/>
        <v>0.50902455411342196</v>
      </c>
      <c r="N562" s="10">
        <f t="shared" si="225"/>
        <v>0.51018184792530286</v>
      </c>
      <c r="O562" s="10">
        <f t="shared" si="226"/>
        <v>0.50898487474975873</v>
      </c>
      <c r="P562" s="10">
        <f t="shared" si="227"/>
        <v>0.51120866438857882</v>
      </c>
      <c r="Q562" s="10">
        <f t="shared" si="228"/>
        <v>0.50913572890953551</v>
      </c>
      <c r="R562" s="10">
        <f t="shared" si="229"/>
        <v>0.51165960460488669</v>
      </c>
      <c r="S562" s="10">
        <f t="shared" si="230"/>
        <v>0.51219468378747723</v>
      </c>
      <c r="T562" s="10">
        <f t="shared" si="231"/>
        <v>0.5127724777596091</v>
      </c>
      <c r="U562" s="10">
        <f t="shared" si="232"/>
        <v>0.51625099626103899</v>
      </c>
      <c r="V562" s="12"/>
      <c r="W562" s="16"/>
    </row>
    <row r="563" spans="1:23" x14ac:dyDescent="0.25">
      <c r="A563" s="12"/>
      <c r="B563" s="3" t="s">
        <v>601</v>
      </c>
      <c r="C563" s="4">
        <v>9817</v>
      </c>
      <c r="D563" s="4" t="s">
        <v>544</v>
      </c>
      <c r="E563" s="5">
        <v>0.32891807861626898</v>
      </c>
      <c r="F563" s="5">
        <v>1.1205238287638</v>
      </c>
      <c r="G563" s="10">
        <f t="shared" si="218"/>
        <v>0.50024571137579388</v>
      </c>
      <c r="H563" s="10">
        <f t="shared" si="219"/>
        <v>0.50120720889541537</v>
      </c>
      <c r="I563" s="10">
        <f t="shared" si="220"/>
        <v>0.50345800548776598</v>
      </c>
      <c r="J563" s="10">
        <f t="shared" si="221"/>
        <v>0.50347568030963719</v>
      </c>
      <c r="K563" s="10">
        <f t="shared" si="222"/>
        <v>0.5061757808790085</v>
      </c>
      <c r="L563" s="10">
        <f t="shared" si="223"/>
        <v>0.50833303883582159</v>
      </c>
      <c r="M563" s="10">
        <f t="shared" si="224"/>
        <v>0.50949037921357687</v>
      </c>
      <c r="N563" s="10">
        <f t="shared" si="225"/>
        <v>0.50842880383846334</v>
      </c>
      <c r="O563" s="10">
        <f t="shared" si="226"/>
        <v>0.51051724186779812</v>
      </c>
      <c r="P563" s="10">
        <f t="shared" si="227"/>
        <v>0.50857966262864895</v>
      </c>
      <c r="Q563" s="10">
        <f t="shared" si="228"/>
        <v>0.51110362759334149</v>
      </c>
      <c r="R563" s="10">
        <f t="shared" si="229"/>
        <v>0.51163872856290771</v>
      </c>
      <c r="S563" s="10">
        <f t="shared" si="230"/>
        <v>0.51221654718539456</v>
      </c>
      <c r="T563" s="10">
        <f t="shared" si="231"/>
        <v>0.51558243973182116</v>
      </c>
      <c r="U563" s="10">
        <f t="shared" si="232"/>
        <v>0.51394255465788619</v>
      </c>
      <c r="V563" s="12"/>
      <c r="W563" s="16"/>
    </row>
    <row r="564" spans="1:23" x14ac:dyDescent="0.25">
      <c r="A564" s="12"/>
      <c r="B564" s="3" t="s">
        <v>601</v>
      </c>
      <c r="C564" s="4">
        <v>9807</v>
      </c>
      <c r="D564" s="4" t="s">
        <v>545</v>
      </c>
      <c r="E564" s="5">
        <v>0.327163785696029</v>
      </c>
      <c r="F564" s="5">
        <v>1.72778374992943</v>
      </c>
      <c r="G564" s="10">
        <f t="shared" si="218"/>
        <v>0.50078502902768673</v>
      </c>
      <c r="H564" s="10">
        <f t="shared" si="219"/>
        <v>0.50250050000057545</v>
      </c>
      <c r="I564" s="10">
        <f t="shared" si="220"/>
        <v>0.50251450430816569</v>
      </c>
      <c r="J564" s="10">
        <f t="shared" si="221"/>
        <v>0.50486474012141236</v>
      </c>
      <c r="K564" s="10">
        <f t="shared" si="222"/>
        <v>0.50631093498283397</v>
      </c>
      <c r="L564" s="10">
        <f t="shared" si="223"/>
        <v>0.50722162646457547</v>
      </c>
      <c r="M564" s="10">
        <f t="shared" si="224"/>
        <v>0.50671478401056724</v>
      </c>
      <c r="N564" s="10">
        <f t="shared" si="225"/>
        <v>0.50802966827571838</v>
      </c>
      <c r="O564" s="10">
        <f t="shared" si="226"/>
        <v>0.50683866248556231</v>
      </c>
      <c r="P564" s="10">
        <f t="shared" si="227"/>
        <v>0.50891128550088272</v>
      </c>
      <c r="Q564" s="10">
        <f t="shared" si="228"/>
        <v>0.50935071341700722</v>
      </c>
      <c r="R564" s="10">
        <f t="shared" si="229"/>
        <v>0.50982522789275575</v>
      </c>
      <c r="S564" s="10">
        <f t="shared" si="230"/>
        <v>0.51210815448544711</v>
      </c>
      <c r="T564" s="10">
        <f t="shared" si="231"/>
        <v>0.51124269845132653</v>
      </c>
      <c r="U564" s="10">
        <f t="shared" si="232"/>
        <v>0.51219743198229684</v>
      </c>
      <c r="V564" s="12"/>
      <c r="W564" s="16"/>
    </row>
    <row r="565" spans="1:23" x14ac:dyDescent="0.25">
      <c r="A565" s="12"/>
      <c r="B565" s="3" t="s">
        <v>601</v>
      </c>
      <c r="C565" s="4">
        <v>8203</v>
      </c>
      <c r="D565" s="4" t="s">
        <v>546</v>
      </c>
      <c r="E565" s="5">
        <v>0.32048482673034401</v>
      </c>
      <c r="F565" s="5">
        <v>1.66638042354383</v>
      </c>
      <c r="G565" s="10">
        <f t="shared" si="218"/>
        <v>0.50162333438376105</v>
      </c>
      <c r="H565" s="10">
        <f t="shared" si="219"/>
        <v>0.50163763925306237</v>
      </c>
      <c r="I565" s="10">
        <f t="shared" si="220"/>
        <v>0.50415492350916791</v>
      </c>
      <c r="J565" s="10">
        <f t="shared" si="221"/>
        <v>0.50549399233590631</v>
      </c>
      <c r="K565" s="10">
        <f t="shared" si="222"/>
        <v>0.50642477892989135</v>
      </c>
      <c r="L565" s="10">
        <f t="shared" si="223"/>
        <v>0.506039097491773</v>
      </c>
      <c r="M565" s="10">
        <f t="shared" si="224"/>
        <v>0.5072506537388084</v>
      </c>
      <c r="N565" s="10">
        <f t="shared" si="225"/>
        <v>0.5061652617677197</v>
      </c>
      <c r="O565" s="10">
        <f t="shared" si="226"/>
        <v>0.50827613654975012</v>
      </c>
      <c r="P565" s="10">
        <f t="shared" si="227"/>
        <v>0.50872367620511838</v>
      </c>
      <c r="Q565" s="10">
        <f t="shared" si="228"/>
        <v>0.50920695075683964</v>
      </c>
      <c r="R565" s="10">
        <f t="shared" si="229"/>
        <v>0.51143739725671089</v>
      </c>
      <c r="S565" s="10">
        <f t="shared" si="230"/>
        <v>0.51065059318327632</v>
      </c>
      <c r="T565" s="10">
        <f t="shared" si="231"/>
        <v>0.51162295761924137</v>
      </c>
      <c r="U565" s="10">
        <f t="shared" si="232"/>
        <v>0.51300127971716458</v>
      </c>
      <c r="V565" s="12"/>
      <c r="W565" s="16"/>
    </row>
    <row r="566" spans="1:23" x14ac:dyDescent="0.25">
      <c r="A566" s="12"/>
      <c r="B566" s="3" t="s">
        <v>601</v>
      </c>
      <c r="C566" s="4">
        <v>3240</v>
      </c>
      <c r="D566" s="4" t="s">
        <v>547</v>
      </c>
      <c r="E566" s="5">
        <v>0.30883673640802201</v>
      </c>
      <c r="F566" s="5">
        <v>1.19618624070734</v>
      </c>
      <c r="G566" s="10">
        <f t="shared" si="218"/>
        <v>0.50001711647509239</v>
      </c>
      <c r="H566" s="10">
        <f t="shared" si="219"/>
        <v>0.50321410907317543</v>
      </c>
      <c r="I566" s="10">
        <f t="shared" si="220"/>
        <v>0.50460332190932944</v>
      </c>
      <c r="J566" s="10">
        <f t="shared" si="221"/>
        <v>0.50572304986621708</v>
      </c>
      <c r="K566" s="10">
        <f t="shared" si="222"/>
        <v>0.50540782046679666</v>
      </c>
      <c r="L566" s="10">
        <f t="shared" si="223"/>
        <v>0.50671656744748605</v>
      </c>
      <c r="M566" s="10">
        <f t="shared" si="224"/>
        <v>0.50555471132039143</v>
      </c>
      <c r="N566" s="10">
        <f t="shared" si="225"/>
        <v>0.50801235652794918</v>
      </c>
      <c r="O566" s="10">
        <f t="shared" si="226"/>
        <v>0.50853341354983927</v>
      </c>
      <c r="P566" s="10">
        <f t="shared" si="227"/>
        <v>0.509096073640947</v>
      </c>
      <c r="Q566" s="10">
        <f t="shared" si="228"/>
        <v>0.5117430812816951</v>
      </c>
      <c r="R566" s="10">
        <f t="shared" si="229"/>
        <v>0.51077684208291174</v>
      </c>
      <c r="S566" s="10">
        <f t="shared" si="230"/>
        <v>0.51190890677265832</v>
      </c>
      <c r="T566" s="10">
        <f t="shared" si="231"/>
        <v>0.51351357608638093</v>
      </c>
      <c r="U566" s="10">
        <f t="shared" si="232"/>
        <v>0.51383950209322415</v>
      </c>
      <c r="V566" s="12"/>
      <c r="W566" s="16"/>
    </row>
    <row r="567" spans="1:23" x14ac:dyDescent="0.25">
      <c r="A567" s="12"/>
      <c r="B567" s="3" t="s">
        <v>601</v>
      </c>
      <c r="C567" s="4">
        <v>7803</v>
      </c>
      <c r="D567" s="4" t="s">
        <v>548</v>
      </c>
      <c r="E567" s="5">
        <v>0.30873409252690398</v>
      </c>
      <c r="F567" s="5">
        <v>1.19618624070734</v>
      </c>
      <c r="G567" s="10">
        <f t="shared" si="218"/>
        <v>0.50319980454659607</v>
      </c>
      <c r="H567" s="10">
        <f t="shared" si="219"/>
        <v>0.50458564759224356</v>
      </c>
      <c r="I567" s="10">
        <f t="shared" si="220"/>
        <v>0.50570537619011935</v>
      </c>
      <c r="J567" s="10">
        <f t="shared" si="221"/>
        <v>0.5053935167888296</v>
      </c>
      <c r="K567" s="10">
        <f t="shared" si="222"/>
        <v>0.50669889445672545</v>
      </c>
      <c r="L567" s="10">
        <f t="shared" si="223"/>
        <v>0.50554040771469944</v>
      </c>
      <c r="M567" s="10">
        <f t="shared" si="224"/>
        <v>0.50799805441920354</v>
      </c>
      <c r="N567" s="10">
        <f t="shared" si="225"/>
        <v>0.50851911182823117</v>
      </c>
      <c r="O567" s="10">
        <f t="shared" si="226"/>
        <v>0.50908177236479635</v>
      </c>
      <c r="P567" s="10">
        <f t="shared" si="227"/>
        <v>0.5117259722116263</v>
      </c>
      <c r="Q567" s="10">
        <f t="shared" si="228"/>
        <v>0.51076254230692808</v>
      </c>
      <c r="R567" s="10">
        <f t="shared" si="229"/>
        <v>0.51189460815025212</v>
      </c>
      <c r="S567" s="10">
        <f t="shared" si="230"/>
        <v>0.51349927929658667</v>
      </c>
      <c r="T567" s="10">
        <f t="shared" si="231"/>
        <v>0.51382520570394696</v>
      </c>
      <c r="U567" s="10">
        <f t="shared" si="232"/>
        <v>0.51875159356658562</v>
      </c>
      <c r="V567" s="12"/>
      <c r="W567" s="16"/>
    </row>
    <row r="568" spans="1:23" x14ac:dyDescent="0.25">
      <c r="A568" s="12"/>
      <c r="B568" s="3" t="s">
        <v>601</v>
      </c>
      <c r="C568" s="4">
        <v>11470</v>
      </c>
      <c r="D568" s="4" t="s">
        <v>549</v>
      </c>
      <c r="E568" s="5">
        <v>0.28577399907693402</v>
      </c>
      <c r="F568" s="5">
        <v>1.66638042354383</v>
      </c>
      <c r="G568" s="10">
        <f t="shared" si="218"/>
        <v>0.50052534902773638</v>
      </c>
      <c r="H568" s="10">
        <f t="shared" si="219"/>
        <v>0.50145623661361316</v>
      </c>
      <c r="I568" s="10">
        <f t="shared" si="220"/>
        <v>0.50188432252372683</v>
      </c>
      <c r="J568" s="10">
        <f t="shared" si="221"/>
        <v>0.50228222368370634</v>
      </c>
      <c r="K568" s="10">
        <f t="shared" si="222"/>
        <v>0.50201050005733849</v>
      </c>
      <c r="L568" s="10">
        <f t="shared" si="223"/>
        <v>0.504121658311388</v>
      </c>
      <c r="M568" s="10">
        <f t="shared" si="224"/>
        <v>0.50456927301837329</v>
      </c>
      <c r="N568" s="10">
        <f t="shared" si="225"/>
        <v>0.50505263448870785</v>
      </c>
      <c r="O568" s="10">
        <f t="shared" si="226"/>
        <v>0.50660118053208247</v>
      </c>
      <c r="P568" s="10">
        <f t="shared" si="227"/>
        <v>0.5064965728881452</v>
      </c>
      <c r="Q568" s="10">
        <f t="shared" si="228"/>
        <v>0.50746916735926839</v>
      </c>
      <c r="R568" s="10">
        <f t="shared" si="229"/>
        <v>0.50884785785284881</v>
      </c>
      <c r="S568" s="10">
        <f t="shared" si="230"/>
        <v>0.50912789493622679</v>
      </c>
      <c r="T568" s="10">
        <f t="shared" si="231"/>
        <v>0.51336111086938307</v>
      </c>
      <c r="U568" s="10">
        <f t="shared" si="232"/>
        <v>0.51540946078949279</v>
      </c>
      <c r="V568" s="12"/>
      <c r="W568" s="16"/>
    </row>
    <row r="569" spans="1:23" x14ac:dyDescent="0.25">
      <c r="A569" s="12"/>
      <c r="B569" s="3" t="s">
        <v>601</v>
      </c>
      <c r="C569" s="4">
        <v>6483</v>
      </c>
      <c r="D569" s="4" t="s">
        <v>550</v>
      </c>
      <c r="E569" s="5">
        <v>0.282104049977978</v>
      </c>
      <c r="F569" s="5">
        <v>1.1205238287638</v>
      </c>
      <c r="G569" s="10">
        <f t="shared" si="218"/>
        <v>0.50115762800111663</v>
      </c>
      <c r="H569" s="10">
        <f t="shared" si="219"/>
        <v>0.50172804887530786</v>
      </c>
      <c r="I569" s="10">
        <f t="shared" si="220"/>
        <v>0.50218480460556314</v>
      </c>
      <c r="J569" s="10">
        <f t="shared" si="221"/>
        <v>0.5018789404087598</v>
      </c>
      <c r="K569" s="10">
        <f t="shared" si="222"/>
        <v>0.50440359539705049</v>
      </c>
      <c r="L569" s="10">
        <f t="shared" si="223"/>
        <v>0.50493887714118701</v>
      </c>
      <c r="M569" s="10">
        <f t="shared" si="224"/>
        <v>0.5055169045186374</v>
      </c>
      <c r="N569" s="10">
        <f t="shared" si="225"/>
        <v>0.50752448499727565</v>
      </c>
      <c r="O569" s="10">
        <f t="shared" si="226"/>
        <v>0.50724361935509887</v>
      </c>
      <c r="P569" s="10">
        <f t="shared" si="227"/>
        <v>0.50840666519318445</v>
      </c>
      <c r="Q569" s="10">
        <f t="shared" si="228"/>
        <v>0.51005529571928865</v>
      </c>
      <c r="R569" s="10">
        <f t="shared" si="229"/>
        <v>0.51039015725582759</v>
      </c>
      <c r="S569" s="10">
        <f t="shared" si="230"/>
        <v>0.51545185647795866</v>
      </c>
      <c r="T569" s="10">
        <f t="shared" si="231"/>
        <v>0.51790085685090848</v>
      </c>
      <c r="U569" s="10">
        <f t="shared" si="232"/>
        <v>0.51917609092330963</v>
      </c>
      <c r="V569" s="12"/>
      <c r="W569" s="16"/>
    </row>
    <row r="570" spans="1:23" x14ac:dyDescent="0.25">
      <c r="A570" s="12"/>
      <c r="B570" s="3" t="s">
        <v>601</v>
      </c>
      <c r="C570" s="4">
        <v>12918</v>
      </c>
      <c r="D570" s="4" t="s">
        <v>551</v>
      </c>
      <c r="E570" s="5">
        <v>0.27560109632185797</v>
      </c>
      <c r="F570" s="5">
        <v>1.1205238287638</v>
      </c>
      <c r="G570" s="10">
        <f t="shared" si="218"/>
        <v>0.50079716308068845</v>
      </c>
      <c r="H570" s="10">
        <f t="shared" si="219"/>
        <v>0.50102718476615138</v>
      </c>
      <c r="I570" s="10">
        <f t="shared" si="220"/>
        <v>0.50094805579505697</v>
      </c>
      <c r="J570" s="10">
        <f t="shared" si="221"/>
        <v>0.50347275029704464</v>
      </c>
      <c r="K570" s="10">
        <f t="shared" si="222"/>
        <v>0.50400804520934028</v>
      </c>
      <c r="L570" s="10">
        <f t="shared" si="223"/>
        <v>0.50458608868867549</v>
      </c>
      <c r="M570" s="10">
        <f t="shared" si="224"/>
        <v>0.50640483390527202</v>
      </c>
      <c r="N570" s="10">
        <f t="shared" si="225"/>
        <v>0.5063128632655679</v>
      </c>
      <c r="O570" s="10">
        <f t="shared" si="226"/>
        <v>0.50747595917329158</v>
      </c>
      <c r="P570" s="10">
        <f t="shared" si="227"/>
        <v>0.50912467423363039</v>
      </c>
      <c r="Q570" s="10">
        <f t="shared" si="228"/>
        <v>0.50945955488343264</v>
      </c>
      <c r="R570" s="10">
        <f t="shared" si="229"/>
        <v>0.51452162294389181</v>
      </c>
      <c r="S570" s="10">
        <f t="shared" si="230"/>
        <v>0.51697085560460576</v>
      </c>
      <c r="T570" s="10">
        <f t="shared" si="231"/>
        <v>0.5182462245369488</v>
      </c>
      <c r="U570" s="10">
        <f t="shared" si="232"/>
        <v>0.52099920201995897</v>
      </c>
      <c r="V570" s="12"/>
      <c r="W570" s="16"/>
    </row>
    <row r="571" spans="1:23" x14ac:dyDescent="0.25">
      <c r="A571" s="12"/>
      <c r="B571" s="3" t="s">
        <v>601</v>
      </c>
      <c r="C571" s="4">
        <v>11875</v>
      </c>
      <c r="D571" s="4" t="s">
        <v>552</v>
      </c>
      <c r="E571" s="5">
        <v>0.27003232417887901</v>
      </c>
      <c r="F571" s="5">
        <v>1.66638042354383</v>
      </c>
      <c r="G571" s="10">
        <f t="shared" si="218"/>
        <v>0.50002883267324583</v>
      </c>
      <c r="H571" s="10">
        <f t="shared" si="219"/>
        <v>0.50012617903536039</v>
      </c>
      <c r="I571" s="10">
        <f t="shared" si="220"/>
        <v>0.50223739037875159</v>
      </c>
      <c r="J571" s="10">
        <f t="shared" si="221"/>
        <v>0.50268502312260688</v>
      </c>
      <c r="K571" s="10">
        <f t="shared" si="222"/>
        <v>0.5031684067344333</v>
      </c>
      <c r="L571" s="10">
        <f t="shared" si="223"/>
        <v>0.50440754987295389</v>
      </c>
      <c r="M571" s="10">
        <f t="shared" si="224"/>
        <v>0.5046124277533941</v>
      </c>
      <c r="N571" s="10">
        <f t="shared" si="225"/>
        <v>0.50558509179059175</v>
      </c>
      <c r="O571" s="10">
        <f t="shared" si="226"/>
        <v>0.50696390009197212</v>
      </c>
      <c r="P571" s="10">
        <f t="shared" si="227"/>
        <v>0.50724396385489867</v>
      </c>
      <c r="Q571" s="10">
        <f t="shared" si="228"/>
        <v>0.51147769624581696</v>
      </c>
      <c r="R571" s="10">
        <f t="shared" si="229"/>
        <v>0.51352637228550546</v>
      </c>
      <c r="S571" s="10">
        <f t="shared" si="230"/>
        <v>0.51459323191788919</v>
      </c>
      <c r="T571" s="10">
        <f t="shared" si="231"/>
        <v>0.5168963075263957</v>
      </c>
      <c r="U571" s="10">
        <f t="shared" si="232"/>
        <v>0.51724483997278292</v>
      </c>
      <c r="V571" s="12"/>
      <c r="W571" s="16"/>
    </row>
    <row r="572" spans="1:23" x14ac:dyDescent="0.25">
      <c r="A572" s="12"/>
      <c r="B572" s="3" t="s">
        <v>601</v>
      </c>
      <c r="C572" s="4">
        <v>15288</v>
      </c>
      <c r="D572" s="4" t="s">
        <v>553</v>
      </c>
      <c r="E572" s="5">
        <v>0.269830906821803</v>
      </c>
      <c r="F572" s="5">
        <v>1.1205238287638</v>
      </c>
      <c r="G572" s="10">
        <f t="shared" si="218"/>
        <v>0.50012206040105267</v>
      </c>
      <c r="H572" s="10">
        <f t="shared" si="219"/>
        <v>0.5026467784545473</v>
      </c>
      <c r="I572" s="10">
        <f t="shared" si="220"/>
        <v>0.50318208261099295</v>
      </c>
      <c r="J572" s="10">
        <f t="shared" si="221"/>
        <v>0.50376013774282802</v>
      </c>
      <c r="K572" s="10">
        <f t="shared" si="222"/>
        <v>0.50541130452155825</v>
      </c>
      <c r="L572" s="10">
        <f t="shared" si="223"/>
        <v>0.50548695745760985</v>
      </c>
      <c r="M572" s="10">
        <f t="shared" si="224"/>
        <v>0.50665009249207449</v>
      </c>
      <c r="N572" s="10">
        <f t="shared" si="225"/>
        <v>0.50829887504796845</v>
      </c>
      <c r="O572" s="10">
        <f t="shared" si="226"/>
        <v>0.50863377113142927</v>
      </c>
      <c r="P572" s="10">
        <f t="shared" si="227"/>
        <v>0.51369614341216074</v>
      </c>
      <c r="Q572" s="10">
        <f t="shared" si="228"/>
        <v>0.5161455710375098</v>
      </c>
      <c r="R572" s="10">
        <f t="shared" si="229"/>
        <v>0.51742105383051917</v>
      </c>
      <c r="S572" s="10">
        <f t="shared" si="230"/>
        <v>0.52017430590252034</v>
      </c>
      <c r="T572" s="10">
        <f t="shared" si="231"/>
        <v>0.52059094096282177</v>
      </c>
      <c r="U572" s="10">
        <f t="shared" si="232"/>
        <v>0.52353305364109115</v>
      </c>
      <c r="V572" s="12"/>
      <c r="W572" s="16"/>
    </row>
    <row r="573" spans="1:23" x14ac:dyDescent="0.25">
      <c r="A573" s="12"/>
      <c r="B573" s="3" t="s">
        <v>601</v>
      </c>
      <c r="C573" s="4">
        <v>3086</v>
      </c>
      <c r="D573" s="4" t="s">
        <v>554</v>
      </c>
      <c r="E573" s="5">
        <v>0.26897822543717498</v>
      </c>
      <c r="F573" s="5">
        <v>1.66638042354383</v>
      </c>
      <c r="G573" s="10">
        <f t="shared" si="218"/>
        <v>0.50211121321584884</v>
      </c>
      <c r="H573" s="10">
        <f t="shared" si="219"/>
        <v>0.5025588468107689</v>
      </c>
      <c r="I573" s="10">
        <f t="shared" si="220"/>
        <v>0.50304223152003258</v>
      </c>
      <c r="J573" s="10">
        <f t="shared" si="221"/>
        <v>0.50426065382264507</v>
      </c>
      <c r="K573" s="10">
        <f t="shared" si="222"/>
        <v>0.50448625692070859</v>
      </c>
      <c r="L573" s="10">
        <f t="shared" si="223"/>
        <v>0.50545892484119936</v>
      </c>
      <c r="M573" s="10">
        <f t="shared" si="224"/>
        <v>0.50683773993274417</v>
      </c>
      <c r="N573" s="10">
        <f t="shared" si="225"/>
        <v>0.50711780525908123</v>
      </c>
      <c r="O573" s="10">
        <f t="shared" si="226"/>
        <v>0.51135156886128907</v>
      </c>
      <c r="P573" s="10">
        <f t="shared" si="227"/>
        <v>0.51340026510779868</v>
      </c>
      <c r="Q573" s="10">
        <f t="shared" si="228"/>
        <v>0.51446713658131604</v>
      </c>
      <c r="R573" s="10">
        <f t="shared" si="229"/>
        <v>0.51677024083057488</v>
      </c>
      <c r="S573" s="10">
        <f t="shared" si="230"/>
        <v>0.5171187779779205</v>
      </c>
      <c r="T573" s="10">
        <f t="shared" si="231"/>
        <v>0.51958017997084371</v>
      </c>
      <c r="U573" s="10">
        <f t="shared" si="232"/>
        <v>0.52057645578908307</v>
      </c>
      <c r="V573" s="12"/>
      <c r="W573" s="16"/>
    </row>
    <row r="574" spans="1:23" x14ac:dyDescent="0.25">
      <c r="A574" s="12"/>
      <c r="B574" s="3" t="s">
        <v>601</v>
      </c>
      <c r="C574" s="4">
        <v>6547</v>
      </c>
      <c r="D574" s="4" t="s">
        <v>555</v>
      </c>
      <c r="E574" s="5">
        <v>0.25134108359090102</v>
      </c>
      <c r="F574" s="5">
        <v>1.66638042354383</v>
      </c>
      <c r="G574" s="10">
        <f t="shared" si="218"/>
        <v>0.50044764119219032</v>
      </c>
      <c r="H574" s="10">
        <f t="shared" si="219"/>
        <v>0.50093103709055375</v>
      </c>
      <c r="I574" s="10">
        <f t="shared" si="220"/>
        <v>0.50180272423957462</v>
      </c>
      <c r="J574" s="10">
        <f t="shared" si="221"/>
        <v>0.50237511437794891</v>
      </c>
      <c r="K574" s="10">
        <f t="shared" si="222"/>
        <v>0.50334783284081175</v>
      </c>
      <c r="L574" s="10">
        <f t="shared" si="223"/>
        <v>0.50472674108724913</v>
      </c>
      <c r="M574" s="10">
        <f t="shared" si="224"/>
        <v>0.50500682841733679</v>
      </c>
      <c r="N574" s="10">
        <f t="shared" si="225"/>
        <v>0.50924105144494447</v>
      </c>
      <c r="O574" s="10">
        <f t="shared" si="226"/>
        <v>0.51129005541385064</v>
      </c>
      <c r="P574" s="10">
        <f t="shared" si="227"/>
        <v>0.51235710919731181</v>
      </c>
      <c r="Q574" s="10">
        <f t="shared" si="228"/>
        <v>0.51466065853106846</v>
      </c>
      <c r="R574" s="10">
        <f t="shared" si="229"/>
        <v>0.51500926917073386</v>
      </c>
      <c r="S574" s="10">
        <f t="shared" si="230"/>
        <v>0.51747123610308199</v>
      </c>
      <c r="T574" s="10">
        <f t="shared" si="231"/>
        <v>0.51846776346562296</v>
      </c>
      <c r="U574" s="10">
        <f t="shared" si="232"/>
        <v>0.51999539349369428</v>
      </c>
      <c r="V574" s="12"/>
      <c r="W574" s="16"/>
    </row>
    <row r="575" spans="1:23" x14ac:dyDescent="0.25">
      <c r="A575" s="12"/>
      <c r="B575" s="3" t="s">
        <v>601</v>
      </c>
      <c r="C575" s="4">
        <v>11680</v>
      </c>
      <c r="D575" s="4" t="s">
        <v>556</v>
      </c>
      <c r="E575" s="5">
        <v>0.24760149161175299</v>
      </c>
      <c r="F575" s="5">
        <v>1.66638042354383</v>
      </c>
      <c r="G575" s="10">
        <f t="shared" si="218"/>
        <v>0.50048339653128604</v>
      </c>
      <c r="H575" s="10">
        <f t="shared" si="219"/>
        <v>0.50128155904956873</v>
      </c>
      <c r="I575" s="10">
        <f t="shared" si="220"/>
        <v>0.50192747962382323</v>
      </c>
      <c r="J575" s="10">
        <f t="shared" si="221"/>
        <v>0.5029002053030861</v>
      </c>
      <c r="K575" s="10">
        <f t="shared" si="222"/>
        <v>0.50427912833978039</v>
      </c>
      <c r="L575" s="10">
        <f t="shared" si="223"/>
        <v>0.50455921932760894</v>
      </c>
      <c r="M575" s="10">
        <f t="shared" si="224"/>
        <v>0.50879352453606408</v>
      </c>
      <c r="N575" s="10">
        <f t="shared" si="225"/>
        <v>0.51084258638344926</v>
      </c>
      <c r="O575" s="10">
        <f t="shared" si="226"/>
        <v>0.51190967498600093</v>
      </c>
      <c r="P575" s="10">
        <f t="shared" si="227"/>
        <v>0.51421331041205864</v>
      </c>
      <c r="Q575" s="10">
        <f t="shared" si="228"/>
        <v>0.51456193538169925</v>
      </c>
      <c r="R575" s="10">
        <f t="shared" si="229"/>
        <v>0.51702401325456182</v>
      </c>
      <c r="S575" s="10">
        <f t="shared" si="230"/>
        <v>0.51802059037380666</v>
      </c>
      <c r="T575" s="10">
        <f t="shared" si="231"/>
        <v>0.51954830210549074</v>
      </c>
      <c r="U575" s="10">
        <f t="shared" si="232"/>
        <v>0.51961639939312065</v>
      </c>
      <c r="V575" s="12"/>
      <c r="W575" s="16"/>
    </row>
    <row r="576" spans="1:23" x14ac:dyDescent="0.25">
      <c r="A576" s="12"/>
      <c r="B576" s="3" t="s">
        <v>601</v>
      </c>
      <c r="C576" s="4">
        <v>4298</v>
      </c>
      <c r="D576" s="4" t="s">
        <v>557</v>
      </c>
      <c r="E576" s="5">
        <v>0.24356319959193701</v>
      </c>
      <c r="F576" s="5">
        <v>1.66638042354383</v>
      </c>
      <c r="G576" s="10">
        <f t="shared" si="218"/>
        <v>0.50071876334215148</v>
      </c>
      <c r="H576" s="10">
        <f t="shared" si="219"/>
        <v>0.50144408731958678</v>
      </c>
      <c r="I576" s="10">
        <f t="shared" si="220"/>
        <v>0.50241681941636696</v>
      </c>
      <c r="J576" s="10">
        <f t="shared" si="221"/>
        <v>0.50379575647518027</v>
      </c>
      <c r="K576" s="10">
        <f t="shared" si="222"/>
        <v>0.50407585101693753</v>
      </c>
      <c r="L576" s="10">
        <f t="shared" si="223"/>
        <v>0.50831023898525007</v>
      </c>
      <c r="M576" s="10">
        <f t="shared" si="224"/>
        <v>0.51035936043873276</v>
      </c>
      <c r="N576" s="10">
        <f t="shared" si="225"/>
        <v>0.51142648513401157</v>
      </c>
      <c r="O576" s="10">
        <f t="shared" si="226"/>
        <v>0.51373021027536248</v>
      </c>
      <c r="P576" s="10">
        <f t="shared" si="227"/>
        <v>0.51407885022730215</v>
      </c>
      <c r="Q576" s="10">
        <f t="shared" si="228"/>
        <v>0.51654104442636561</v>
      </c>
      <c r="R576" s="10">
        <f t="shared" si="229"/>
        <v>0.51753767387028082</v>
      </c>
      <c r="S576" s="10">
        <f t="shared" si="230"/>
        <v>0.51906547167640116</v>
      </c>
      <c r="T576" s="10">
        <f t="shared" si="231"/>
        <v>0.5191335729660016</v>
      </c>
      <c r="U576" s="10">
        <f t="shared" si="232"/>
        <v>0.51975099245181222</v>
      </c>
      <c r="V576" s="12"/>
      <c r="W576" s="16"/>
    </row>
    <row r="577" spans="1:23" x14ac:dyDescent="0.25">
      <c r="A577" s="12"/>
      <c r="B577" s="3" t="s">
        <v>601</v>
      </c>
      <c r="C577" s="4">
        <v>4300</v>
      </c>
      <c r="D577" s="4" t="s">
        <v>558</v>
      </c>
      <c r="E577" s="5">
        <v>0.238405789116969</v>
      </c>
      <c r="F577" s="5">
        <v>1.19618624070734</v>
      </c>
      <c r="G577" s="10">
        <f t="shared" si="218"/>
        <v>0.50096252655150519</v>
      </c>
      <c r="H577" s="10">
        <f t="shared" si="219"/>
        <v>0.50209504072257261</v>
      </c>
      <c r="I577" s="10">
        <f t="shared" si="220"/>
        <v>0.50370048270615775</v>
      </c>
      <c r="J577" s="10">
        <f t="shared" si="221"/>
        <v>0.50402658507442788</v>
      </c>
      <c r="K577" s="10">
        <f t="shared" si="222"/>
        <v>0.50895643043497163</v>
      </c>
      <c r="L577" s="10">
        <f t="shared" si="223"/>
        <v>0.511342012782106</v>
      </c>
      <c r="M577" s="10">
        <f t="shared" si="224"/>
        <v>0.51258432361484108</v>
      </c>
      <c r="N577" s="10">
        <f t="shared" si="225"/>
        <v>0.5152661474542175</v>
      </c>
      <c r="O577" s="10">
        <f t="shared" si="226"/>
        <v>0.51567199500631089</v>
      </c>
      <c r="P577" s="10">
        <f t="shared" si="227"/>
        <v>0.5185380935602053</v>
      </c>
      <c r="Q577" s="10">
        <f t="shared" si="228"/>
        <v>0.51969815107774009</v>
      </c>
      <c r="R577" s="10">
        <f t="shared" si="229"/>
        <v>0.52147640124260985</v>
      </c>
      <c r="S577" s="10">
        <f t="shared" si="230"/>
        <v>0.52155566410170562</v>
      </c>
      <c r="T577" s="10">
        <f t="shared" si="231"/>
        <v>0.52227426719168513</v>
      </c>
      <c r="U577" s="10">
        <f t="shared" si="232"/>
        <v>0.52580207450104721</v>
      </c>
      <c r="V577" s="12"/>
      <c r="W577" s="16"/>
    </row>
    <row r="578" spans="1:23" x14ac:dyDescent="0.25">
      <c r="A578" s="12"/>
      <c r="B578" s="3" t="s">
        <v>601</v>
      </c>
      <c r="C578" s="4">
        <v>7435</v>
      </c>
      <c r="D578" s="4" t="s">
        <v>559</v>
      </c>
      <c r="E578" s="5">
        <v>0.23149927850552801</v>
      </c>
      <c r="F578" s="5">
        <v>1.66638042354383</v>
      </c>
      <c r="G578" s="10">
        <f t="shared" ref="G578:G618" si="233">_xlfn.NORM.DIST($E578-$E579,0,$F578+$F579,TRUE)</f>
        <v>0.50097274276241088</v>
      </c>
      <c r="H578" s="10">
        <f t="shared" si="219"/>
        <v>0.50235170965306186</v>
      </c>
      <c r="I578" s="10">
        <f t="shared" si="220"/>
        <v>0.50263181236265742</v>
      </c>
      <c r="J578" s="10">
        <f t="shared" si="221"/>
        <v>0.50686641054659187</v>
      </c>
      <c r="K578" s="10">
        <f t="shared" si="222"/>
        <v>0.50891569215657328</v>
      </c>
      <c r="L578" s="10">
        <f t="shared" si="223"/>
        <v>0.50998291534950302</v>
      </c>
      <c r="M578" s="10">
        <f t="shared" si="224"/>
        <v>0.51228688837836045</v>
      </c>
      <c r="N578" s="10">
        <f t="shared" si="225"/>
        <v>0.51263557004292115</v>
      </c>
      <c r="O578" s="10">
        <f t="shared" si="226"/>
        <v>0.51509809025195175</v>
      </c>
      <c r="P578" s="10">
        <f t="shared" si="227"/>
        <v>0.51609486730964493</v>
      </c>
      <c r="Q578" s="10">
        <f t="shared" si="228"/>
        <v>0.51762290891984952</v>
      </c>
      <c r="R578" s="10">
        <f t="shared" si="229"/>
        <v>0.51769102157065106</v>
      </c>
      <c r="S578" s="10">
        <f t="shared" si="230"/>
        <v>0.51830854598208564</v>
      </c>
      <c r="T578" s="10">
        <f t="shared" si="231"/>
        <v>0.52134040760042111</v>
      </c>
      <c r="U578" s="10">
        <f t="shared" si="232"/>
        <v>0.5215620939654686</v>
      </c>
      <c r="V578" s="12"/>
      <c r="W578" s="16"/>
    </row>
    <row r="579" spans="1:23" x14ac:dyDescent="0.25">
      <c r="A579" s="12"/>
      <c r="B579" s="3" t="s">
        <v>601</v>
      </c>
      <c r="C579" s="4">
        <v>14942</v>
      </c>
      <c r="D579" s="4" t="s">
        <v>560</v>
      </c>
      <c r="E579" s="5">
        <v>0.223372984641727</v>
      </c>
      <c r="F579" s="5">
        <v>1.66638042354383</v>
      </c>
      <c r="G579" s="10">
        <f t="shared" si="233"/>
        <v>0.5013789768010124</v>
      </c>
      <c r="H579" s="10">
        <f t="shared" si="219"/>
        <v>0.50165908294381867</v>
      </c>
      <c r="I579" s="10">
        <f t="shared" si="220"/>
        <v>0.5058937914591557</v>
      </c>
      <c r="J579" s="10">
        <f t="shared" si="221"/>
        <v>0.50794316582188759</v>
      </c>
      <c r="K579" s="10">
        <f t="shared" si="222"/>
        <v>0.50901044748554825</v>
      </c>
      <c r="L579" s="10">
        <f t="shared" si="223"/>
        <v>0.51131457048950346</v>
      </c>
      <c r="M579" s="10">
        <f t="shared" si="224"/>
        <v>0.51166327767914832</v>
      </c>
      <c r="N579" s="10">
        <f t="shared" si="225"/>
        <v>0.51412599932473413</v>
      </c>
      <c r="O579" s="10">
        <f t="shared" si="226"/>
        <v>0.51512286846518052</v>
      </c>
      <c r="P579" s="10">
        <f t="shared" si="227"/>
        <v>0.51665106303758068</v>
      </c>
      <c r="Q579" s="10">
        <f t="shared" si="228"/>
        <v>0.51671918283927176</v>
      </c>
      <c r="R579" s="10">
        <f t="shared" si="229"/>
        <v>0.51733677337758466</v>
      </c>
      <c r="S579" s="10">
        <f t="shared" si="230"/>
        <v>0.52036899351456878</v>
      </c>
      <c r="T579" s="10">
        <f t="shared" si="231"/>
        <v>0.52059070830142973</v>
      </c>
      <c r="U579" s="10">
        <f t="shared" si="232"/>
        <v>0.52521749239339721</v>
      </c>
      <c r="V579" s="12"/>
      <c r="W579" s="16"/>
    </row>
    <row r="580" spans="1:23" x14ac:dyDescent="0.25">
      <c r="A580" s="12"/>
      <c r="B580" s="3" t="s">
        <v>601</v>
      </c>
      <c r="C580" s="4">
        <v>4062</v>
      </c>
      <c r="D580" s="4" t="s">
        <v>561</v>
      </c>
      <c r="E580" s="5">
        <v>0.211852999749152</v>
      </c>
      <c r="F580" s="5">
        <v>1.66638042354383</v>
      </c>
      <c r="G580" s="10">
        <f t="shared" si="233"/>
        <v>0.5002801081560726</v>
      </c>
      <c r="H580" s="10">
        <f t="shared" si="219"/>
        <v>0.50451492993950486</v>
      </c>
      <c r="I580" s="10">
        <f t="shared" si="220"/>
        <v>0.50656441491699733</v>
      </c>
      <c r="J580" s="10">
        <f t="shared" si="221"/>
        <v>0.50763176860096726</v>
      </c>
      <c r="K580" s="10">
        <f t="shared" si="222"/>
        <v>0.50993608075247621</v>
      </c>
      <c r="L580" s="10">
        <f t="shared" si="223"/>
        <v>0.5102848205771362</v>
      </c>
      <c r="M580" s="10">
        <f t="shared" si="224"/>
        <v>0.5127478027179575</v>
      </c>
      <c r="N580" s="10">
        <f t="shared" si="225"/>
        <v>0.51374479225370795</v>
      </c>
      <c r="O580" s="10">
        <f t="shared" si="226"/>
        <v>0.51527318812285694</v>
      </c>
      <c r="P580" s="10">
        <f t="shared" si="227"/>
        <v>0.51534131736895605</v>
      </c>
      <c r="Q580" s="10">
        <f t="shared" si="228"/>
        <v>0.51595899536908618</v>
      </c>
      <c r="R580" s="10">
        <f t="shared" si="229"/>
        <v>0.51899169292392089</v>
      </c>
      <c r="S580" s="10">
        <f t="shared" si="230"/>
        <v>0.51921344574906114</v>
      </c>
      <c r="T580" s="10">
        <f t="shared" si="231"/>
        <v>0.52384112098181879</v>
      </c>
      <c r="U580" s="10">
        <f t="shared" si="232"/>
        <v>0.52412923811344592</v>
      </c>
      <c r="V580" s="12"/>
      <c r="W580" s="16"/>
    </row>
    <row r="581" spans="1:23" x14ac:dyDescent="0.25">
      <c r="A581" s="12"/>
      <c r="B581" s="3" t="s">
        <v>601</v>
      </c>
      <c r="C581" s="4">
        <v>3516</v>
      </c>
      <c r="D581" s="4" t="s">
        <v>562</v>
      </c>
      <c r="E581" s="5">
        <v>0.20951297810173</v>
      </c>
      <c r="F581" s="5">
        <v>1.66638042354383</v>
      </c>
      <c r="G581" s="10">
        <f t="shared" si="233"/>
        <v>0.50423483860892815</v>
      </c>
      <c r="H581" s="10">
        <f t="shared" si="219"/>
        <v>0.50628434306379266</v>
      </c>
      <c r="I581" s="10">
        <f t="shared" si="220"/>
        <v>0.50735170981930877</v>
      </c>
      <c r="J581" s="10">
        <f t="shared" si="221"/>
        <v>0.50965605702943839</v>
      </c>
      <c r="K581" s="10">
        <f t="shared" si="222"/>
        <v>0.51000480297436879</v>
      </c>
      <c r="L581" s="10">
        <f t="shared" si="223"/>
        <v>0.51246783443625832</v>
      </c>
      <c r="M581" s="10">
        <f t="shared" si="224"/>
        <v>0.51346484697372774</v>
      </c>
      <c r="N581" s="10">
        <f t="shared" si="225"/>
        <v>0.51499328150347745</v>
      </c>
      <c r="O581" s="10">
        <f t="shared" si="226"/>
        <v>0.51506141256868254</v>
      </c>
      <c r="P581" s="10">
        <f t="shared" si="227"/>
        <v>0.51567910743437684</v>
      </c>
      <c r="Q581" s="10">
        <f t="shared" si="228"/>
        <v>0.51871189754714586</v>
      </c>
      <c r="R581" s="10">
        <f t="shared" si="229"/>
        <v>0.51893365777592648</v>
      </c>
      <c r="S581" s="10">
        <f t="shared" si="230"/>
        <v>0.52356150728807394</v>
      </c>
      <c r="T581" s="10">
        <f t="shared" si="231"/>
        <v>0.52384963651862948</v>
      </c>
      <c r="U581" s="10">
        <f t="shared" si="232"/>
        <v>0.52736969962201918</v>
      </c>
      <c r="V581" s="12"/>
      <c r="W581" s="16"/>
    </row>
    <row r="582" spans="1:23" x14ac:dyDescent="0.25">
      <c r="A582" s="12"/>
      <c r="B582" s="3" t="s">
        <v>601</v>
      </c>
      <c r="C582" s="4">
        <v>15447</v>
      </c>
      <c r="D582" s="4" t="s">
        <v>563</v>
      </c>
      <c r="E582" s="5">
        <v>0.17413450338775799</v>
      </c>
      <c r="F582" s="5">
        <v>1.66638042354383</v>
      </c>
      <c r="G582" s="10">
        <f t="shared" si="233"/>
        <v>0.50204967582644744</v>
      </c>
      <c r="H582" s="10">
        <f t="shared" si="219"/>
        <v>0.503117176102164</v>
      </c>
      <c r="I582" s="10">
        <f t="shared" si="220"/>
        <v>0.50542191497523969</v>
      </c>
      <c r="J582" s="10">
        <f t="shared" si="221"/>
        <v>0.50577073251083093</v>
      </c>
      <c r="K582" s="10">
        <f t="shared" si="222"/>
        <v>0.50823436177837067</v>
      </c>
      <c r="L582" s="10">
        <f t="shared" si="223"/>
        <v>0.50923166223115612</v>
      </c>
      <c r="M582" s="10">
        <f t="shared" si="224"/>
        <v>0.51076058953974801</v>
      </c>
      <c r="N582" s="10">
        <f t="shared" si="225"/>
        <v>0.51082874401955336</v>
      </c>
      <c r="O582" s="10">
        <f t="shared" si="226"/>
        <v>0.51144665681065882</v>
      </c>
      <c r="P582" s="10">
        <f t="shared" si="227"/>
        <v>0.51448066438233364</v>
      </c>
      <c r="Q582" s="10">
        <f t="shared" si="228"/>
        <v>0.5147025232484983</v>
      </c>
      <c r="R582" s="10">
        <f t="shared" si="229"/>
        <v>0.51933273032715499</v>
      </c>
      <c r="S582" s="10">
        <f t="shared" si="230"/>
        <v>0.51962102522341791</v>
      </c>
      <c r="T582" s="10">
        <f t="shared" si="231"/>
        <v>0.52314329106229729</v>
      </c>
      <c r="U582" s="10">
        <f t="shared" si="232"/>
        <v>0.52338294584606437</v>
      </c>
      <c r="V582" s="12"/>
      <c r="W582" s="16"/>
    </row>
    <row r="583" spans="1:23" x14ac:dyDescent="0.25">
      <c r="A583" s="12"/>
      <c r="B583" s="3" t="s">
        <v>601</v>
      </c>
      <c r="C583" s="4">
        <v>8392</v>
      </c>
      <c r="D583" s="4" t="s">
        <v>564</v>
      </c>
      <c r="E583" s="5">
        <v>0.15701145142635001</v>
      </c>
      <c r="F583" s="5">
        <v>1.66638042354383</v>
      </c>
      <c r="G583" s="10">
        <f t="shared" si="233"/>
        <v>0.50106752170337998</v>
      </c>
      <c r="H583" s="10">
        <f t="shared" si="219"/>
        <v>0.50337235688943371</v>
      </c>
      <c r="I583" s="10">
        <f t="shared" si="220"/>
        <v>0.50372119496275591</v>
      </c>
      <c r="J583" s="10">
        <f t="shared" si="221"/>
        <v>0.50618501390991155</v>
      </c>
      <c r="K583" s="10">
        <f t="shared" si="222"/>
        <v>0.50718241337866854</v>
      </c>
      <c r="L583" s="10">
        <f t="shared" si="223"/>
        <v>0.50871151736607123</v>
      </c>
      <c r="M583" s="10">
        <f t="shared" si="224"/>
        <v>0.50877968042284893</v>
      </c>
      <c r="N583" s="10">
        <f t="shared" si="225"/>
        <v>0.50939767370703337</v>
      </c>
      <c r="O583" s="10">
        <f t="shared" si="226"/>
        <v>0.51243214789799196</v>
      </c>
      <c r="P583" s="10">
        <f t="shared" si="227"/>
        <v>0.51265404554004479</v>
      </c>
      <c r="Q583" s="10">
        <f t="shared" si="228"/>
        <v>0.51728520668668043</v>
      </c>
      <c r="R583" s="10">
        <f t="shared" si="229"/>
        <v>0.51757357012893235</v>
      </c>
      <c r="S583" s="10">
        <f t="shared" si="230"/>
        <v>0.52109675999925864</v>
      </c>
      <c r="T583" s="10">
        <f t="shared" si="231"/>
        <v>0.52133648346995587</v>
      </c>
      <c r="U583" s="10">
        <f t="shared" si="232"/>
        <v>0.52196216137350826</v>
      </c>
      <c r="V583" s="12"/>
      <c r="W583" s="16"/>
    </row>
    <row r="584" spans="1:23" x14ac:dyDescent="0.25">
      <c r="A584" s="12"/>
      <c r="B584" s="3" t="s">
        <v>601</v>
      </c>
      <c r="C584" s="4">
        <v>7539</v>
      </c>
      <c r="D584" s="4" t="s">
        <v>565</v>
      </c>
      <c r="E584" s="5">
        <v>0.14809337240322701</v>
      </c>
      <c r="F584" s="5">
        <v>1.66638042354383</v>
      </c>
      <c r="G584" s="10">
        <f t="shared" si="233"/>
        <v>0.50230486125400664</v>
      </c>
      <c r="H584" s="10">
        <f t="shared" si="219"/>
        <v>0.50265370637739737</v>
      </c>
      <c r="I584" s="10">
        <f t="shared" si="220"/>
        <v>0.50511759836164583</v>
      </c>
      <c r="J584" s="10">
        <f t="shared" si="221"/>
        <v>0.50611503897654786</v>
      </c>
      <c r="K584" s="10">
        <f t="shared" si="222"/>
        <v>0.50764421900392809</v>
      </c>
      <c r="L584" s="10">
        <f t="shared" si="223"/>
        <v>0.50771238581558098</v>
      </c>
      <c r="M584" s="10">
        <f t="shared" si="224"/>
        <v>0.50833041456550443</v>
      </c>
      <c r="N584" s="10">
        <f t="shared" si="225"/>
        <v>0.51136510008555935</v>
      </c>
      <c r="O584" s="10">
        <f t="shared" si="226"/>
        <v>0.51158701560569764</v>
      </c>
      <c r="P584" s="10">
        <f t="shared" si="227"/>
        <v>0.51621862531100748</v>
      </c>
      <c r="Q584" s="10">
        <f t="shared" si="228"/>
        <v>0.51650702144505956</v>
      </c>
      <c r="R584" s="10">
        <f t="shared" si="229"/>
        <v>0.52003065583129604</v>
      </c>
      <c r="S584" s="10">
        <f t="shared" si="230"/>
        <v>0.52027041257703166</v>
      </c>
      <c r="T584" s="10">
        <f t="shared" si="231"/>
        <v>0.52089617914718811</v>
      </c>
      <c r="U584" s="10">
        <f t="shared" si="232"/>
        <v>0.52146650362235258</v>
      </c>
      <c r="V584" s="12"/>
      <c r="W584" s="16"/>
    </row>
    <row r="585" spans="1:23" x14ac:dyDescent="0.25">
      <c r="A585" s="12"/>
      <c r="B585" s="3" t="s">
        <v>601</v>
      </c>
      <c r="C585" s="4">
        <v>7870</v>
      </c>
      <c r="D585" s="4" t="s">
        <v>566</v>
      </c>
      <c r="E585" s="5">
        <v>0.12883847149009001</v>
      </c>
      <c r="F585" s="5">
        <v>1.66638042354383</v>
      </c>
      <c r="G585" s="10">
        <f t="shared" si="233"/>
        <v>0.50034885182671074</v>
      </c>
      <c r="H585" s="10">
        <f t="shared" si="219"/>
        <v>0.50281284134192061</v>
      </c>
      <c r="I585" s="10">
        <f t="shared" si="220"/>
        <v>0.50381034644187817</v>
      </c>
      <c r="J585" s="10">
        <f t="shared" si="221"/>
        <v>0.50533965331378283</v>
      </c>
      <c r="K585" s="10">
        <f t="shared" si="222"/>
        <v>0.50540782656846694</v>
      </c>
      <c r="L585" s="10">
        <f t="shared" si="223"/>
        <v>0.50602591680531628</v>
      </c>
      <c r="M585" s="10">
        <f t="shared" si="224"/>
        <v>0.50906098453807525</v>
      </c>
      <c r="N585" s="10">
        <f t="shared" si="225"/>
        <v>0.50928293324352258</v>
      </c>
      <c r="O585" s="10">
        <f t="shared" si="226"/>
        <v>0.51391539845149081</v>
      </c>
      <c r="P585" s="10">
        <f t="shared" si="227"/>
        <v>0.5142038581384849</v>
      </c>
      <c r="Q585" s="10">
        <f t="shared" si="228"/>
        <v>0.51772836639712017</v>
      </c>
      <c r="R585" s="10">
        <f t="shared" si="229"/>
        <v>0.51796818914587306</v>
      </c>
      <c r="S585" s="10">
        <f t="shared" si="230"/>
        <v>0.51859413191236303</v>
      </c>
      <c r="T585" s="10">
        <f t="shared" si="231"/>
        <v>0.51916462192079094</v>
      </c>
      <c r="U585" s="10">
        <f t="shared" si="232"/>
        <v>0.52117990500594735</v>
      </c>
      <c r="V585" s="12"/>
      <c r="W585" s="16"/>
    </row>
    <row r="586" spans="1:23" x14ac:dyDescent="0.25">
      <c r="A586" s="12"/>
      <c r="B586" s="3" t="s">
        <v>601</v>
      </c>
      <c r="C586" s="4">
        <v>4220</v>
      </c>
      <c r="D586" s="4" t="s">
        <v>567</v>
      </c>
      <c r="E586" s="5">
        <v>0.12592416554965399</v>
      </c>
      <c r="F586" s="5">
        <v>1.66638042354383</v>
      </c>
      <c r="G586" s="10">
        <f t="shared" si="233"/>
        <v>0.50246399711108658</v>
      </c>
      <c r="H586" s="10">
        <f t="shared" si="219"/>
        <v>0.50346150907035869</v>
      </c>
      <c r="I586" s="10">
        <f t="shared" si="220"/>
        <v>0.50499083069379691</v>
      </c>
      <c r="J586" s="10">
        <f t="shared" si="221"/>
        <v>0.5050590047254383</v>
      </c>
      <c r="K586" s="10">
        <f t="shared" si="222"/>
        <v>0.50567710247146347</v>
      </c>
      <c r="L586" s="10">
        <f t="shared" si="223"/>
        <v>0.50871221923067289</v>
      </c>
      <c r="M586" s="10">
        <f t="shared" si="224"/>
        <v>0.50893417231376259</v>
      </c>
      <c r="N586" s="10">
        <f t="shared" si="225"/>
        <v>0.51356675354618719</v>
      </c>
      <c r="O586" s="10">
        <f t="shared" si="226"/>
        <v>0.51385522201442335</v>
      </c>
      <c r="P586" s="10">
        <f t="shared" si="227"/>
        <v>0.51737985230519401</v>
      </c>
      <c r="Q586" s="10">
        <f t="shared" si="228"/>
        <v>0.51761968434783245</v>
      </c>
      <c r="R586" s="10">
        <f t="shared" si="229"/>
        <v>0.51824565196612504</v>
      </c>
      <c r="S586" s="10">
        <f t="shared" si="230"/>
        <v>0.51881616537360142</v>
      </c>
      <c r="T586" s="10">
        <f t="shared" si="231"/>
        <v>0.52083153683526295</v>
      </c>
      <c r="U586" s="10">
        <f t="shared" si="232"/>
        <v>0.5273111378688079</v>
      </c>
      <c r="V586" s="12"/>
      <c r="W586" s="16"/>
    </row>
    <row r="587" spans="1:23" x14ac:dyDescent="0.25">
      <c r="A587" s="12"/>
      <c r="B587" s="3" t="s">
        <v>601</v>
      </c>
      <c r="C587" s="4">
        <v>18721</v>
      </c>
      <c r="D587" s="4" t="s">
        <v>568</v>
      </c>
      <c r="E587" s="5">
        <v>0.105339821113764</v>
      </c>
      <c r="F587" s="5">
        <v>1.66638042354383</v>
      </c>
      <c r="G587" s="10">
        <f t="shared" si="233"/>
        <v>0.50099753868856411</v>
      </c>
      <c r="H587" s="10">
        <f t="shared" si="219"/>
        <v>0.5025269312076035</v>
      </c>
      <c r="I587" s="10">
        <f t="shared" si="220"/>
        <v>0.50259510924276918</v>
      </c>
      <c r="J587" s="10">
        <f t="shared" si="221"/>
        <v>0.5032132465706789</v>
      </c>
      <c r="K587" s="10">
        <f t="shared" si="222"/>
        <v>0.50624864354272159</v>
      </c>
      <c r="L587" s="10">
        <f t="shared" si="223"/>
        <v>0.50647062271499665</v>
      </c>
      <c r="M587" s="10">
        <f t="shared" si="224"/>
        <v>0.51110392264862337</v>
      </c>
      <c r="N587" s="10">
        <f t="shared" si="225"/>
        <v>0.51139244686575291</v>
      </c>
      <c r="O587" s="10">
        <f t="shared" si="226"/>
        <v>0.51491786245166948</v>
      </c>
      <c r="P587" s="10">
        <f t="shared" si="227"/>
        <v>0.51515775492568006</v>
      </c>
      <c r="Q587" s="10">
        <f t="shared" si="228"/>
        <v>0.51578388447188506</v>
      </c>
      <c r="R587" s="10">
        <f t="shared" si="229"/>
        <v>0.51635455075308334</v>
      </c>
      <c r="S587" s="10">
        <f t="shared" si="230"/>
        <v>0.51837050265054574</v>
      </c>
      <c r="T587" s="10">
        <f t="shared" si="231"/>
        <v>0.52485239674118656</v>
      </c>
      <c r="U587" s="10">
        <f t="shared" si="232"/>
        <v>0.53062694459859272</v>
      </c>
      <c r="V587" s="12"/>
      <c r="W587" s="16"/>
    </row>
    <row r="588" spans="1:23" x14ac:dyDescent="0.25">
      <c r="A588" s="12"/>
      <c r="B588" s="3" t="s">
        <v>601</v>
      </c>
      <c r="C588" s="4">
        <v>12547</v>
      </c>
      <c r="D588" s="4" t="s">
        <v>569</v>
      </c>
      <c r="E588" s="5">
        <v>9.7006381635462394E-2</v>
      </c>
      <c r="F588" s="5">
        <v>1.66638042354383</v>
      </c>
      <c r="G588" s="10">
        <f t="shared" si="233"/>
        <v>0.50152940463050077</v>
      </c>
      <c r="H588" s="10">
        <f t="shared" si="219"/>
        <v>0.50159758354692308</v>
      </c>
      <c r="I588" s="10">
        <f t="shared" si="220"/>
        <v>0.50221573019431487</v>
      </c>
      <c r="J588" s="10">
        <f t="shared" si="221"/>
        <v>0.50525120768709808</v>
      </c>
      <c r="K588" s="10">
        <f t="shared" si="222"/>
        <v>0.50547319501414545</v>
      </c>
      <c r="L588" s="10">
        <f t="shared" si="223"/>
        <v>0.51010673567652931</v>
      </c>
      <c r="M588" s="10">
        <f t="shared" si="224"/>
        <v>0.51039527933615547</v>
      </c>
      <c r="N588" s="10">
        <f t="shared" si="225"/>
        <v>0.51392097464669761</v>
      </c>
      <c r="O588" s="10">
        <f t="shared" si="226"/>
        <v>0.51416088898767787</v>
      </c>
      <c r="P588" s="10">
        <f t="shared" si="227"/>
        <v>0.51478707730832107</v>
      </c>
      <c r="Q588" s="10">
        <f t="shared" si="228"/>
        <v>0.51535779929986725</v>
      </c>
      <c r="R588" s="10">
        <f t="shared" si="229"/>
        <v>0.51737396435906924</v>
      </c>
      <c r="S588" s="10">
        <f t="shared" si="230"/>
        <v>0.52385671668593614</v>
      </c>
      <c r="T588" s="10">
        <f t="shared" si="231"/>
        <v>0.52946884905880487</v>
      </c>
      <c r="U588" s="10">
        <f t="shared" si="232"/>
        <v>0.53284310162836646</v>
      </c>
      <c r="V588" s="12"/>
      <c r="W588" s="16"/>
    </row>
    <row r="589" spans="1:23" x14ac:dyDescent="0.25">
      <c r="A589" s="12"/>
      <c r="B589" s="3" t="s">
        <v>601</v>
      </c>
      <c r="C589" s="4">
        <v>7949</v>
      </c>
      <c r="D589" s="4" t="s">
        <v>570</v>
      </c>
      <c r="E589" s="5">
        <v>8.42297154166015E-2</v>
      </c>
      <c r="F589" s="5">
        <v>1.66638042354383</v>
      </c>
      <c r="G589" s="10">
        <f t="shared" si="233"/>
        <v>0.50006817943976944</v>
      </c>
      <c r="H589" s="10">
        <f t="shared" si="219"/>
        <v>0.50068633287057385</v>
      </c>
      <c r="I589" s="10">
        <f t="shared" si="220"/>
        <v>0.5037218969642081</v>
      </c>
      <c r="J589" s="10">
        <f t="shared" si="221"/>
        <v>0.50394389409919627</v>
      </c>
      <c r="K589" s="10">
        <f t="shared" si="222"/>
        <v>0.50857774760519137</v>
      </c>
      <c r="L589" s="10">
        <f t="shared" si="223"/>
        <v>0.50886631757254519</v>
      </c>
      <c r="M589" s="10">
        <f t="shared" si="224"/>
        <v>0.5123923989828727</v>
      </c>
      <c r="N589" s="10">
        <f t="shared" si="225"/>
        <v>0.51263234394044199</v>
      </c>
      <c r="O589" s="10">
        <f t="shared" si="226"/>
        <v>0.51325861477975199</v>
      </c>
      <c r="P589" s="10">
        <f t="shared" si="227"/>
        <v>0.51382941526550219</v>
      </c>
      <c r="Q589" s="10">
        <f t="shared" si="228"/>
        <v>0.51584588270099418</v>
      </c>
      <c r="R589" s="10">
        <f t="shared" si="229"/>
        <v>0.52232987235589601</v>
      </c>
      <c r="S589" s="10">
        <f t="shared" si="230"/>
        <v>0.52769279892290344</v>
      </c>
      <c r="T589" s="10">
        <f t="shared" si="231"/>
        <v>0.53131864185877142</v>
      </c>
      <c r="U589" s="10">
        <f t="shared" si="232"/>
        <v>0.53257183136502495</v>
      </c>
      <c r="V589" s="12"/>
      <c r="W589" s="16"/>
    </row>
    <row r="590" spans="1:23" x14ac:dyDescent="0.25">
      <c r="A590" s="12"/>
      <c r="B590" s="3" t="s">
        <v>601</v>
      </c>
      <c r="C590" s="4">
        <v>8610</v>
      </c>
      <c r="D590" s="4" t="s">
        <v>571</v>
      </c>
      <c r="E590" s="5">
        <v>8.3660144880439394E-2</v>
      </c>
      <c r="F590" s="5">
        <v>1.66638042354383</v>
      </c>
      <c r="G590" s="10">
        <f t="shared" si="233"/>
        <v>0.50061815352167738</v>
      </c>
      <c r="H590" s="10">
        <f t="shared" si="219"/>
        <v>0.5036537204372078</v>
      </c>
      <c r="I590" s="10">
        <f t="shared" si="220"/>
        <v>0.5038757179334683</v>
      </c>
      <c r="J590" s="10">
        <f t="shared" si="221"/>
        <v>0.50850958380055156</v>
      </c>
      <c r="K590" s="10">
        <f t="shared" si="222"/>
        <v>0.50879815484198609</v>
      </c>
      <c r="L590" s="10">
        <f t="shared" si="223"/>
        <v>0.51232425225863665</v>
      </c>
      <c r="M590" s="10">
        <f t="shared" si="224"/>
        <v>0.51256419849904533</v>
      </c>
      <c r="N590" s="10">
        <f t="shared" si="225"/>
        <v>0.51319047280289987</v>
      </c>
      <c r="O590" s="10">
        <f t="shared" si="226"/>
        <v>0.51376127659276805</v>
      </c>
      <c r="P590" s="10">
        <f t="shared" si="227"/>
        <v>0.51577775681891835</v>
      </c>
      <c r="Q590" s="10">
        <f t="shared" si="228"/>
        <v>0.52226179941938988</v>
      </c>
      <c r="R590" s="10">
        <f t="shared" si="229"/>
        <v>0.52761361136348361</v>
      </c>
      <c r="S590" s="10">
        <f t="shared" si="230"/>
        <v>0.53125067216245192</v>
      </c>
      <c r="T590" s="10">
        <f t="shared" si="231"/>
        <v>0.53250387881858297</v>
      </c>
      <c r="U590" s="10">
        <f t="shared" si="232"/>
        <v>0.53351564712119715</v>
      </c>
      <c r="V590" s="12"/>
      <c r="W590" s="16"/>
    </row>
    <row r="591" spans="1:23" x14ac:dyDescent="0.25">
      <c r="A591" s="12"/>
      <c r="B591" s="3" t="s">
        <v>601</v>
      </c>
      <c r="C591" s="4">
        <v>4616</v>
      </c>
      <c r="D591" s="4" t="s">
        <v>572</v>
      </c>
      <c r="E591" s="5">
        <v>7.8496092885668195E-2</v>
      </c>
      <c r="F591" s="5">
        <v>1.66638042354383</v>
      </c>
      <c r="G591" s="10">
        <f t="shared" si="233"/>
        <v>0.50303558845460472</v>
      </c>
      <c r="H591" s="10">
        <f t="shared" si="219"/>
        <v>0.50325758893050132</v>
      </c>
      <c r="I591" s="10">
        <f t="shared" si="220"/>
        <v>0.50789156069545194</v>
      </c>
      <c r="J591" s="10">
        <f t="shared" si="221"/>
        <v>0.50818014109066434</v>
      </c>
      <c r="K591" s="10">
        <f t="shared" si="222"/>
        <v>0.51170637893318249</v>
      </c>
      <c r="L591" s="10">
        <f t="shared" si="223"/>
        <v>0.51194633648503185</v>
      </c>
      <c r="M591" s="10">
        <f t="shared" si="224"/>
        <v>0.51257264136653169</v>
      </c>
      <c r="N591" s="10">
        <f t="shared" si="225"/>
        <v>0.51314347435345875</v>
      </c>
      <c r="O591" s="10">
        <f t="shared" si="226"/>
        <v>0.51516006786291546</v>
      </c>
      <c r="P591" s="10">
        <f t="shared" si="227"/>
        <v>0.52164458187520912</v>
      </c>
      <c r="Q591" s="10">
        <f t="shared" si="228"/>
        <v>0.52689560226746712</v>
      </c>
      <c r="R591" s="10">
        <f t="shared" si="229"/>
        <v>0.53063437872536645</v>
      </c>
      <c r="S591" s="10">
        <f t="shared" si="230"/>
        <v>0.53188773921225629</v>
      </c>
      <c r="T591" s="10">
        <f t="shared" si="231"/>
        <v>0.53289963617477198</v>
      </c>
      <c r="U591" s="10">
        <f t="shared" si="232"/>
        <v>0.53306324539301442</v>
      </c>
      <c r="V591" s="12"/>
      <c r="W591" s="16"/>
    </row>
    <row r="592" spans="1:23" x14ac:dyDescent="0.25">
      <c r="A592" s="12"/>
      <c r="B592" s="3" t="s">
        <v>601</v>
      </c>
      <c r="C592" s="4">
        <v>11846</v>
      </c>
      <c r="D592" s="4" t="s">
        <v>573</v>
      </c>
      <c r="E592" s="5">
        <v>5.3136564769806403E-2</v>
      </c>
      <c r="F592" s="5">
        <v>1.66638042354383</v>
      </c>
      <c r="G592" s="10">
        <f t="shared" si="233"/>
        <v>0.50022200737287226</v>
      </c>
      <c r="H592" s="10">
        <f t="shared" si="219"/>
        <v>0.50485633773072902</v>
      </c>
      <c r="I592" s="10">
        <f t="shared" si="220"/>
        <v>0.50514495400773596</v>
      </c>
      <c r="J592" s="10">
        <f t="shared" si="221"/>
        <v>0.50867175863985148</v>
      </c>
      <c r="K592" s="10">
        <f t="shared" si="222"/>
        <v>0.50891176338437738</v>
      </c>
      <c r="L592" s="10">
        <f t="shared" si="223"/>
        <v>0.50953819661932909</v>
      </c>
      <c r="M592" s="10">
        <f t="shared" si="224"/>
        <v>0.51010915311306781</v>
      </c>
      <c r="N592" s="10">
        <f t="shared" si="225"/>
        <v>0.51212623273852764</v>
      </c>
      <c r="O592" s="10">
        <f t="shared" si="226"/>
        <v>0.51861283622493426</v>
      </c>
      <c r="P592" s="10">
        <f t="shared" si="227"/>
        <v>0.52336839250941425</v>
      </c>
      <c r="Q592" s="10">
        <f t="shared" si="228"/>
        <v>0.52760685915426464</v>
      </c>
      <c r="R592" s="10">
        <f t="shared" si="229"/>
        <v>0.52886093164573877</v>
      </c>
      <c r="S592" s="10">
        <f t="shared" si="230"/>
        <v>0.52987342538556836</v>
      </c>
      <c r="T592" s="10">
        <f t="shared" si="231"/>
        <v>0.53003713293551435</v>
      </c>
      <c r="U592" s="10">
        <f t="shared" si="232"/>
        <v>0.54046649763637078</v>
      </c>
      <c r="V592" s="12"/>
      <c r="W592" s="16"/>
    </row>
    <row r="593" spans="1:23" x14ac:dyDescent="0.25">
      <c r="A593" s="12"/>
      <c r="B593" s="3" t="s">
        <v>601</v>
      </c>
      <c r="C593" s="4">
        <v>9892</v>
      </c>
      <c r="D593" s="4" t="s">
        <v>574</v>
      </c>
      <c r="E593" s="5">
        <v>5.1281916730200501E-2</v>
      </c>
      <c r="F593" s="5">
        <v>1.66638042354383</v>
      </c>
      <c r="G593" s="10">
        <f t="shared" si="233"/>
        <v>0.50463434605496815</v>
      </c>
      <c r="H593" s="10">
        <f t="shared" ref="H593:H618" si="234">_xlfn.NORM.DIST($E593-$E595,0,$F593+$F595,TRUE)</f>
        <v>0.50492296430057881</v>
      </c>
      <c r="I593" s="10">
        <f t="shared" ref="I593:I618" si="235">_xlfn.NORM.DIST($E593-$E596,0,$F593+$F596,TRUE)</f>
        <v>0.50844980237483717</v>
      </c>
      <c r="J593" s="10">
        <f t="shared" ref="J593:J618" si="236">_xlfn.NORM.DIST($E593-$E597,0,$F593+$F597,TRUE)</f>
        <v>0.50868981002581382</v>
      </c>
      <c r="K593" s="10">
        <f t="shared" ref="K593:K618" si="237">_xlfn.NORM.DIST($E593-$E598,0,$F593+$F598,TRUE)</f>
        <v>0.50931625122551205</v>
      </c>
      <c r="L593" s="10">
        <f t="shared" ref="L593:L618" si="238">_xlfn.NORM.DIST($E593-$E599,0,$F593+$F599,TRUE)</f>
        <v>0.50988721545560534</v>
      </c>
      <c r="M593" s="10">
        <f t="shared" ref="M593:M618" si="239">_xlfn.NORM.DIST($E593-$E600,0,$F593+$F600,TRUE)</f>
        <v>0.51190432605437663</v>
      </c>
      <c r="N593" s="10">
        <f t="shared" ref="N593:N618" si="240">_xlfn.NORM.DIST($E593-$E601,0,$F593+$F601,TRUE)</f>
        <v>0.51839106764124576</v>
      </c>
      <c r="O593" s="10">
        <f t="shared" ref="O593:O618" si="241">_xlfn.NORM.DIST($E593-$E602,0,$F593+$F602,TRUE)</f>
        <v>0.5231103577208156</v>
      </c>
      <c r="P593" s="10">
        <f t="shared" ref="P593:P618" si="242">_xlfn.NORM.DIST($E593-$E603,0,$F593+$F603,TRUE)</f>
        <v>0.52738537928461227</v>
      </c>
      <c r="Q593" s="10">
        <f t="shared" ref="Q593:Q618" si="243">_xlfn.NORM.DIST($E593-$E604,0,$F593+$F604,TRUE)</f>
        <v>0.5286395010143885</v>
      </c>
      <c r="R593" s="10">
        <f t="shared" ref="R593:R618" si="244">_xlfn.NORM.DIST($E593-$E605,0,$F593+$F605,TRUE)</f>
        <v>0.52965203611230582</v>
      </c>
      <c r="S593" s="10">
        <f t="shared" ref="S593:S618" si="245">_xlfn.NORM.DIST($E593-$E606,0,$F593+$F606,TRUE)</f>
        <v>0.52981575048400997</v>
      </c>
      <c r="T593" s="10">
        <f t="shared" ref="T593:T618" si="246">_xlfn.NORM.DIST($E593-$E607,0,$F593+$F607,TRUE)</f>
        <v>0.5402456271121846</v>
      </c>
      <c r="U593" s="10">
        <f t="shared" ref="U593:U618" si="247">_xlfn.NORM.DIST($E593-$E608,0,$F593+$F608,TRUE)</f>
        <v>0.5425401998632654</v>
      </c>
      <c r="V593" s="12"/>
      <c r="W593" s="16"/>
    </row>
    <row r="594" spans="1:23" x14ac:dyDescent="0.25">
      <c r="A594" s="12"/>
      <c r="B594" s="3" t="s">
        <v>601</v>
      </c>
      <c r="C594" s="4">
        <v>9744</v>
      </c>
      <c r="D594" s="4" t="s">
        <v>575</v>
      </c>
      <c r="E594" s="5">
        <v>1.2565753431112801E-2</v>
      </c>
      <c r="F594" s="5">
        <v>1.66638042354383</v>
      </c>
      <c r="G594" s="10">
        <f t="shared" si="233"/>
        <v>0.50028863893392661</v>
      </c>
      <c r="H594" s="10">
        <f t="shared" si="234"/>
        <v>0.5038159257781667</v>
      </c>
      <c r="I594" s="10">
        <f t="shared" si="235"/>
        <v>0.50405597713582684</v>
      </c>
      <c r="J594" s="10">
        <f t="shared" si="236"/>
        <v>0.50468254031988813</v>
      </c>
      <c r="K594" s="10">
        <f t="shared" si="237"/>
        <v>0.50525362569028254</v>
      </c>
      <c r="L594" s="10">
        <f t="shared" si="238"/>
        <v>0.50727124030601589</v>
      </c>
      <c r="M594" s="10">
        <f t="shared" si="239"/>
        <v>0.51376040659897659</v>
      </c>
      <c r="N594" s="10">
        <f t="shared" si="240"/>
        <v>0.51772177875919212</v>
      </c>
      <c r="O594" s="10">
        <f t="shared" si="241"/>
        <v>0.52276011097908481</v>
      </c>
      <c r="P594" s="10">
        <f t="shared" si="242"/>
        <v>0.52401517226440453</v>
      </c>
      <c r="Q594" s="10">
        <f t="shared" si="243"/>
        <v>0.52502849945413832</v>
      </c>
      <c r="R594" s="10">
        <f t="shared" si="244"/>
        <v>0.52519234471082665</v>
      </c>
      <c r="S594" s="10">
        <f t="shared" si="245"/>
        <v>0.53563217550554743</v>
      </c>
      <c r="T594" s="10">
        <f t="shared" si="246"/>
        <v>0.53792936561160376</v>
      </c>
      <c r="U594" s="10">
        <f t="shared" si="247"/>
        <v>0.54748082898138306</v>
      </c>
      <c r="V594" s="12"/>
      <c r="W594" s="16"/>
    </row>
    <row r="595" spans="1:23" x14ac:dyDescent="0.25">
      <c r="A595" s="12"/>
      <c r="B595" s="3" t="s">
        <v>601</v>
      </c>
      <c r="C595" s="4">
        <v>6368</v>
      </c>
      <c r="D595" s="4" t="s">
        <v>576</v>
      </c>
      <c r="E595" s="5">
        <v>1.0154465710759E-2</v>
      </c>
      <c r="F595" s="5">
        <v>1.66638042354383</v>
      </c>
      <c r="G595" s="10">
        <f t="shared" si="233"/>
        <v>0.50352729904958526</v>
      </c>
      <c r="H595" s="10">
        <f t="shared" si="234"/>
        <v>0.50376735205796752</v>
      </c>
      <c r="I595" s="10">
        <f t="shared" si="235"/>
        <v>0.50439392004301942</v>
      </c>
      <c r="J595" s="10">
        <f t="shared" si="236"/>
        <v>0.50496501040956254</v>
      </c>
      <c r="K595" s="10">
        <f t="shared" si="237"/>
        <v>0.50698264741311183</v>
      </c>
      <c r="L595" s="10">
        <f t="shared" si="238"/>
        <v>0.51347193578073647</v>
      </c>
      <c r="M595" s="10">
        <f t="shared" si="239"/>
        <v>0.51738605445105157</v>
      </c>
      <c r="N595" s="10">
        <f t="shared" si="240"/>
        <v>0.52247193595762531</v>
      </c>
      <c r="O595" s="10">
        <f t="shared" si="241"/>
        <v>0.52372705017976284</v>
      </c>
      <c r="P595" s="10">
        <f t="shared" si="242"/>
        <v>0.52474042219849859</v>
      </c>
      <c r="Q595" s="10">
        <f t="shared" si="243"/>
        <v>0.52490427487884561</v>
      </c>
      <c r="R595" s="10">
        <f t="shared" si="244"/>
        <v>0.53534467933945573</v>
      </c>
      <c r="S595" s="10">
        <f t="shared" si="245"/>
        <v>0.53764202230038705</v>
      </c>
      <c r="T595" s="10">
        <f t="shared" si="246"/>
        <v>0.54719422438439147</v>
      </c>
      <c r="U595" s="10">
        <f t="shared" si="247"/>
        <v>0.54770868410760232</v>
      </c>
      <c r="V595" s="12"/>
      <c r="W595" s="16"/>
    </row>
    <row r="596" spans="1:23" x14ac:dyDescent="0.25">
      <c r="A596" s="12"/>
      <c r="B596" s="3" t="s">
        <v>601</v>
      </c>
      <c r="C596" s="4">
        <v>8553</v>
      </c>
      <c r="D596" s="4" t="s">
        <v>577</v>
      </c>
      <c r="E596" s="5">
        <v>-1.93129482866151E-2</v>
      </c>
      <c r="F596" s="5">
        <v>1.66638042354383</v>
      </c>
      <c r="G596" s="10">
        <f t="shared" si="233"/>
        <v>0.50024006303043489</v>
      </c>
      <c r="H596" s="10">
        <f t="shared" si="234"/>
        <v>0.50086666319206397</v>
      </c>
      <c r="I596" s="10">
        <f t="shared" si="235"/>
        <v>0.50143779046651371</v>
      </c>
      <c r="J596" s="10">
        <f t="shared" si="236"/>
        <v>0.50345561575406061</v>
      </c>
      <c r="K596" s="10">
        <f t="shared" si="237"/>
        <v>0.50994612167225606</v>
      </c>
      <c r="L596" s="10">
        <f t="shared" si="238"/>
        <v>0.51328237355140671</v>
      </c>
      <c r="M596" s="10">
        <f t="shared" si="239"/>
        <v>0.51894935674312581</v>
      </c>
      <c r="N596" s="10">
        <f t="shared" si="240"/>
        <v>0.5202050649651212</v>
      </c>
      <c r="O596" s="10">
        <f t="shared" si="241"/>
        <v>0.5212189421075144</v>
      </c>
      <c r="P596" s="10">
        <f t="shared" si="242"/>
        <v>0.52138287860421095</v>
      </c>
      <c r="Q596" s="10">
        <f t="shared" si="243"/>
        <v>0.53182985440794517</v>
      </c>
      <c r="R596" s="10">
        <f t="shared" si="244"/>
        <v>0.53412896894710293</v>
      </c>
      <c r="S596" s="10">
        <f t="shared" si="245"/>
        <v>0.54368979890288105</v>
      </c>
      <c r="T596" s="10">
        <f t="shared" si="246"/>
        <v>0.54420478110321191</v>
      </c>
      <c r="U596" s="10">
        <f t="shared" si="247"/>
        <v>0.54653038498891193</v>
      </c>
      <c r="V596" s="12"/>
      <c r="W596" s="16"/>
    </row>
    <row r="597" spans="1:23" x14ac:dyDescent="0.25">
      <c r="A597" s="12"/>
      <c r="B597" s="3" t="s">
        <v>601</v>
      </c>
      <c r="C597" s="4">
        <v>8259</v>
      </c>
      <c r="D597" s="4" t="s">
        <v>578</v>
      </c>
      <c r="E597" s="5">
        <v>-2.1318433180685801E-2</v>
      </c>
      <c r="F597" s="5">
        <v>1.66638042354383</v>
      </c>
      <c r="G597" s="10">
        <f t="shared" si="233"/>
        <v>0.50062660057118813</v>
      </c>
      <c r="H597" s="10">
        <f t="shared" si="234"/>
        <v>0.50119772873484092</v>
      </c>
      <c r="I597" s="10">
        <f t="shared" si="235"/>
        <v>0.50321556110393229</v>
      </c>
      <c r="J597" s="10">
        <f t="shared" si="236"/>
        <v>0.50970613145283217</v>
      </c>
      <c r="K597" s="10">
        <f t="shared" si="237"/>
        <v>0.51300303036180395</v>
      </c>
      <c r="L597" s="10">
        <f t="shared" si="238"/>
        <v>0.51870956114501388</v>
      </c>
      <c r="M597" s="10">
        <f t="shared" si="239"/>
        <v>0.51996530623554182</v>
      </c>
      <c r="N597" s="10">
        <f t="shared" si="240"/>
        <v>0.52097921488382082</v>
      </c>
      <c r="O597" s="10">
        <f t="shared" si="241"/>
        <v>0.5211431566206155</v>
      </c>
      <c r="P597" s="10">
        <f t="shared" si="242"/>
        <v>0.53159055012268153</v>
      </c>
      <c r="Q597" s="10">
        <f t="shared" si="243"/>
        <v>0.53388977874824661</v>
      </c>
      <c r="R597" s="10">
        <f t="shared" si="244"/>
        <v>0.54345116901487567</v>
      </c>
      <c r="S597" s="10">
        <f t="shared" si="245"/>
        <v>0.54396618532976482</v>
      </c>
      <c r="T597" s="10">
        <f t="shared" si="246"/>
        <v>0.54629194828729621</v>
      </c>
      <c r="U597" s="10">
        <f t="shared" si="247"/>
        <v>0.55279857270645461</v>
      </c>
      <c r="V597" s="12"/>
      <c r="W597" s="16"/>
    </row>
    <row r="598" spans="1:23" x14ac:dyDescent="0.25">
      <c r="A598" s="12"/>
      <c r="B598" s="3" t="s">
        <v>601</v>
      </c>
      <c r="C598" s="4">
        <v>3353</v>
      </c>
      <c r="D598" s="4" t="s">
        <v>579</v>
      </c>
      <c r="E598" s="5">
        <v>-2.6553051850198701E-2</v>
      </c>
      <c r="F598" s="5">
        <v>1.66638042354383</v>
      </c>
      <c r="G598" s="10">
        <f t="shared" si="233"/>
        <v>0.50057112951023841</v>
      </c>
      <c r="H598" s="10">
        <f t="shared" si="234"/>
        <v>0.50258897692080584</v>
      </c>
      <c r="I598" s="10">
        <f t="shared" si="235"/>
        <v>0.50907970437333017</v>
      </c>
      <c r="J598" s="10">
        <f t="shared" si="236"/>
        <v>0.512273872705858</v>
      </c>
      <c r="K598" s="10">
        <f t="shared" si="237"/>
        <v>0.51808362671587793</v>
      </c>
      <c r="L598" s="10">
        <f t="shared" si="238"/>
        <v>0.51933946590142455</v>
      </c>
      <c r="M598" s="10">
        <f t="shared" si="239"/>
        <v>0.52035345505952424</v>
      </c>
      <c r="N598" s="10">
        <f t="shared" si="240"/>
        <v>0.52051741019484066</v>
      </c>
      <c r="O598" s="10">
        <f t="shared" si="241"/>
        <v>0.53096587620677982</v>
      </c>
      <c r="P598" s="10">
        <f t="shared" si="242"/>
        <v>0.53326539871869283</v>
      </c>
      <c r="Q598" s="10">
        <f t="shared" si="243"/>
        <v>0.54282823532214697</v>
      </c>
      <c r="R598" s="10">
        <f t="shared" si="244"/>
        <v>0.54334333981304295</v>
      </c>
      <c r="S598" s="10">
        <f t="shared" si="245"/>
        <v>0.54566951405480157</v>
      </c>
      <c r="T598" s="10">
        <f t="shared" si="246"/>
        <v>0.55217740306184682</v>
      </c>
      <c r="U598" s="10">
        <f t="shared" si="247"/>
        <v>0.55228157276220813</v>
      </c>
      <c r="V598" s="12"/>
      <c r="W598" s="16"/>
    </row>
    <row r="599" spans="1:23" x14ac:dyDescent="0.25">
      <c r="A599" s="12"/>
      <c r="B599" s="3" t="s">
        <v>601</v>
      </c>
      <c r="C599" s="4">
        <v>6195</v>
      </c>
      <c r="D599" s="4" t="s">
        <v>580</v>
      </c>
      <c r="E599" s="5">
        <v>-3.1324265166091499E-2</v>
      </c>
      <c r="F599" s="5">
        <v>1.66638042354383</v>
      </c>
      <c r="G599" s="10">
        <f t="shared" si="233"/>
        <v>0.5020178567841207</v>
      </c>
      <c r="H599" s="10">
        <f t="shared" si="234"/>
        <v>0.5085087134868681</v>
      </c>
      <c r="I599" s="10">
        <f t="shared" si="235"/>
        <v>0.51160922942173548</v>
      </c>
      <c r="J599" s="10">
        <f t="shared" si="236"/>
        <v>0.51751306554050314</v>
      </c>
      <c r="K599" s="10">
        <f t="shared" si="237"/>
        <v>0.51876898779823288</v>
      </c>
      <c r="L599" s="10">
        <f t="shared" si="238"/>
        <v>0.51978304816517151</v>
      </c>
      <c r="M599" s="10">
        <f t="shared" si="239"/>
        <v>0.51994701516146069</v>
      </c>
      <c r="N599" s="10">
        <f t="shared" si="240"/>
        <v>0.53039643637812905</v>
      </c>
      <c r="O599" s="10">
        <f t="shared" si="241"/>
        <v>0.53269622184990784</v>
      </c>
      <c r="P599" s="10">
        <f t="shared" si="242"/>
        <v>0.54226035638814118</v>
      </c>
      <c r="Q599" s="10">
        <f t="shared" si="243"/>
        <v>0.54277554015508367</v>
      </c>
      <c r="R599" s="10">
        <f t="shared" si="244"/>
        <v>0.54510208433482865</v>
      </c>
      <c r="S599" s="10">
        <f t="shared" si="245"/>
        <v>0.55161111220578984</v>
      </c>
      <c r="T599" s="10">
        <f t="shared" si="246"/>
        <v>0.5517153013814694</v>
      </c>
      <c r="U599" s="10">
        <f t="shared" si="247"/>
        <v>0.55330386093953798</v>
      </c>
      <c r="V599" s="12"/>
      <c r="W599" s="16"/>
    </row>
    <row r="600" spans="1:23" x14ac:dyDescent="0.25">
      <c r="A600" s="12"/>
      <c r="B600" s="3" t="s">
        <v>601</v>
      </c>
      <c r="C600" s="4">
        <v>8252</v>
      </c>
      <c r="D600" s="4" t="s">
        <v>581</v>
      </c>
      <c r="E600" s="5">
        <v>-4.8181497630048302E-2</v>
      </c>
      <c r="F600" s="5">
        <v>1.66638042354383</v>
      </c>
      <c r="G600" s="10">
        <f t="shared" si="233"/>
        <v>0.50649120684381077</v>
      </c>
      <c r="H600" s="10">
        <f t="shared" si="234"/>
        <v>0.5092607243374484</v>
      </c>
      <c r="I600" s="10">
        <f t="shared" si="235"/>
        <v>0.51549692947834769</v>
      </c>
      <c r="J600" s="10">
        <f t="shared" si="236"/>
        <v>0.51675312466605017</v>
      </c>
      <c r="K600" s="10">
        <f t="shared" si="237"/>
        <v>0.51776742001466769</v>
      </c>
      <c r="L600" s="10">
        <f t="shared" si="238"/>
        <v>0.51793142623221178</v>
      </c>
      <c r="M600" s="10">
        <f t="shared" si="239"/>
        <v>0.52838405144911615</v>
      </c>
      <c r="N600" s="10">
        <f t="shared" si="240"/>
        <v>0.53068472846851933</v>
      </c>
      <c r="O600" s="10">
        <f t="shared" si="241"/>
        <v>0.54025329312973414</v>
      </c>
      <c r="P600" s="10">
        <f t="shared" si="242"/>
        <v>0.54076874862561486</v>
      </c>
      <c r="Q600" s="10">
        <f t="shared" si="243"/>
        <v>0.54309656210368673</v>
      </c>
      <c r="R600" s="10">
        <f t="shared" si="244"/>
        <v>0.54960950841313116</v>
      </c>
      <c r="S600" s="10">
        <f t="shared" si="245"/>
        <v>0.54971376471534406</v>
      </c>
      <c r="T600" s="10">
        <f t="shared" si="246"/>
        <v>0.55130336494869137</v>
      </c>
      <c r="U600" s="10">
        <f t="shared" si="247"/>
        <v>0.5542409215284021</v>
      </c>
      <c r="V600" s="12"/>
      <c r="W600" s="16"/>
    </row>
    <row r="601" spans="1:23" x14ac:dyDescent="0.25">
      <c r="A601" s="12"/>
      <c r="B601" s="3" t="s">
        <v>601</v>
      </c>
      <c r="C601" s="4">
        <v>9393</v>
      </c>
      <c r="D601" s="4" t="s">
        <v>582</v>
      </c>
      <c r="E601" s="5">
        <v>-0.102411384367098</v>
      </c>
      <c r="F601" s="5">
        <v>1.66638042354383</v>
      </c>
      <c r="G601" s="10">
        <f t="shared" si="233"/>
        <v>0.50170379001374243</v>
      </c>
      <c r="H601" s="10">
        <f t="shared" si="234"/>
        <v>0.50900856983574494</v>
      </c>
      <c r="I601" s="10">
        <f t="shared" si="235"/>
        <v>0.51026542531501229</v>
      </c>
      <c r="J601" s="10">
        <f t="shared" si="236"/>
        <v>0.51128030083813802</v>
      </c>
      <c r="K601" s="10">
        <f t="shared" si="237"/>
        <v>0.51144440481397146</v>
      </c>
      <c r="L601" s="10">
        <f t="shared" si="238"/>
        <v>0.52190552855509253</v>
      </c>
      <c r="M601" s="10">
        <f t="shared" si="239"/>
        <v>0.52420867632303192</v>
      </c>
      <c r="N601" s="10">
        <f t="shared" si="240"/>
        <v>0.53378984391040096</v>
      </c>
      <c r="O601" s="10">
        <f t="shared" si="241"/>
        <v>0.53430608493902998</v>
      </c>
      <c r="P601" s="10">
        <f t="shared" si="242"/>
        <v>0.53663758182754595</v>
      </c>
      <c r="Q601" s="10">
        <f t="shared" si="243"/>
        <v>0.54316201749909232</v>
      </c>
      <c r="R601" s="10">
        <f t="shared" si="244"/>
        <v>0.5432664719132877</v>
      </c>
      <c r="S601" s="10">
        <f t="shared" si="245"/>
        <v>0.54485914822472947</v>
      </c>
      <c r="T601" s="10">
        <f t="shared" si="246"/>
        <v>0.54780266340818162</v>
      </c>
      <c r="U601" s="10">
        <f t="shared" si="247"/>
        <v>0.55751775849919571</v>
      </c>
      <c r="V601" s="12"/>
      <c r="W601" s="16"/>
    </row>
    <row r="602" spans="1:23" x14ac:dyDescent="0.25">
      <c r="A602" s="12"/>
      <c r="B602" s="3" t="s">
        <v>601</v>
      </c>
      <c r="C602" s="4">
        <v>13442</v>
      </c>
      <c r="D602" s="4" t="s">
        <v>583</v>
      </c>
      <c r="E602" s="5">
        <v>-0.114636780275744</v>
      </c>
      <c r="F602" s="5">
        <v>1.19618624070734</v>
      </c>
      <c r="G602" s="10">
        <f t="shared" si="233"/>
        <v>0.50878466912044717</v>
      </c>
      <c r="H602" s="10">
        <f t="shared" si="234"/>
        <v>0.5102479812571632</v>
      </c>
      <c r="I602" s="10">
        <f t="shared" si="235"/>
        <v>0.51142955092464115</v>
      </c>
      <c r="J602" s="10">
        <f t="shared" si="236"/>
        <v>0.51162060775075746</v>
      </c>
      <c r="K602" s="10">
        <f t="shared" si="237"/>
        <v>0.52379854771854939</v>
      </c>
      <c r="L602" s="10">
        <f t="shared" si="238"/>
        <v>0.52647915320164629</v>
      </c>
      <c r="M602" s="10">
        <f t="shared" si="239"/>
        <v>0.53762743090814324</v>
      </c>
      <c r="N602" s="10">
        <f t="shared" si="240"/>
        <v>0.53822793776076927</v>
      </c>
      <c r="O602" s="10">
        <f t="shared" si="241"/>
        <v>0.54093974964679981</v>
      </c>
      <c r="P602" s="10">
        <f t="shared" si="242"/>
        <v>0.54852600360865378</v>
      </c>
      <c r="Q602" s="10">
        <f t="shared" si="243"/>
        <v>0.54864742533966249</v>
      </c>
      <c r="R602" s="10">
        <f t="shared" si="244"/>
        <v>0.55049867695153321</v>
      </c>
      <c r="S602" s="10">
        <f t="shared" si="245"/>
        <v>0.55391938502882487</v>
      </c>
      <c r="T602" s="10">
        <f t="shared" si="246"/>
        <v>0.56520228389926686</v>
      </c>
      <c r="U602" s="10">
        <f t="shared" si="247"/>
        <v>0.58540663096538059</v>
      </c>
      <c r="V602" s="12"/>
      <c r="W602" s="16"/>
    </row>
    <row r="603" spans="1:23" x14ac:dyDescent="0.25">
      <c r="A603" s="12"/>
      <c r="B603" s="3" t="s">
        <v>601</v>
      </c>
      <c r="C603" s="4">
        <v>7287</v>
      </c>
      <c r="D603" s="4" t="s">
        <v>584</v>
      </c>
      <c r="E603" s="5">
        <v>-0.177675306731891</v>
      </c>
      <c r="F603" s="5">
        <v>1.66638042354383</v>
      </c>
      <c r="G603" s="10">
        <f t="shared" si="233"/>
        <v>0.50125722075061008</v>
      </c>
      <c r="H603" s="10">
        <f t="shared" si="234"/>
        <v>0.50227245651718477</v>
      </c>
      <c r="I603" s="10">
        <f t="shared" si="235"/>
        <v>0.50243662422404223</v>
      </c>
      <c r="J603" s="10">
        <f t="shared" si="236"/>
        <v>0.51290496072590219</v>
      </c>
      <c r="K603" s="10">
        <f t="shared" si="237"/>
        <v>0.51521053022178398</v>
      </c>
      <c r="L603" s="10">
        <f t="shared" si="238"/>
        <v>0.52480500641033134</v>
      </c>
      <c r="M603" s="10">
        <f t="shared" si="239"/>
        <v>0.52532211271882789</v>
      </c>
      <c r="N603" s="10">
        <f t="shared" si="240"/>
        <v>0.52765770643707866</v>
      </c>
      <c r="O603" s="10">
        <f t="shared" si="241"/>
        <v>0.53419525263484247</v>
      </c>
      <c r="P603" s="10">
        <f t="shared" si="242"/>
        <v>0.53429993668813269</v>
      </c>
      <c r="Q603" s="10">
        <f t="shared" si="243"/>
        <v>0.53589619157789437</v>
      </c>
      <c r="R603" s="10">
        <f t="shared" si="244"/>
        <v>0.53884670179346683</v>
      </c>
      <c r="S603" s="10">
        <f t="shared" si="245"/>
        <v>0.54858840164479605</v>
      </c>
      <c r="T603" s="10">
        <f t="shared" si="246"/>
        <v>0.56607581057521583</v>
      </c>
      <c r="U603" s="10">
        <f t="shared" si="247"/>
        <v>0.56917137574817867</v>
      </c>
      <c r="V603" s="12"/>
      <c r="W603" s="16"/>
    </row>
    <row r="604" spans="1:23" x14ac:dyDescent="0.25">
      <c r="A604" s="12"/>
      <c r="B604" s="3" t="s">
        <v>601</v>
      </c>
      <c r="C604" s="4">
        <v>5273</v>
      </c>
      <c r="D604" s="4" t="s">
        <v>585</v>
      </c>
      <c r="E604" s="5">
        <v>-0.188178136928083</v>
      </c>
      <c r="F604" s="5">
        <v>1.66638042354383</v>
      </c>
      <c r="G604" s="10">
        <f t="shared" si="233"/>
        <v>0.50101524487888882</v>
      </c>
      <c r="H604" s="10">
        <f t="shared" si="234"/>
        <v>0.5011794148239993</v>
      </c>
      <c r="I604" s="10">
        <f t="shared" si="235"/>
        <v>0.51164833374283447</v>
      </c>
      <c r="J604" s="10">
        <f t="shared" si="236"/>
        <v>0.51395414788363458</v>
      </c>
      <c r="K604" s="10">
        <f t="shared" si="237"/>
        <v>0.52355009361124749</v>
      </c>
      <c r="L604" s="10">
        <f t="shared" si="238"/>
        <v>0.52406729980898414</v>
      </c>
      <c r="M604" s="10">
        <f t="shared" si="239"/>
        <v>0.52640337106979662</v>
      </c>
      <c r="N604" s="10">
        <f t="shared" si="240"/>
        <v>0.53294248373331854</v>
      </c>
      <c r="O604" s="10">
        <f t="shared" si="241"/>
        <v>0.53304719562598102</v>
      </c>
      <c r="P604" s="10">
        <f t="shared" si="242"/>
        <v>0.53464388578691768</v>
      </c>
      <c r="Q604" s="10">
        <f t="shared" si="243"/>
        <v>0.537595253777989</v>
      </c>
      <c r="R604" s="10">
        <f t="shared" si="244"/>
        <v>0.54734027687818221</v>
      </c>
      <c r="S604" s="10">
        <f t="shared" si="245"/>
        <v>0.56483554868666941</v>
      </c>
      <c r="T604" s="10">
        <f t="shared" si="246"/>
        <v>0.56793276052921193</v>
      </c>
      <c r="U604" s="10">
        <f t="shared" si="247"/>
        <v>0.45504450186051471</v>
      </c>
      <c r="V604" s="12"/>
      <c r="W604" s="16"/>
    </row>
    <row r="605" spans="1:23" x14ac:dyDescent="0.25">
      <c r="A605" s="12"/>
      <c r="B605" s="3" t="s">
        <v>601</v>
      </c>
      <c r="C605" s="4">
        <v>2530</v>
      </c>
      <c r="D605" s="4" t="s">
        <v>586</v>
      </c>
      <c r="E605" s="5">
        <v>-0.19665949425950399</v>
      </c>
      <c r="F605" s="5">
        <v>1.66638042354383</v>
      </c>
      <c r="G605" s="10">
        <f t="shared" si="233"/>
        <v>0.5001641705626757</v>
      </c>
      <c r="H605" s="10">
        <f t="shared" si="234"/>
        <v>0.51063348394706098</v>
      </c>
      <c r="I605" s="10">
        <f t="shared" si="235"/>
        <v>0.5129394789511772</v>
      </c>
      <c r="J605" s="10">
        <f t="shared" si="236"/>
        <v>0.5225365419843524</v>
      </c>
      <c r="K605" s="10">
        <f t="shared" si="237"/>
        <v>0.52305382511050569</v>
      </c>
      <c r="L605" s="10">
        <f t="shared" si="238"/>
        <v>0.52539026513826825</v>
      </c>
      <c r="M605" s="10">
        <f t="shared" si="239"/>
        <v>0.53193059564131695</v>
      </c>
      <c r="N605" s="10">
        <f t="shared" si="240"/>
        <v>0.5320353292614155</v>
      </c>
      <c r="O605" s="10">
        <f t="shared" si="241"/>
        <v>0.53363235942846488</v>
      </c>
      <c r="P605" s="10">
        <f t="shared" si="242"/>
        <v>0.53658439888513387</v>
      </c>
      <c r="Q605" s="10">
        <f t="shared" si="243"/>
        <v>0.54633203579029643</v>
      </c>
      <c r="R605" s="10">
        <f t="shared" si="244"/>
        <v>0.56383353286313564</v>
      </c>
      <c r="S605" s="10">
        <f t="shared" si="245"/>
        <v>0.56693205262300994</v>
      </c>
      <c r="T605" s="10">
        <f t="shared" si="246"/>
        <v>0.45302750389876012</v>
      </c>
      <c r="U605" s="10">
        <f t="shared" si="247"/>
        <v>0.45302750389876012</v>
      </c>
      <c r="V605" s="12"/>
      <c r="W605" s="16"/>
    </row>
    <row r="606" spans="1:23" x14ac:dyDescent="0.25">
      <c r="A606" s="12"/>
      <c r="B606" s="3" t="s">
        <v>601</v>
      </c>
      <c r="C606" s="4">
        <v>6885</v>
      </c>
      <c r="D606" s="4" t="s">
        <v>587</v>
      </c>
      <c r="E606" s="5">
        <v>-0.198030973959329</v>
      </c>
      <c r="F606" s="5">
        <v>1.66638042354383</v>
      </c>
      <c r="G606" s="10">
        <f t="shared" si="233"/>
        <v>0.51046937080484245</v>
      </c>
      <c r="H606" s="10">
        <f t="shared" si="234"/>
        <v>0.51277539365409952</v>
      </c>
      <c r="I606" s="10">
        <f t="shared" si="235"/>
        <v>0.5223726315359819</v>
      </c>
      <c r="J606" s="10">
        <f t="shared" si="236"/>
        <v>0.52288992678826918</v>
      </c>
      <c r="K606" s="10">
        <f t="shared" si="237"/>
        <v>0.5252264250317672</v>
      </c>
      <c r="L606" s="10">
        <f t="shared" si="238"/>
        <v>0.53176694850865691</v>
      </c>
      <c r="M606" s="10">
        <f t="shared" si="239"/>
        <v>0.53187168557890785</v>
      </c>
      <c r="N606" s="10">
        <f t="shared" si="240"/>
        <v>0.53346876976202529</v>
      </c>
      <c r="O606" s="10">
        <f t="shared" si="241"/>
        <v>0.53642091601676967</v>
      </c>
      <c r="P606" s="10">
        <f t="shared" si="242"/>
        <v>0.54616896972429774</v>
      </c>
      <c r="Q606" s="10">
        <f t="shared" si="243"/>
        <v>0.56367146301798077</v>
      </c>
      <c r="R606" s="10">
        <f t="shared" si="244"/>
        <v>0.56677019244185389</v>
      </c>
      <c r="S606" s="10">
        <f t="shared" si="245"/>
        <v>0.45270145722223071</v>
      </c>
      <c r="T606" s="10">
        <f t="shared" si="246"/>
        <v>0.45270145722223071</v>
      </c>
      <c r="U606" s="10">
        <f t="shared" si="247"/>
        <v>0.45270145722223071</v>
      </c>
      <c r="V606" s="12"/>
      <c r="W606" s="16"/>
    </row>
    <row r="607" spans="1:23" x14ac:dyDescent="0.25">
      <c r="A607" s="12"/>
      <c r="B607" s="3" t="s">
        <v>601</v>
      </c>
      <c r="C607" s="4">
        <v>4316</v>
      </c>
      <c r="D607" s="4" t="s">
        <v>588</v>
      </c>
      <c r="E607" s="5">
        <v>-0.28550206117704102</v>
      </c>
      <c r="F607" s="5">
        <v>1.66638042354383</v>
      </c>
      <c r="G607" s="10">
        <f t="shared" si="233"/>
        <v>0.50230699229279185</v>
      </c>
      <c r="H607" s="10">
        <f t="shared" si="234"/>
        <v>0.51191202788786616</v>
      </c>
      <c r="I607" s="10">
        <f t="shared" si="235"/>
        <v>0.51242991591540021</v>
      </c>
      <c r="J607" s="10">
        <f t="shared" si="236"/>
        <v>0.51476931156308681</v>
      </c>
      <c r="K607" s="10">
        <f t="shared" si="237"/>
        <v>0.52131986253778428</v>
      </c>
      <c r="L607" s="10">
        <f t="shared" si="238"/>
        <v>0.52142478317896024</v>
      </c>
      <c r="M607" s="10">
        <f t="shared" si="239"/>
        <v>0.52302475640602208</v>
      </c>
      <c r="N607" s="10">
        <f t="shared" si="240"/>
        <v>0.52598268715648944</v>
      </c>
      <c r="O607" s="10">
        <f t="shared" si="241"/>
        <v>0.53575394216658667</v>
      </c>
      <c r="P607" s="10">
        <f t="shared" si="242"/>
        <v>0.55331394738705542</v>
      </c>
      <c r="Q607" s="10">
        <f t="shared" si="243"/>
        <v>0.55642498974427124</v>
      </c>
      <c r="R607" s="10">
        <f t="shared" si="244"/>
        <v>0.43198188604043697</v>
      </c>
      <c r="S607" s="10">
        <f t="shared" si="245"/>
        <v>0.43198188604043697</v>
      </c>
      <c r="T607" s="10">
        <f t="shared" si="246"/>
        <v>0.43198188604043697</v>
      </c>
      <c r="U607" s="10">
        <f t="shared" si="247"/>
        <v>0.43198188604043697</v>
      </c>
      <c r="V607" s="12"/>
      <c r="W607" s="16"/>
    </row>
    <row r="608" spans="1:23" x14ac:dyDescent="0.25">
      <c r="A608" s="12"/>
      <c r="B608" s="3" t="s">
        <v>601</v>
      </c>
      <c r="C608" s="4">
        <v>4022</v>
      </c>
      <c r="D608" s="4" t="s">
        <v>589</v>
      </c>
      <c r="E608" s="5">
        <v>-0.30477476506975698</v>
      </c>
      <c r="F608" s="5">
        <v>1.66638042354383</v>
      </c>
      <c r="G608" s="10">
        <f t="shared" si="233"/>
        <v>0.5096058649595484</v>
      </c>
      <c r="H608" s="10">
        <f t="shared" si="234"/>
        <v>0.51012383571561482</v>
      </c>
      <c r="I608" s="10">
        <f t="shared" si="235"/>
        <v>0.51246365354334777</v>
      </c>
      <c r="J608" s="10">
        <f t="shared" si="236"/>
        <v>0.51901580917113166</v>
      </c>
      <c r="K608" s="10">
        <f t="shared" si="237"/>
        <v>0.51912076058238665</v>
      </c>
      <c r="L608" s="10">
        <f t="shared" si="238"/>
        <v>0.52072122283959876</v>
      </c>
      <c r="M608" s="10">
        <f t="shared" si="239"/>
        <v>0.52368015559287207</v>
      </c>
      <c r="N608" s="10">
        <f t="shared" si="240"/>
        <v>0.53345562473829999</v>
      </c>
      <c r="O608" s="10">
        <f t="shared" si="241"/>
        <v>0.55102670005159893</v>
      </c>
      <c r="P608" s="10">
        <f t="shared" si="242"/>
        <v>0.55414017357285483</v>
      </c>
      <c r="Q608" s="10">
        <f t="shared" si="243"/>
        <v>0.42743970453795516</v>
      </c>
      <c r="R608" s="10">
        <f t="shared" si="244"/>
        <v>0.42743970453795516</v>
      </c>
      <c r="S608" s="10">
        <f t="shared" si="245"/>
        <v>0.42743970453795516</v>
      </c>
      <c r="T608" s="10">
        <f t="shared" si="246"/>
        <v>0.42743970453795516</v>
      </c>
      <c r="U608" s="10">
        <f t="shared" si="247"/>
        <v>0.42743970453795516</v>
      </c>
      <c r="V608" s="12"/>
      <c r="W608" s="16"/>
    </row>
    <row r="609" spans="1:23" x14ac:dyDescent="0.25">
      <c r="A609" s="12"/>
      <c r="B609" s="3" t="s">
        <v>601</v>
      </c>
      <c r="C609" s="4">
        <v>4747</v>
      </c>
      <c r="D609" s="4" t="s">
        <v>590</v>
      </c>
      <c r="E609" s="5">
        <v>-0.38502984527542</v>
      </c>
      <c r="F609" s="5">
        <v>1.66638042354383</v>
      </c>
      <c r="G609" s="10">
        <f t="shared" si="233"/>
        <v>0.50051812905994919</v>
      </c>
      <c r="H609" s="10">
        <f t="shared" si="234"/>
        <v>0.50285886394482571</v>
      </c>
      <c r="I609" s="10">
        <f t="shared" si="235"/>
        <v>0.50941534801126176</v>
      </c>
      <c r="J609" s="10">
        <f t="shared" si="236"/>
        <v>0.50952038987556825</v>
      </c>
      <c r="K609" s="10">
        <f t="shared" si="237"/>
        <v>0.51112231405166564</v>
      </c>
      <c r="L609" s="10">
        <f t="shared" si="238"/>
        <v>0.51408435774300165</v>
      </c>
      <c r="M609" s="10">
        <f t="shared" si="239"/>
        <v>0.52387387444032729</v>
      </c>
      <c r="N609" s="10">
        <f t="shared" si="240"/>
        <v>0.54148479035305852</v>
      </c>
      <c r="O609" s="10">
        <f t="shared" si="241"/>
        <v>0.54460728519391877</v>
      </c>
      <c r="P609" s="10">
        <f t="shared" si="242"/>
        <v>0.40863503082218189</v>
      </c>
      <c r="Q609" s="10">
        <f t="shared" si="243"/>
        <v>0.40863503082218189</v>
      </c>
      <c r="R609" s="10">
        <f t="shared" si="244"/>
        <v>0.40863503082218189</v>
      </c>
      <c r="S609" s="10">
        <f t="shared" si="245"/>
        <v>0.40863503082218189</v>
      </c>
      <c r="T609" s="10">
        <f t="shared" si="246"/>
        <v>0.40863503082218189</v>
      </c>
      <c r="U609" s="10">
        <f t="shared" si="247"/>
        <v>0.40863503082218189</v>
      </c>
      <c r="V609" s="12"/>
      <c r="W609" s="16"/>
    </row>
    <row r="610" spans="1:23" x14ac:dyDescent="0.25">
      <c r="A610" s="12"/>
      <c r="B610" s="3" t="s">
        <v>601</v>
      </c>
      <c r="C610" s="4">
        <v>3256</v>
      </c>
      <c r="D610" s="4" t="s">
        <v>591</v>
      </c>
      <c r="E610" s="5">
        <v>-0.38935829281036699</v>
      </c>
      <c r="F610" s="5">
        <v>1.66638042354383</v>
      </c>
      <c r="G610" s="10">
        <f t="shared" si="233"/>
        <v>0.50234074577761667</v>
      </c>
      <c r="H610" s="10">
        <f t="shared" si="234"/>
        <v>0.50889735531673042</v>
      </c>
      <c r="I610" s="10">
        <f t="shared" si="235"/>
        <v>0.5090024003304674</v>
      </c>
      <c r="J610" s="10">
        <f t="shared" si="236"/>
        <v>0.5106043769889721</v>
      </c>
      <c r="K610" s="10">
        <f t="shared" si="237"/>
        <v>0.51356653973826494</v>
      </c>
      <c r="L610" s="10">
        <f t="shared" si="238"/>
        <v>0.52335665330185355</v>
      </c>
      <c r="M610" s="10">
        <f t="shared" si="239"/>
        <v>0.54096943029968492</v>
      </c>
      <c r="N610" s="10">
        <f t="shared" si="240"/>
        <v>0.54409236096654778</v>
      </c>
      <c r="O610" s="10">
        <f t="shared" si="241"/>
        <v>0.40762637200733504</v>
      </c>
      <c r="P610" s="10">
        <f t="shared" si="242"/>
        <v>0.40762637200733504</v>
      </c>
      <c r="Q610" s="10">
        <f t="shared" si="243"/>
        <v>0.40762637200733504</v>
      </c>
      <c r="R610" s="10">
        <f t="shared" si="244"/>
        <v>0.40762637200733504</v>
      </c>
      <c r="S610" s="10">
        <f t="shared" si="245"/>
        <v>0.40762637200733504</v>
      </c>
      <c r="T610" s="10">
        <f t="shared" si="246"/>
        <v>0.40762637200733504</v>
      </c>
      <c r="U610" s="10">
        <f t="shared" si="247"/>
        <v>0.40762637200733504</v>
      </c>
      <c r="V610" s="12"/>
      <c r="W610" s="16"/>
    </row>
    <row r="611" spans="1:23" x14ac:dyDescent="0.25">
      <c r="A611" s="12"/>
      <c r="B611" s="3" t="s">
        <v>601</v>
      </c>
      <c r="C611" s="4">
        <v>3312</v>
      </c>
      <c r="D611" s="4" t="s">
        <v>592</v>
      </c>
      <c r="E611" s="5">
        <v>-0.40891297784870501</v>
      </c>
      <c r="F611" s="5">
        <v>1.66638042354383</v>
      </c>
      <c r="G611" s="10">
        <f t="shared" si="233"/>
        <v>0.50655703856876388</v>
      </c>
      <c r="H611" s="10">
        <f t="shared" si="234"/>
        <v>0.50666209560321862</v>
      </c>
      <c r="I611" s="10">
        <f t="shared" si="235"/>
        <v>0.50826427569997557</v>
      </c>
      <c r="J611" s="10">
        <f t="shared" si="236"/>
        <v>0.51122691409340826</v>
      </c>
      <c r="K611" s="10">
        <f t="shared" si="237"/>
        <v>0.52101951871519225</v>
      </c>
      <c r="L611" s="10">
        <f t="shared" si="238"/>
        <v>0.53864033562002223</v>
      </c>
      <c r="M611" s="10">
        <f t="shared" si="239"/>
        <v>0.54176517028699123</v>
      </c>
      <c r="N611" s="10">
        <f t="shared" si="240"/>
        <v>0.40307726214872852</v>
      </c>
      <c r="O611" s="10">
        <f t="shared" si="241"/>
        <v>0.40307726214872852</v>
      </c>
      <c r="P611" s="10">
        <f t="shared" si="242"/>
        <v>0.40307726214872852</v>
      </c>
      <c r="Q611" s="10">
        <f t="shared" si="243"/>
        <v>0.40307726214872852</v>
      </c>
      <c r="R611" s="10">
        <f t="shared" si="244"/>
        <v>0.40307726214872852</v>
      </c>
      <c r="S611" s="10">
        <f t="shared" si="245"/>
        <v>0.40307726214872852</v>
      </c>
      <c r="T611" s="10">
        <f t="shared" si="246"/>
        <v>0.40307726214872852</v>
      </c>
      <c r="U611" s="10">
        <f t="shared" si="247"/>
        <v>0.40307726214872852</v>
      </c>
      <c r="V611" s="12"/>
      <c r="W611" s="16"/>
    </row>
    <row r="612" spans="1:23" x14ac:dyDescent="0.25">
      <c r="A612" s="12"/>
      <c r="B612" s="3" t="s">
        <v>601</v>
      </c>
      <c r="C612" s="4">
        <v>1177</v>
      </c>
      <c r="D612" s="4" t="s">
        <v>593</v>
      </c>
      <c r="E612" s="5">
        <v>-0.46369289587907397</v>
      </c>
      <c r="F612" s="5">
        <v>1.66638042354383</v>
      </c>
      <c r="G612" s="10">
        <f t="shared" si="233"/>
        <v>0.50010507145438465</v>
      </c>
      <c r="H612" s="10">
        <f t="shared" si="234"/>
        <v>0.50170752782997541</v>
      </c>
      <c r="I612" s="10">
        <f t="shared" si="235"/>
        <v>0.5046709558273732</v>
      </c>
      <c r="J612" s="10">
        <f t="shared" si="236"/>
        <v>0.51446874614415816</v>
      </c>
      <c r="K612" s="10">
        <f t="shared" si="237"/>
        <v>0.53210887206473778</v>
      </c>
      <c r="L612" s="10">
        <f t="shared" si="238"/>
        <v>0.53523847300378091</v>
      </c>
      <c r="M612" s="10">
        <f t="shared" si="239"/>
        <v>0.39040503560531259</v>
      </c>
      <c r="N612" s="10">
        <f t="shared" si="240"/>
        <v>0.39040503560531259</v>
      </c>
      <c r="O612" s="10">
        <f t="shared" si="241"/>
        <v>0.39040503560531259</v>
      </c>
      <c r="P612" s="10">
        <f t="shared" si="242"/>
        <v>0.39040503560531259</v>
      </c>
      <c r="Q612" s="10">
        <f t="shared" si="243"/>
        <v>0.39040503560531259</v>
      </c>
      <c r="R612" s="10">
        <f t="shared" si="244"/>
        <v>0.39040503560531259</v>
      </c>
      <c r="S612" s="10">
        <f t="shared" si="245"/>
        <v>0.39040503560531259</v>
      </c>
      <c r="T612" s="10">
        <f t="shared" si="246"/>
        <v>0.39040503560531259</v>
      </c>
      <c r="U612" s="10">
        <f t="shared" si="247"/>
        <v>0.39040503560531259</v>
      </c>
      <c r="V612" s="12"/>
      <c r="W612" s="16"/>
    </row>
    <row r="613" spans="1:23" x14ac:dyDescent="0.25">
      <c r="A613" s="12"/>
      <c r="B613" s="3" t="s">
        <v>601</v>
      </c>
      <c r="C613" s="4">
        <v>3448</v>
      </c>
      <c r="D613" s="4" t="s">
        <v>594</v>
      </c>
      <c r="E613" s="5">
        <v>-0.46457066203866998</v>
      </c>
      <c r="F613" s="5">
        <v>1.66638042354383</v>
      </c>
      <c r="G613" s="10">
        <f t="shared" si="233"/>
        <v>0.50160245727880226</v>
      </c>
      <c r="H613" s="10">
        <f t="shared" si="234"/>
        <v>0.50456589141295849</v>
      </c>
      <c r="I613" s="10">
        <f t="shared" si="235"/>
        <v>0.51436374329866785</v>
      </c>
      <c r="J613" s="10">
        <f t="shared" si="236"/>
        <v>0.53200414000094232</v>
      </c>
      <c r="K613" s="10">
        <f t="shared" si="237"/>
        <v>0.53513381048874886</v>
      </c>
      <c r="L613" s="10">
        <f t="shared" si="238"/>
        <v>0.3902028877876878</v>
      </c>
      <c r="M613" s="10">
        <f t="shared" si="239"/>
        <v>0.3902028877876878</v>
      </c>
      <c r="N613" s="10">
        <f t="shared" si="240"/>
        <v>0.3902028877876878</v>
      </c>
      <c r="O613" s="10">
        <f t="shared" si="241"/>
        <v>0.3902028877876878</v>
      </c>
      <c r="P613" s="10">
        <f t="shared" si="242"/>
        <v>0.3902028877876878</v>
      </c>
      <c r="Q613" s="10">
        <f t="shared" si="243"/>
        <v>0.3902028877876878</v>
      </c>
      <c r="R613" s="10">
        <f t="shared" si="244"/>
        <v>0.3902028877876878</v>
      </c>
      <c r="S613" s="10">
        <f t="shared" si="245"/>
        <v>0.3902028877876878</v>
      </c>
      <c r="T613" s="10">
        <f t="shared" si="246"/>
        <v>0.3902028877876878</v>
      </c>
      <c r="U613" s="10">
        <f t="shared" si="247"/>
        <v>0.3902028877876878</v>
      </c>
      <c r="V613" s="12"/>
      <c r="W613" s="16"/>
    </row>
    <row r="614" spans="1:23" x14ac:dyDescent="0.25">
      <c r="A614" s="12"/>
      <c r="B614" s="3" t="s">
        <v>601</v>
      </c>
      <c r="C614" s="4">
        <v>8267</v>
      </c>
      <c r="D614" s="4" t="s">
        <v>595</v>
      </c>
      <c r="E614" s="5">
        <v>-0.47795761424107103</v>
      </c>
      <c r="F614" s="5">
        <v>1.66638042354383</v>
      </c>
      <c r="G614" s="10">
        <f t="shared" si="233"/>
        <v>0.50296350225355946</v>
      </c>
      <c r="H614" s="10">
        <f t="shared" si="234"/>
        <v>0.51276220895695002</v>
      </c>
      <c r="I614" s="10">
        <f t="shared" si="235"/>
        <v>0.53040658425886889</v>
      </c>
      <c r="J614" s="10">
        <f t="shared" si="236"/>
        <v>0.53353728872540773</v>
      </c>
      <c r="K614" s="10">
        <f t="shared" si="237"/>
        <v>0.38712360801024709</v>
      </c>
      <c r="L614" s="10">
        <f t="shared" si="238"/>
        <v>0.38712360801024709</v>
      </c>
      <c r="M614" s="10">
        <f t="shared" si="239"/>
        <v>0.38712360801024709</v>
      </c>
      <c r="N614" s="10">
        <f t="shared" si="240"/>
        <v>0.38712360801024709</v>
      </c>
      <c r="O614" s="10">
        <f t="shared" si="241"/>
        <v>0.38712360801024709</v>
      </c>
      <c r="P614" s="10">
        <f t="shared" si="242"/>
        <v>0.38712360801024709</v>
      </c>
      <c r="Q614" s="10">
        <f t="shared" si="243"/>
        <v>0.38712360801024709</v>
      </c>
      <c r="R614" s="10">
        <f t="shared" si="244"/>
        <v>0.38712360801024709</v>
      </c>
      <c r="S614" s="10">
        <f t="shared" si="245"/>
        <v>0.38712360801024709</v>
      </c>
      <c r="T614" s="10">
        <f t="shared" si="246"/>
        <v>0.38712360801024709</v>
      </c>
      <c r="U614" s="10">
        <f t="shared" si="247"/>
        <v>0.38712360801024709</v>
      </c>
      <c r="V614" s="12"/>
      <c r="W614" s="16"/>
    </row>
    <row r="615" spans="1:23" x14ac:dyDescent="0.25">
      <c r="A615" s="12"/>
      <c r="B615" s="3" t="s">
        <v>601</v>
      </c>
      <c r="C615" s="4">
        <v>6848</v>
      </c>
      <c r="D615" s="4" t="s">
        <v>596</v>
      </c>
      <c r="E615" s="5">
        <v>-0.50271491774562505</v>
      </c>
      <c r="F615" s="5">
        <v>1.66638042354383</v>
      </c>
      <c r="G615" s="10">
        <f t="shared" si="233"/>
        <v>0.50979987118274683</v>
      </c>
      <c r="H615" s="10">
        <f t="shared" si="234"/>
        <v>0.52745085647296741</v>
      </c>
      <c r="I615" s="10">
        <f t="shared" si="235"/>
        <v>0.53058334087428261</v>
      </c>
      <c r="J615" s="10">
        <f t="shared" si="236"/>
        <v>0.38144771713969083</v>
      </c>
      <c r="K615" s="10">
        <f t="shared" si="237"/>
        <v>0.38144771713969083</v>
      </c>
      <c r="L615" s="10">
        <f t="shared" si="238"/>
        <v>0.38144771713969083</v>
      </c>
      <c r="M615" s="10">
        <f t="shared" si="239"/>
        <v>0.38144771713969083</v>
      </c>
      <c r="N615" s="10">
        <f t="shared" si="240"/>
        <v>0.38144771713969083</v>
      </c>
      <c r="O615" s="10">
        <f t="shared" si="241"/>
        <v>0.38144771713969083</v>
      </c>
      <c r="P615" s="10">
        <f t="shared" si="242"/>
        <v>0.38144771713969083</v>
      </c>
      <c r="Q615" s="10">
        <f t="shared" si="243"/>
        <v>0.38144771713969083</v>
      </c>
      <c r="R615" s="10">
        <f t="shared" si="244"/>
        <v>0.38144771713969083</v>
      </c>
      <c r="S615" s="10">
        <f t="shared" si="245"/>
        <v>0.38144771713969083</v>
      </c>
      <c r="T615" s="10">
        <f t="shared" si="246"/>
        <v>0.38144771713969083</v>
      </c>
      <c r="U615" s="10">
        <f t="shared" si="247"/>
        <v>0.38144771713969083</v>
      </c>
      <c r="V615" s="12"/>
      <c r="W615" s="16"/>
    </row>
    <row r="616" spans="1:23" x14ac:dyDescent="0.25">
      <c r="A616" s="12"/>
      <c r="B616" s="3" t="s">
        <v>601</v>
      </c>
      <c r="C616" s="4">
        <v>7619</v>
      </c>
      <c r="D616" s="4" t="s">
        <v>597</v>
      </c>
      <c r="E616" s="5">
        <v>-0.58459120403814002</v>
      </c>
      <c r="F616" s="5">
        <v>1.66638042354383</v>
      </c>
      <c r="G616" s="10">
        <f t="shared" si="233"/>
        <v>0.51766591992369348</v>
      </c>
      <c r="H616" s="10">
        <f t="shared" si="234"/>
        <v>0.52080306486469574</v>
      </c>
      <c r="I616" s="10">
        <f t="shared" si="235"/>
        <v>0.3628635815499579</v>
      </c>
      <c r="J616" s="10">
        <f t="shared" si="236"/>
        <v>0.3628635815499579</v>
      </c>
      <c r="K616" s="10">
        <f t="shared" si="237"/>
        <v>0.3628635815499579</v>
      </c>
      <c r="L616" s="10">
        <f t="shared" si="238"/>
        <v>0.3628635815499579</v>
      </c>
      <c r="M616" s="10">
        <f t="shared" si="239"/>
        <v>0.3628635815499579</v>
      </c>
      <c r="N616" s="10">
        <f t="shared" si="240"/>
        <v>0.3628635815499579</v>
      </c>
      <c r="O616" s="10">
        <f t="shared" si="241"/>
        <v>0.3628635815499579</v>
      </c>
      <c r="P616" s="10">
        <f t="shared" si="242"/>
        <v>0.3628635815499579</v>
      </c>
      <c r="Q616" s="10">
        <f t="shared" si="243"/>
        <v>0.3628635815499579</v>
      </c>
      <c r="R616" s="10">
        <f t="shared" si="244"/>
        <v>0.3628635815499579</v>
      </c>
      <c r="S616" s="10">
        <f t="shared" si="245"/>
        <v>0.3628635815499579</v>
      </c>
      <c r="T616" s="10">
        <f t="shared" si="246"/>
        <v>0.3628635815499579</v>
      </c>
      <c r="U616" s="10">
        <f t="shared" si="247"/>
        <v>0.3628635815499579</v>
      </c>
      <c r="V616" s="12"/>
      <c r="W616" s="16"/>
    </row>
    <row r="617" spans="1:23" x14ac:dyDescent="0.25">
      <c r="B617" s="3" t="s">
        <v>601</v>
      </c>
      <c r="C617" s="4">
        <v>5227</v>
      </c>
      <c r="D617" s="4" t="s">
        <v>598</v>
      </c>
      <c r="E617" s="5">
        <v>-0.73222043256469904</v>
      </c>
      <c r="F617" s="5">
        <v>1.66638042354383</v>
      </c>
      <c r="G617" s="10">
        <f t="shared" si="233"/>
        <v>0.5031407718419163</v>
      </c>
      <c r="H617" s="10">
        <f t="shared" si="234"/>
        <v>0.33018306467207659</v>
      </c>
      <c r="I617" s="10">
        <f t="shared" si="235"/>
        <v>0.33018306467207659</v>
      </c>
      <c r="J617" s="10">
        <f t="shared" si="236"/>
        <v>0.33018306467207659</v>
      </c>
      <c r="K617" s="10">
        <f t="shared" si="237"/>
        <v>0.33018306467207659</v>
      </c>
      <c r="L617" s="10">
        <f t="shared" si="238"/>
        <v>0.33018306467207659</v>
      </c>
      <c r="M617" s="10">
        <f t="shared" si="239"/>
        <v>0.33018306467207659</v>
      </c>
      <c r="N617" s="10">
        <f t="shared" si="240"/>
        <v>0.33018306467207659</v>
      </c>
      <c r="O617" s="10">
        <f t="shared" si="241"/>
        <v>0.33018306467207659</v>
      </c>
      <c r="P617" s="10">
        <f t="shared" si="242"/>
        <v>0.33018306467207659</v>
      </c>
      <c r="Q617" s="10">
        <f t="shared" si="243"/>
        <v>0.33018306467207659</v>
      </c>
      <c r="R617" s="10">
        <f t="shared" si="244"/>
        <v>0.33018306467207659</v>
      </c>
      <c r="S617" s="10">
        <f t="shared" si="245"/>
        <v>0.33018306467207659</v>
      </c>
      <c r="T617" s="10">
        <f t="shared" si="246"/>
        <v>0.33018306467207659</v>
      </c>
      <c r="U617" s="10">
        <f t="shared" si="247"/>
        <v>0.33018306467207659</v>
      </c>
      <c r="V617" s="12"/>
      <c r="W617" s="16"/>
    </row>
    <row r="618" spans="1:23" x14ac:dyDescent="0.25">
      <c r="B618" s="3" t="s">
        <v>601</v>
      </c>
      <c r="C618" s="4">
        <v>9272</v>
      </c>
      <c r="D618" s="4" t="s">
        <v>599</v>
      </c>
      <c r="E618" s="5">
        <v>-0.75845868824701002</v>
      </c>
      <c r="F618" s="5">
        <v>1.66638042354383</v>
      </c>
      <c r="G618" s="10">
        <f t="shared" si="233"/>
        <v>0.32449944736945413</v>
      </c>
      <c r="H618" s="10">
        <f t="shared" si="234"/>
        <v>0.32449944736945413</v>
      </c>
      <c r="I618" s="10">
        <f t="shared" si="235"/>
        <v>0.32449944736945413</v>
      </c>
      <c r="J618" s="10">
        <f t="shared" si="236"/>
        <v>0.32449944736945413</v>
      </c>
      <c r="K618" s="10">
        <f t="shared" si="237"/>
        <v>0.32449944736945413</v>
      </c>
      <c r="L618" s="10">
        <f t="shared" si="238"/>
        <v>0.32449944736945413</v>
      </c>
      <c r="M618" s="10">
        <f t="shared" si="239"/>
        <v>0.32449944736945413</v>
      </c>
      <c r="N618" s="10">
        <f t="shared" si="240"/>
        <v>0.32449944736945413</v>
      </c>
      <c r="O618" s="10">
        <f t="shared" si="241"/>
        <v>0.32449944736945413</v>
      </c>
      <c r="P618" s="10">
        <f t="shared" si="242"/>
        <v>0.32449944736945413</v>
      </c>
      <c r="Q618" s="10">
        <f t="shared" si="243"/>
        <v>0.32449944736945413</v>
      </c>
      <c r="R618" s="10">
        <f t="shared" si="244"/>
        <v>0.32449944736945413</v>
      </c>
      <c r="S618" s="10">
        <f t="shared" si="245"/>
        <v>0.32449944736945413</v>
      </c>
      <c r="T618" s="10">
        <f t="shared" si="246"/>
        <v>0.32449944736945413</v>
      </c>
      <c r="U618" s="10">
        <f t="shared" si="247"/>
        <v>0.32449944736945413</v>
      </c>
      <c r="V618" s="12"/>
      <c r="W618" s="16"/>
    </row>
  </sheetData>
  <sortState ref="B2:AB238">
    <sortCondition ref="B2:B238"/>
    <sortCondition descending="1" ref="E2:E238"/>
  </sortState>
  <conditionalFormatting sqref="V146:V1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PredictedWAR_updated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Bill's PC</dc:creator>
  <cp:lastModifiedBy>Bill</cp:lastModifiedBy>
  <dcterms:created xsi:type="dcterms:W3CDTF">2019-12-01T16:48:52Z</dcterms:created>
  <dcterms:modified xsi:type="dcterms:W3CDTF">2020-01-03T14:54:50Z</dcterms:modified>
</cp:coreProperties>
</file>