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파기응 8조\"/>
    </mc:Choice>
  </mc:AlternateContent>
  <xr:revisionPtr revIDLastSave="0" documentId="13_ncr:1_{1C586EFE-096F-4853-81D5-ADB233FC8DB3}" xr6:coauthVersionLast="47" xr6:coauthVersionMax="47" xr10:uidLastSave="{00000000-0000-0000-0000-000000000000}"/>
  <bookViews>
    <workbookView xWindow="-108" yWindow="-108" windowWidth="23256" windowHeight="12456" xr2:uid="{716DEE29-B00E-4B74-A477-40D36D9A1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9" i="1" l="1"/>
  <c r="C2853" i="1"/>
  <c r="C2863" i="1"/>
  <c r="C2862" i="1"/>
  <c r="C2861" i="1"/>
  <c r="C2860" i="1"/>
  <c r="C2859" i="1"/>
  <c r="C2858" i="1"/>
  <c r="C2857" i="1"/>
  <c r="C2856" i="1"/>
  <c r="C2855" i="1"/>
  <c r="C2854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I3" i="1"/>
  <c r="V2" i="1"/>
  <c r="V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" i="1"/>
</calcChain>
</file>

<file path=xl/sharedStrings.xml><?xml version="1.0" encoding="utf-8"?>
<sst xmlns="http://schemas.openxmlformats.org/spreadsheetml/2006/main" count="20805" uniqueCount="6673">
  <si>
    <t>ACE9501-001</t>
  </si>
  <si>
    <t>다학년 연구프로젝트 1</t>
  </si>
  <si>
    <t>전공선택</t>
  </si>
  <si>
    <t>월19,20</t>
  </si>
  <si>
    <t>60주년-508</t>
  </si>
  <si>
    <t>정대용,이선곤</t>
  </si>
  <si>
    <t>ACE9501-003</t>
  </si>
  <si>
    <t>화19,20</t>
  </si>
  <si>
    <t>7-601</t>
  </si>
  <si>
    <t>김학일,심인욱</t>
  </si>
  <si>
    <t>ACE9501-004</t>
  </si>
  <si>
    <t>60주년-106</t>
  </si>
  <si>
    <t>강재영</t>
  </si>
  <si>
    <t>ACE9501-005</t>
  </si>
  <si>
    <t>목19,20</t>
  </si>
  <si>
    <t>ACE9503-001</t>
  </si>
  <si>
    <t>다학년 연구프로젝트 3</t>
  </si>
  <si>
    <t>ACE9503-004</t>
  </si>
  <si>
    <t>ACE9503-005</t>
  </si>
  <si>
    <t>MEG2073-001</t>
  </si>
  <si>
    <t>전기회로및실습</t>
  </si>
  <si>
    <t>수13,14,15,16,목16,17,18,19</t>
  </si>
  <si>
    <t>MEG2074-001</t>
  </si>
  <si>
    <t>재료과학</t>
  </si>
  <si>
    <t>화1,2,3,목1,2,3</t>
  </si>
  <si>
    <t>2북364</t>
  </si>
  <si>
    <t>이상의</t>
  </si>
  <si>
    <t>MEG2076-001</t>
  </si>
  <si>
    <t>선형대수</t>
  </si>
  <si>
    <t>화10,11,12,목10,11,122</t>
  </si>
  <si>
    <t>북367</t>
  </si>
  <si>
    <t>신현성</t>
  </si>
  <si>
    <t>MEG2076-002</t>
  </si>
  <si>
    <t>화10,11,12,수10,11,12</t>
  </si>
  <si>
    <t>노정훈</t>
  </si>
  <si>
    <t>MEG2101-001</t>
  </si>
  <si>
    <t>재료역학 1</t>
  </si>
  <si>
    <t>전공필수</t>
  </si>
  <si>
    <t>월7,8,9,화13,14,15</t>
  </si>
  <si>
    <t>2북367</t>
  </si>
  <si>
    <t>범현규</t>
  </si>
  <si>
    <t>MEG2101-002</t>
  </si>
  <si>
    <t>월13,14,15,화7,8,9</t>
  </si>
  <si>
    <t>MEG2101-003</t>
  </si>
  <si>
    <t>화4,5,6,목4,5,6</t>
  </si>
  <si>
    <t>MEG2101-004</t>
  </si>
  <si>
    <t>화16,17,18,목16,17,18</t>
  </si>
  <si>
    <t>MEG2120-001</t>
  </si>
  <si>
    <t>열역학 1</t>
  </si>
  <si>
    <t>월4,5,6,수4,5,6</t>
  </si>
  <si>
    <t>2북365</t>
  </si>
  <si>
    <t>이창언</t>
  </si>
  <si>
    <t>MEG2120-002</t>
  </si>
  <si>
    <t>월10,11,12,수10,11,12</t>
  </si>
  <si>
    <t>2북274</t>
  </si>
  <si>
    <t>김동섭</t>
  </si>
  <si>
    <t>MEG2120-003</t>
  </si>
  <si>
    <t>월13,14,15,수7,8,9</t>
  </si>
  <si>
    <t>2북370</t>
  </si>
  <si>
    <t>김주형</t>
  </si>
  <si>
    <t>MEG2120-004</t>
  </si>
  <si>
    <t>문석수</t>
  </si>
  <si>
    <t>MEG2160-001</t>
  </si>
  <si>
    <t>동역학 1</t>
  </si>
  <si>
    <t>월10,11,12,수16,17,18</t>
  </si>
  <si>
    <t>윤상희</t>
  </si>
  <si>
    <t>MEG2160-002</t>
  </si>
  <si>
    <t>월16,17,18,수10,11,12</t>
  </si>
  <si>
    <t>MEG2160-003</t>
  </si>
  <si>
    <t>월4,5,6,수7,8,9</t>
  </si>
  <si>
    <t>MEG2160-004</t>
  </si>
  <si>
    <t>화10,11,12,금1,2,3</t>
  </si>
  <si>
    <t>김호욱</t>
  </si>
  <si>
    <t>MEG2160-005</t>
  </si>
  <si>
    <t>화7,8,9,목1,2,3</t>
  </si>
  <si>
    <t>MEG3013-001</t>
  </si>
  <si>
    <t>전산제도</t>
  </si>
  <si>
    <t>금7,8,9,10,11,12,13,14</t>
  </si>
  <si>
    <t>2북374A</t>
  </si>
  <si>
    <t>황병복</t>
  </si>
  <si>
    <t>MEG3013-002</t>
  </si>
  <si>
    <t>금16,17,18,19,20,21,22,23</t>
  </si>
  <si>
    <t>MEG3013-003</t>
  </si>
  <si>
    <t>수1,2,3,4,5,6,7,8</t>
  </si>
  <si>
    <t>2북378A</t>
  </si>
  <si>
    <t>이선곤</t>
  </si>
  <si>
    <t>MEG3077-001</t>
  </si>
  <si>
    <t>수치해석</t>
  </si>
  <si>
    <t>월10,11,12,수1,2,3</t>
  </si>
  <si>
    <t>이상승</t>
  </si>
  <si>
    <t>MEG3077-002</t>
  </si>
  <si>
    <t>화4,5,6,목7,8,9</t>
  </si>
  <si>
    <t>박일웅</t>
  </si>
  <si>
    <t>MEG3078-001</t>
  </si>
  <si>
    <t>기계공학실험A</t>
  </si>
  <si>
    <t>금1,2,3,4,5,6,7,8</t>
  </si>
  <si>
    <t>2북378B</t>
  </si>
  <si>
    <t>MEG3078-002</t>
  </si>
  <si>
    <t>금9,10,11,12,13,14,15,16</t>
  </si>
  <si>
    <t>MEG3079-001</t>
  </si>
  <si>
    <t>기계공학실험B</t>
  </si>
  <si>
    <t>수9,10,11,12,13,14,15,16</t>
  </si>
  <si>
    <t>MEG3079-002</t>
  </si>
  <si>
    <t>MEG3080-001</t>
  </si>
  <si>
    <t>생산공정 및 3D프린팅 실험</t>
  </si>
  <si>
    <t>화1,2,3,4</t>
  </si>
  <si>
    <t>이은상</t>
  </si>
  <si>
    <t>MEG3080-002</t>
  </si>
  <si>
    <t>목1,2,3,4</t>
  </si>
  <si>
    <t>이현택</t>
  </si>
  <si>
    <t>MEG3104-001</t>
  </si>
  <si>
    <t>기계요소설계</t>
  </si>
  <si>
    <t>화1,2,3,목10,11,12</t>
  </si>
  <si>
    <t>이철희</t>
  </si>
  <si>
    <t>MEG3104-002</t>
  </si>
  <si>
    <t>수13,14,15,16,17,18</t>
  </si>
  <si>
    <t>MEG3104-003</t>
  </si>
  <si>
    <t>금10,11,12,13,14,15</t>
  </si>
  <si>
    <t>MEG3106-001</t>
  </si>
  <si>
    <t>기계재료</t>
  </si>
  <si>
    <t>화13,14,15,목10,11,12</t>
  </si>
  <si>
    <t>MEG3110-001</t>
  </si>
  <si>
    <t>기계공작법 1</t>
  </si>
  <si>
    <t>월7,8,9,화7,8,9</t>
  </si>
  <si>
    <t>MEG3110-002</t>
  </si>
  <si>
    <t>화16,17,18,목10,11,12</t>
  </si>
  <si>
    <t>양현진</t>
  </si>
  <si>
    <t>MEG3110-003</t>
  </si>
  <si>
    <t>월13,14,15,수1,2,3</t>
  </si>
  <si>
    <t>유병훈</t>
  </si>
  <si>
    <t>MEG3110-004</t>
  </si>
  <si>
    <t>월4,5,6,수13,14,15</t>
  </si>
  <si>
    <t>MEG3115-001</t>
  </si>
  <si>
    <t>성형공정</t>
  </si>
  <si>
    <t>금1,2,3,4,5,6</t>
  </si>
  <si>
    <t>MEG3116-001</t>
  </si>
  <si>
    <t>기구학</t>
  </si>
  <si>
    <t>MEG3123-001</t>
  </si>
  <si>
    <t>파워트레인공학</t>
  </si>
  <si>
    <t>화13,14,15,목13,14,15</t>
  </si>
  <si>
    <t>이대엽</t>
  </si>
  <si>
    <t>MEG3123-002</t>
  </si>
  <si>
    <t>MEG3151-001</t>
  </si>
  <si>
    <t>유체역학 2</t>
  </si>
  <si>
    <t>김선민</t>
  </si>
  <si>
    <t>MEG3151-002</t>
  </si>
  <si>
    <t>수7,8,9,금10,11,12</t>
  </si>
  <si>
    <t>이경은</t>
  </si>
  <si>
    <t>MEG3162-001</t>
  </si>
  <si>
    <t>동역학 2</t>
  </si>
  <si>
    <t>수1,2,3,4,5,6</t>
  </si>
  <si>
    <t>이우식</t>
  </si>
  <si>
    <t>MEG3165-001</t>
  </si>
  <si>
    <t>자동제어</t>
  </si>
  <si>
    <t>월4,5,6,수1,2,3</t>
  </si>
  <si>
    <t>김기우</t>
  </si>
  <si>
    <t>MEG3165-002</t>
  </si>
  <si>
    <t>월13,14,15,수13,14,15</t>
  </si>
  <si>
    <t>MEG3175-001</t>
  </si>
  <si>
    <t>확률및통계</t>
  </si>
  <si>
    <t>목1,2,3,4,5,6</t>
  </si>
  <si>
    <t>엄태원</t>
  </si>
  <si>
    <t>MEG3175-002</t>
  </si>
  <si>
    <t>MEG3175-003</t>
  </si>
  <si>
    <t>MEG3185-001</t>
  </si>
  <si>
    <t>기계공학일반설계 1</t>
  </si>
  <si>
    <t>정동수</t>
  </si>
  <si>
    <t>MEG3211-001</t>
  </si>
  <si>
    <t>기계공작법 2</t>
  </si>
  <si>
    <t>화10,11,12,목16,17,18</t>
  </si>
  <si>
    <t>MEG4080-001</t>
  </si>
  <si>
    <t>기계공학종합설계</t>
  </si>
  <si>
    <t>금19,20,21,22,23,24</t>
  </si>
  <si>
    <t>이창언,김동섭,이대엽,강재영,신현성,이현택,김홍근,이상승,김호욱,유병훈,박일웅</t>
  </si>
  <si>
    <t>MEG4080-002</t>
  </si>
  <si>
    <t>수19,20,21,22,23,24</t>
  </si>
  <si>
    <t>조종두</t>
  </si>
  <si>
    <t>MEG4080-003</t>
  </si>
  <si>
    <t>이상권</t>
  </si>
  <si>
    <t>MEG4080-004</t>
  </si>
  <si>
    <t>MEG4080-005</t>
  </si>
  <si>
    <t>MEG4103-001</t>
  </si>
  <si>
    <t>구조역학</t>
  </si>
  <si>
    <t>MEG4112-001</t>
  </si>
  <si>
    <t>CAD/CAM</t>
  </si>
  <si>
    <t>MEG4112-002</t>
  </si>
  <si>
    <t>신봉철</t>
  </si>
  <si>
    <t>MEG4129-001</t>
  </si>
  <si>
    <t>발전플랜트 공학</t>
  </si>
  <si>
    <t>MEG4163-001</t>
  </si>
  <si>
    <t>자동차 NVH</t>
  </si>
  <si>
    <t>ASE1040-002</t>
  </si>
  <si>
    <t>항공우주공학개론</t>
  </si>
  <si>
    <t>전체</t>
  </si>
  <si>
    <t>이학태</t>
  </si>
  <si>
    <t>ASE1040-001</t>
  </si>
  <si>
    <t>ASE2012-001</t>
  </si>
  <si>
    <t>조진연</t>
  </si>
  <si>
    <t>ASE2012-002</t>
  </si>
  <si>
    <t>ASE2020-001</t>
  </si>
  <si>
    <t>동역학</t>
  </si>
  <si>
    <t>김정호</t>
  </si>
  <si>
    <t>ASE2055-001</t>
  </si>
  <si>
    <t>열역학</t>
  </si>
  <si>
    <t>노태성</t>
  </si>
  <si>
    <t>ASE2055-002</t>
  </si>
  <si>
    <t>ASE2091-001</t>
  </si>
  <si>
    <t>3-D 캐드 및 프린팅</t>
  </si>
  <si>
    <t>이창열,라히미</t>
  </si>
  <si>
    <t>ASE2091-002</t>
  </si>
  <si>
    <t>ASE2100-001</t>
  </si>
  <si>
    <t>항공우주 다학년 프로젝트 1</t>
  </si>
  <si>
    <t>이형진,김종한,이창열,박진석</t>
  </si>
  <si>
    <t>ASE3031-001</t>
  </si>
  <si>
    <t>확률 및 랜덤변수</t>
  </si>
  <si>
    <t>목성훈</t>
  </si>
  <si>
    <t>ASE3035-001</t>
  </si>
  <si>
    <t>공항시스템개론</t>
  </si>
  <si>
    <t>문우춘</t>
  </si>
  <si>
    <t>ASE3054-001</t>
  </si>
  <si>
    <t>로켓공학</t>
  </si>
  <si>
    <t>ASE3072-001</t>
  </si>
  <si>
    <t>고속공기역학</t>
  </si>
  <si>
    <t>박진석</t>
  </si>
  <si>
    <t>ASE3093-001</t>
  </si>
  <si>
    <t>김종한</t>
  </si>
  <si>
    <t>ASE3100-001</t>
  </si>
  <si>
    <t>항공우주 다학년 프로젝트 3</t>
  </si>
  <si>
    <t>ASE3112-001</t>
  </si>
  <si>
    <t>항공우주공학실험 1</t>
  </si>
  <si>
    <t>ASE3222-001</t>
  </si>
  <si>
    <t>항공우주 첨단재료</t>
  </si>
  <si>
    <t>이창열</t>
  </si>
  <si>
    <t>ASE4052-001</t>
  </si>
  <si>
    <t>전산구조해석</t>
  </si>
  <si>
    <t>ASE4064-001</t>
  </si>
  <si>
    <t>추진기관설계</t>
  </si>
  <si>
    <t>이형진</t>
  </si>
  <si>
    <t>ASE4122-001</t>
  </si>
  <si>
    <t>항공우주종합설계 1</t>
  </si>
  <si>
    <t>이승수,이학태,박진석</t>
  </si>
  <si>
    <t>ASE4122-002</t>
  </si>
  <si>
    <t>노태성,이형진</t>
  </si>
  <si>
    <t>ASE4122-003</t>
  </si>
  <si>
    <t>최기영,유창경,김종한,목성훈</t>
  </si>
  <si>
    <t>ASE4122-004</t>
  </si>
  <si>
    <t>조진연,김정호,이창열</t>
  </si>
  <si>
    <t>ASE4124-001</t>
  </si>
  <si>
    <t>비행동역학 및 제어</t>
  </si>
  <si>
    <t>유창경</t>
  </si>
  <si>
    <t>ASE4140-001</t>
  </si>
  <si>
    <t>항공우주요소설계 1</t>
  </si>
  <si>
    <t>이성택</t>
  </si>
  <si>
    <t>NOE1011-001</t>
  </si>
  <si>
    <t>조선해양공학개론</t>
  </si>
  <si>
    <t>이경호</t>
  </si>
  <si>
    <t>NOE2001-001</t>
  </si>
  <si>
    <t>김상현</t>
  </si>
  <si>
    <t>NOE2001-002</t>
  </si>
  <si>
    <t>정준모</t>
  </si>
  <si>
    <t>NOE2002-001</t>
  </si>
  <si>
    <t>NOE2002-002</t>
  </si>
  <si>
    <t>김유일</t>
  </si>
  <si>
    <t>NOE2005-001</t>
  </si>
  <si>
    <t>조선해양공학세미나 1</t>
  </si>
  <si>
    <t>NOE2030-001</t>
  </si>
  <si>
    <t>이영길</t>
  </si>
  <si>
    <t>NOE2312-001</t>
  </si>
  <si>
    <t>IT융합공학 및 실습</t>
  </si>
  <si>
    <t>NOE2312-002</t>
  </si>
  <si>
    <t>이장현</t>
  </si>
  <si>
    <t>NOE3001-001</t>
  </si>
  <si>
    <t>조선해양공학세미나 2</t>
  </si>
  <si>
    <t>NOE3013-001</t>
  </si>
  <si>
    <t>송순석</t>
  </si>
  <si>
    <t>NOE3101-001</t>
  </si>
  <si>
    <t>저항론</t>
  </si>
  <si>
    <t>NOE3102-001</t>
  </si>
  <si>
    <t>운동조종론</t>
  </si>
  <si>
    <t>NOE3301-001</t>
  </si>
  <si>
    <t>IT기반조선해양설계시스템</t>
  </si>
  <si>
    <t>NOE3405-001</t>
  </si>
  <si>
    <t>해양계류시스템동력학</t>
  </si>
  <si>
    <t>구원철</t>
  </si>
  <si>
    <t>NOE3417-001</t>
  </si>
  <si>
    <t>해양공학실험</t>
  </si>
  <si>
    <t>NOE4037-001</t>
  </si>
  <si>
    <t>조선해양공학연구프로젝트 1</t>
  </si>
  <si>
    <t>NOE4109-001</t>
  </si>
  <si>
    <t>선박기본설계</t>
  </si>
  <si>
    <t>NOE4317-002</t>
  </si>
  <si>
    <t>조선해양설계생산실습</t>
  </si>
  <si>
    <t>IEN2004-001</t>
  </si>
  <si>
    <t>경영공학</t>
  </si>
  <si>
    <t>박동현</t>
  </si>
  <si>
    <t>IEN2004-002</t>
  </si>
  <si>
    <t>이희남</t>
  </si>
  <si>
    <t>IEN2007-001</t>
  </si>
  <si>
    <t>공업회계</t>
  </si>
  <si>
    <t>윤선주</t>
  </si>
  <si>
    <t>IEN2008-001</t>
  </si>
  <si>
    <t>데이터베이스</t>
  </si>
  <si>
    <t>이현록</t>
  </si>
  <si>
    <t>IEN2014-001</t>
  </si>
  <si>
    <t>확률 및 통계</t>
  </si>
  <si>
    <t>임세실</t>
  </si>
  <si>
    <t>IEN2014-002</t>
  </si>
  <si>
    <t>IEN2202-001</t>
  </si>
  <si>
    <t>파이썬 프로그래밍</t>
  </si>
  <si>
    <t>IEN3014-001</t>
  </si>
  <si>
    <t>기계공작법</t>
  </si>
  <si>
    <t>이홍희</t>
  </si>
  <si>
    <t>IEN3015-001</t>
  </si>
  <si>
    <t>통계적공정관리</t>
  </si>
  <si>
    <t>IEN3016-001</t>
  </si>
  <si>
    <t>경영과학 2</t>
  </si>
  <si>
    <t>허영범</t>
  </si>
  <si>
    <t>IEN3024-001</t>
  </si>
  <si>
    <t>산업공학실험</t>
  </si>
  <si>
    <t>IEN3024-002</t>
  </si>
  <si>
    <t>IEN3024-003</t>
  </si>
  <si>
    <t>IEN3202-001</t>
  </si>
  <si>
    <t>산업정보화</t>
  </si>
  <si>
    <t>송종수</t>
  </si>
  <si>
    <t>IEN3202-002</t>
  </si>
  <si>
    <t>IEN4023-001</t>
  </si>
  <si>
    <t>산업공학종합설계</t>
  </si>
  <si>
    <t>이우기</t>
  </si>
  <si>
    <t>IEN4103-001</t>
  </si>
  <si>
    <t>생산경제학</t>
  </si>
  <si>
    <t>오동현</t>
  </si>
  <si>
    <t>IEN4104-001</t>
  </si>
  <si>
    <t>생산통제</t>
  </si>
  <si>
    <t>이석환</t>
  </si>
  <si>
    <t>IEN4114-001</t>
  </si>
  <si>
    <t>품질경영</t>
  </si>
  <si>
    <t>IEN4116-001</t>
  </si>
  <si>
    <t>고급기계학습</t>
  </si>
  <si>
    <t>IEN4117-001</t>
  </si>
  <si>
    <t>신기술시장분석</t>
  </si>
  <si>
    <t>IEN4206-001</t>
  </si>
  <si>
    <t>특허정보론</t>
  </si>
  <si>
    <t>IEN4303-001</t>
  </si>
  <si>
    <t>공장자동화</t>
  </si>
  <si>
    <t>CHE2100-001</t>
  </si>
  <si>
    <t>물리화학 1</t>
  </si>
  <si>
    <t>심상은</t>
  </si>
  <si>
    <t>CHE2100-002</t>
  </si>
  <si>
    <t>김승현</t>
  </si>
  <si>
    <t>CHE2100-003</t>
  </si>
  <si>
    <t>이근형</t>
  </si>
  <si>
    <t>CHE2102-001</t>
  </si>
  <si>
    <t>유기화학 1</t>
  </si>
  <si>
    <t>육지호</t>
  </si>
  <si>
    <t>CHE2102-002</t>
  </si>
  <si>
    <t>조강희</t>
  </si>
  <si>
    <t>CHE2102-003</t>
  </si>
  <si>
    <t>CHE2104-001</t>
  </si>
  <si>
    <t>화공계산 1</t>
  </si>
  <si>
    <t>최진섭</t>
  </si>
  <si>
    <t>CHE2104-002</t>
  </si>
  <si>
    <t>이기영</t>
  </si>
  <si>
    <t>CHE2104-003</t>
  </si>
  <si>
    <t>CHE2108-001</t>
  </si>
  <si>
    <t>정지원</t>
  </si>
  <si>
    <t>CHE2108-002</t>
  </si>
  <si>
    <t>양승재</t>
  </si>
  <si>
    <t>CHE2108-003</t>
  </si>
  <si>
    <t>CHE3201-001</t>
  </si>
  <si>
    <t>화학반응공학</t>
  </si>
  <si>
    <t>탁용석</t>
  </si>
  <si>
    <t>CHE3201-002</t>
  </si>
  <si>
    <t>CHE3201-003</t>
  </si>
  <si>
    <t>백성현</t>
  </si>
  <si>
    <t>CHE3202-001</t>
  </si>
  <si>
    <t>화학공학실험</t>
  </si>
  <si>
    <t>CHE3202-002</t>
  </si>
  <si>
    <t>황성원</t>
  </si>
  <si>
    <t>CHE3202-003</t>
  </si>
  <si>
    <t>CHE3202-004</t>
  </si>
  <si>
    <t>노경호</t>
  </si>
  <si>
    <t>CHE3202-005</t>
  </si>
  <si>
    <t>심봉섭</t>
  </si>
  <si>
    <t>CHE3202-006</t>
  </si>
  <si>
    <t>함형철</t>
  </si>
  <si>
    <t>CHE3207-001</t>
  </si>
  <si>
    <t>화공열역학</t>
  </si>
  <si>
    <t>CHE3207-002</t>
  </si>
  <si>
    <t>CHE3207-003</t>
  </si>
  <si>
    <t>이용진</t>
  </si>
  <si>
    <t>CHE3210-001</t>
  </si>
  <si>
    <t>공정제어</t>
  </si>
  <si>
    <t>CHE3210-002</t>
  </si>
  <si>
    <t>CHE3212-001</t>
  </si>
  <si>
    <t>열 및 물질전달</t>
  </si>
  <si>
    <t>CHE3212-002</t>
  </si>
  <si>
    <t>CHE3300-001</t>
  </si>
  <si>
    <t>공업화학실험</t>
  </si>
  <si>
    <t>CHE3300-002</t>
  </si>
  <si>
    <t>CHE3300-003</t>
  </si>
  <si>
    <t>CHE3300-004</t>
  </si>
  <si>
    <t>김건중</t>
  </si>
  <si>
    <t>CHE3300-005</t>
  </si>
  <si>
    <t>CHE3300-006</t>
  </si>
  <si>
    <t>CHE3301-001</t>
  </si>
  <si>
    <t>무기공업화학</t>
  </si>
  <si>
    <t>CHE4308-001</t>
  </si>
  <si>
    <t>고분자화학</t>
  </si>
  <si>
    <t>CHE4100-001</t>
  </si>
  <si>
    <t>화학공학 종합설계</t>
  </si>
  <si>
    <t>CHE4100-002</t>
  </si>
  <si>
    <t>CHE4203-001</t>
  </si>
  <si>
    <t>이동현상</t>
  </si>
  <si>
    <t>CHE4212-001</t>
  </si>
  <si>
    <t>인공지능과 프로세스 설계</t>
  </si>
  <si>
    <t>CHE4301-001</t>
  </si>
  <si>
    <t>전기화학공학</t>
  </si>
  <si>
    <t>CHE4303-001</t>
  </si>
  <si>
    <t>반도체공정공학</t>
  </si>
  <si>
    <t>CHE4303-002</t>
  </si>
  <si>
    <t>백인환</t>
  </si>
  <si>
    <t>CHE4401-001</t>
  </si>
  <si>
    <t>카본소재</t>
  </si>
  <si>
    <t>박동혁</t>
  </si>
  <si>
    <t>CHE4405-001</t>
  </si>
  <si>
    <t>AI/빅데이터 소재공학</t>
  </si>
  <si>
    <t>SBE3001-001</t>
  </si>
  <si>
    <t>이차전지 제작 실습</t>
  </si>
  <si>
    <t>SBE3002-001</t>
  </si>
  <si>
    <t>이차전지 평가 실습</t>
  </si>
  <si>
    <t>김용태</t>
  </si>
  <si>
    <t>SBE3004-001</t>
  </si>
  <si>
    <t>이차전지 산학프로젝트</t>
  </si>
  <si>
    <t>SBE3006-001</t>
  </si>
  <si>
    <t>이차전지개론</t>
  </si>
  <si>
    <t>김민규</t>
  </si>
  <si>
    <t>SBE3007-001</t>
  </si>
  <si>
    <t>이차전지 전기화학기초</t>
  </si>
  <si>
    <t>SBE3008-001</t>
  </si>
  <si>
    <t>배터리 최신기술 세미나 2</t>
  </si>
  <si>
    <t>SBE4001-001</t>
  </si>
  <si>
    <t>이차전지 분석 실습</t>
  </si>
  <si>
    <t>유정은</t>
  </si>
  <si>
    <t>SBE4002-001</t>
  </si>
  <si>
    <t>이차전지 복합재료</t>
  </si>
  <si>
    <t>김용선</t>
  </si>
  <si>
    <t>SBE4003-001</t>
  </si>
  <si>
    <t>이차전지 시스템 모델링</t>
  </si>
  <si>
    <t>김홍근</t>
  </si>
  <si>
    <t>BTE1201-001</t>
  </si>
  <si>
    <t>창의적생명공학설계</t>
  </si>
  <si>
    <t>양윤정</t>
  </si>
  <si>
    <t>BTE1201-002</t>
  </si>
  <si>
    <t>김은기</t>
  </si>
  <si>
    <t>BTE2101-001</t>
  </si>
  <si>
    <t>임현규</t>
  </si>
  <si>
    <t>BTE2102-001</t>
  </si>
  <si>
    <t>물리화학</t>
  </si>
  <si>
    <t>부지윤</t>
  </si>
  <si>
    <t>BTE2102-002</t>
  </si>
  <si>
    <t>BTE2105-001</t>
  </si>
  <si>
    <t>미생물학</t>
  </si>
  <si>
    <t>김응수,임현규</t>
  </si>
  <si>
    <t>BTE2105-002</t>
  </si>
  <si>
    <t>BTE3101-001</t>
  </si>
  <si>
    <t>생물화학공학</t>
  </si>
  <si>
    <t>신화성</t>
  </si>
  <si>
    <t>BTE3101-002</t>
  </si>
  <si>
    <t>백영빈</t>
  </si>
  <si>
    <t>BTE3103-001</t>
  </si>
  <si>
    <t>생화학 2</t>
  </si>
  <si>
    <t>김동일</t>
  </si>
  <si>
    <t>BTE3106-001</t>
  </si>
  <si>
    <t>나노바이오공학개론</t>
  </si>
  <si>
    <t>전태준</t>
  </si>
  <si>
    <t>BTE3110-001</t>
  </si>
  <si>
    <t>생물공학실험 1</t>
  </si>
  <si>
    <t>백종윤</t>
  </si>
  <si>
    <t>BTE3110-002</t>
  </si>
  <si>
    <t>백종윤,임현규</t>
  </si>
  <si>
    <t>BTE3110-003</t>
  </si>
  <si>
    <t>BTE3112-001</t>
  </si>
  <si>
    <t>생물반응공학</t>
  </si>
  <si>
    <t>권순조</t>
  </si>
  <si>
    <t>BTE3113-001</t>
  </si>
  <si>
    <t>단백질공학</t>
  </si>
  <si>
    <t>BTE3205-001</t>
  </si>
  <si>
    <t>유전공학</t>
  </si>
  <si>
    <t>김응수</t>
  </si>
  <si>
    <t>BTE4101-001</t>
  </si>
  <si>
    <t>생물정보학 및 실습</t>
  </si>
  <si>
    <t>이철균</t>
  </si>
  <si>
    <t>BTE4101-002</t>
  </si>
  <si>
    <t>BTE3109-001</t>
  </si>
  <si>
    <t>세포배양공학</t>
  </si>
  <si>
    <t>BTE4103-001</t>
  </si>
  <si>
    <t>세포생물학</t>
  </si>
  <si>
    <t>BTE4104-001</t>
  </si>
  <si>
    <t>분자유전학</t>
  </si>
  <si>
    <t>안부</t>
  </si>
  <si>
    <t>BTE4201-001</t>
  </si>
  <si>
    <t>생명공학종합설계</t>
  </si>
  <si>
    <t>정우진</t>
  </si>
  <si>
    <t>BTE4205-001</t>
  </si>
  <si>
    <t>생체재료공학</t>
  </si>
  <si>
    <t>BTE4206-001</t>
  </si>
  <si>
    <t>바이오산업현장개론</t>
  </si>
  <si>
    <t>허윤석</t>
  </si>
  <si>
    <t>PSE2011-001</t>
  </si>
  <si>
    <t>강홍석</t>
  </si>
  <si>
    <t>PSE2041-001</t>
  </si>
  <si>
    <t>진형준</t>
  </si>
  <si>
    <t>PSE2041-002</t>
  </si>
  <si>
    <t>PSE3110-001</t>
  </si>
  <si>
    <t>반응공학</t>
  </si>
  <si>
    <t>최우혁</t>
  </si>
  <si>
    <t>PSE3120-001</t>
  </si>
  <si>
    <t>유기반응의 이해</t>
  </si>
  <si>
    <t>이진균</t>
  </si>
  <si>
    <t>PSE3170-001</t>
  </si>
  <si>
    <t>고분자기기분석</t>
  </si>
  <si>
    <t>김성태</t>
  </si>
  <si>
    <t>PSE3181-001</t>
  </si>
  <si>
    <t>고분자물리화학</t>
  </si>
  <si>
    <t>김상원</t>
  </si>
  <si>
    <t>PSE3191-001</t>
  </si>
  <si>
    <t>PSE4010-001</t>
  </si>
  <si>
    <t>고분자나노복합재료</t>
  </si>
  <si>
    <t>김희중</t>
  </si>
  <si>
    <t>PSE4060-001</t>
  </si>
  <si>
    <t>기능성신소재</t>
  </si>
  <si>
    <t>김철희</t>
  </si>
  <si>
    <t>PSE4171-001</t>
  </si>
  <si>
    <t>고분자종합설계</t>
  </si>
  <si>
    <t>PSE4171-002</t>
  </si>
  <si>
    <t>PSE4171-003</t>
  </si>
  <si>
    <t>PSE4181-001</t>
  </si>
  <si>
    <t>고분자실험 2</t>
  </si>
  <si>
    <t>PSE4181-002</t>
  </si>
  <si>
    <t>신광수</t>
  </si>
  <si>
    <t>PSE4181-003</t>
  </si>
  <si>
    <t>PSE4181-004</t>
  </si>
  <si>
    <t>PSE4190-001</t>
  </si>
  <si>
    <t>고분자합성</t>
  </si>
  <si>
    <t>PSE4210-001</t>
  </si>
  <si>
    <t>전자 재료 및 소자</t>
  </si>
  <si>
    <t>PSE4220-001</t>
  </si>
  <si>
    <t>바이오고분자</t>
  </si>
  <si>
    <t>MSE2001-001</t>
  </si>
  <si>
    <t>재료과학 1</t>
  </si>
  <si>
    <t>조원승</t>
  </si>
  <si>
    <t>MSE2001-002</t>
  </si>
  <si>
    <t>MSE2001-003</t>
  </si>
  <si>
    <t>박현순</t>
  </si>
  <si>
    <t>MSE2003-001</t>
  </si>
  <si>
    <t>예종필</t>
  </si>
  <si>
    <t>MSE2003-002</t>
  </si>
  <si>
    <t>현승균</t>
  </si>
  <si>
    <t>MSE2003-003</t>
  </si>
  <si>
    <t>MSE2005-001</t>
  </si>
  <si>
    <t>재료역학</t>
  </si>
  <si>
    <t>MSE2005-002</t>
  </si>
  <si>
    <t>MSE2005-003</t>
  </si>
  <si>
    <t>김목순</t>
  </si>
  <si>
    <t>MSE2006-001</t>
  </si>
  <si>
    <t>결정학</t>
  </si>
  <si>
    <t>김상섭</t>
  </si>
  <si>
    <t>MSE2006-002</t>
  </si>
  <si>
    <t>MSE2006-003</t>
  </si>
  <si>
    <t>정대용</t>
  </si>
  <si>
    <t>MSE2010-001</t>
  </si>
  <si>
    <t>세라믹개론</t>
  </si>
  <si>
    <t>황해진</t>
  </si>
  <si>
    <t>MSE2013-001</t>
  </si>
  <si>
    <t>컴퓨터재료설계</t>
  </si>
  <si>
    <t>한정환</t>
  </si>
  <si>
    <t>MSE2009-001</t>
  </si>
  <si>
    <t>물리금속학</t>
  </si>
  <si>
    <t>김윤준</t>
  </si>
  <si>
    <t>MSE3001-001</t>
  </si>
  <si>
    <t>재료공학실험 1</t>
  </si>
  <si>
    <t>조남희</t>
  </si>
  <si>
    <t>MSE3001-002</t>
  </si>
  <si>
    <t>MSE3001-003</t>
  </si>
  <si>
    <t>MSE3001-004</t>
  </si>
  <si>
    <t>MSE3001-005</t>
  </si>
  <si>
    <t>MSE3001-006</t>
  </si>
  <si>
    <t>MSE3001-007</t>
  </si>
  <si>
    <t>함명관</t>
  </si>
  <si>
    <t>MSE3001-008</t>
  </si>
  <si>
    <t>MSE3003-001</t>
  </si>
  <si>
    <t>재료열역학</t>
  </si>
  <si>
    <t>MSE3003-002</t>
  </si>
  <si>
    <t>고원석</t>
  </si>
  <si>
    <t>MSE3003-003</t>
  </si>
  <si>
    <t>김영재</t>
  </si>
  <si>
    <t>MSE3009-001</t>
  </si>
  <si>
    <t>전자재료물성</t>
  </si>
  <si>
    <t>MSE3009-002</t>
  </si>
  <si>
    <t>MSE3011-001</t>
  </si>
  <si>
    <t>재료강도학</t>
  </si>
  <si>
    <t>MSE3016-001</t>
  </si>
  <si>
    <t>물질이동현상</t>
  </si>
  <si>
    <t>MSE3017-001</t>
  </si>
  <si>
    <t>제선공학</t>
  </si>
  <si>
    <t>김용환</t>
  </si>
  <si>
    <t>MSE3025-001</t>
  </si>
  <si>
    <t>반도체소자</t>
  </si>
  <si>
    <t>이문상</t>
  </si>
  <si>
    <t>MSE3013-001</t>
  </si>
  <si>
    <t>철강재료</t>
  </si>
  <si>
    <t>MSE4001-001</t>
  </si>
  <si>
    <t>신소재공학종합설계</t>
  </si>
  <si>
    <t>이문상,고원석</t>
  </si>
  <si>
    <t>MSE4001-002</t>
  </si>
  <si>
    <t>황해진,예종필</t>
  </si>
  <si>
    <t>MSE4001-003</t>
  </si>
  <si>
    <t>정대용,김용선</t>
  </si>
  <si>
    <t>MSE4005-001</t>
  </si>
  <si>
    <t>복합재료</t>
  </si>
  <si>
    <t>MSE4006-001</t>
  </si>
  <si>
    <t>전기화학소자</t>
  </si>
  <si>
    <t>MSE4006-002</t>
  </si>
  <si>
    <t>MSE4012-001</t>
  </si>
  <si>
    <t>고체반응론</t>
  </si>
  <si>
    <t>MSE3025-002</t>
  </si>
  <si>
    <t>SEE3000-001</t>
  </si>
  <si>
    <t>반도체 공정장비실습</t>
  </si>
  <si>
    <t>전승준</t>
  </si>
  <si>
    <t>SEE3101-001</t>
  </si>
  <si>
    <t>반도체개론</t>
  </si>
  <si>
    <t>SEE3102-001</t>
  </si>
  <si>
    <t>전기자기학</t>
  </si>
  <si>
    <t>김경헌</t>
  </si>
  <si>
    <t>CIV1611-001</t>
  </si>
  <si>
    <t>건설재료실험</t>
  </si>
  <si>
    <t>정진훈</t>
  </si>
  <si>
    <t>CIV1611-002</t>
  </si>
  <si>
    <t>CIV1611-003</t>
  </si>
  <si>
    <t>CIV2020-001</t>
  </si>
  <si>
    <t>건설인공지능</t>
  </si>
  <si>
    <t>박연철</t>
  </si>
  <si>
    <t>CIV2101-001</t>
  </si>
  <si>
    <t>역학의 기초</t>
  </si>
  <si>
    <t>황원섭</t>
  </si>
  <si>
    <t>CIV2101-002</t>
  </si>
  <si>
    <t>CIV2311-001</t>
  </si>
  <si>
    <t>기초수리학</t>
  </si>
  <si>
    <t>김경훈</t>
  </si>
  <si>
    <t>CIV2311-002</t>
  </si>
  <si>
    <t>이준형</t>
  </si>
  <si>
    <t>CIV2411-001</t>
  </si>
  <si>
    <t>환경공학 및 실험</t>
  </si>
  <si>
    <t>김동훈</t>
  </si>
  <si>
    <t>CIV2411-002</t>
  </si>
  <si>
    <t>CIV2511-001</t>
  </si>
  <si>
    <t>측량학 및 실습</t>
  </si>
  <si>
    <t>박준구</t>
  </si>
  <si>
    <t>CIV2511-002</t>
  </si>
  <si>
    <t>CIV3721-001</t>
  </si>
  <si>
    <t>글로벌건설</t>
  </si>
  <si>
    <t>우성권</t>
  </si>
  <si>
    <t>CIV3721-002</t>
  </si>
  <si>
    <t>CIV3100-001</t>
  </si>
  <si>
    <t>구조해석</t>
  </si>
  <si>
    <t>이종한</t>
  </si>
  <si>
    <t>CIV3100-002</t>
  </si>
  <si>
    <t>CIV3150-001</t>
  </si>
  <si>
    <t>철근콘크리트설계</t>
  </si>
  <si>
    <t>CIV3220-001</t>
  </si>
  <si>
    <t>지반공학 및 실험</t>
  </si>
  <si>
    <t>나선홍</t>
  </si>
  <si>
    <t>CIV3220-002</t>
  </si>
  <si>
    <t>CIV3330-001</t>
  </si>
  <si>
    <t>수문학</t>
  </si>
  <si>
    <t>김형수</t>
  </si>
  <si>
    <t>CIV3710-001</t>
  </si>
  <si>
    <t>프로젝트견적</t>
  </si>
  <si>
    <t>신도형</t>
  </si>
  <si>
    <t>CIV4100-001</t>
  </si>
  <si>
    <t>강구조설계</t>
  </si>
  <si>
    <t>CIV4210-001</t>
  </si>
  <si>
    <t>플랜트 기초공학</t>
  </si>
  <si>
    <t>윤여원</t>
  </si>
  <si>
    <t>CIV4230-001</t>
  </si>
  <si>
    <t>지반시스템설계</t>
  </si>
  <si>
    <t>송기일</t>
  </si>
  <si>
    <t>CIV4370-001</t>
  </si>
  <si>
    <t>수자원 및 재난관리</t>
  </si>
  <si>
    <t>김주환</t>
  </si>
  <si>
    <t>CIV4990-001</t>
  </si>
  <si>
    <t>건설종합설계</t>
  </si>
  <si>
    <t>신도형,송기일</t>
  </si>
  <si>
    <t>CIV4990-002</t>
  </si>
  <si>
    <t>신도형,박연철</t>
  </si>
  <si>
    <t>ENV1002-001</t>
  </si>
  <si>
    <t>환경공학개론</t>
  </si>
  <si>
    <t>조석연,황용우,김정환,전기준,한창석,이한돌</t>
  </si>
  <si>
    <t>ENV2004-001</t>
  </si>
  <si>
    <t>유체역학</t>
  </si>
  <si>
    <t>이한돌</t>
  </si>
  <si>
    <t>ENV2005-001</t>
  </si>
  <si>
    <t>환경물리화학</t>
  </si>
  <si>
    <t>정용원</t>
  </si>
  <si>
    <t>ENV2007-001</t>
  </si>
  <si>
    <t>환경공학계산</t>
  </si>
  <si>
    <t>한창석</t>
  </si>
  <si>
    <t>ENV3104-001</t>
  </si>
  <si>
    <t>물리화학적수처리공정설계</t>
  </si>
  <si>
    <t>ENV3104-002</t>
  </si>
  <si>
    <t>조경철</t>
  </si>
  <si>
    <t>ENV3104-003</t>
  </si>
  <si>
    <t>ENV3110-001</t>
  </si>
  <si>
    <t>물리화학적수처리</t>
  </si>
  <si>
    <t>김정환</t>
  </si>
  <si>
    <t>ENV3110-002</t>
  </si>
  <si>
    <t>ENV3201-001</t>
  </si>
  <si>
    <t>대기환경학</t>
  </si>
  <si>
    <t>조석연</t>
  </si>
  <si>
    <t>ENV3206-001</t>
  </si>
  <si>
    <t>환경에너지공학</t>
  </si>
  <si>
    <t>전기준</t>
  </si>
  <si>
    <t>ENV3303-001</t>
  </si>
  <si>
    <t>환경경영</t>
  </si>
  <si>
    <t>황용우</t>
  </si>
  <si>
    <t>ENV4002-001</t>
  </si>
  <si>
    <t>환경공학종합설계</t>
  </si>
  <si>
    <t>ENV4002-002</t>
  </si>
  <si>
    <t>황용우,김정환</t>
  </si>
  <si>
    <t>ENV4203-001</t>
  </si>
  <si>
    <t>대기오염제어 2</t>
  </si>
  <si>
    <t>ENV4204-001</t>
  </si>
  <si>
    <t>대기오염방지시설설계</t>
  </si>
  <si>
    <t>ENV4204-002</t>
  </si>
  <si>
    <t>ENV4403-001</t>
  </si>
  <si>
    <t>토양 및 지하수 복원설계</t>
  </si>
  <si>
    <t>박선영</t>
  </si>
  <si>
    <t>GEO1011-001</t>
  </si>
  <si>
    <t>공간정보공학개론</t>
  </si>
  <si>
    <t>박수홍,김태정,박관동,박노욱,홍성철,최강혁,최광열</t>
  </si>
  <si>
    <t>GEO2003-001</t>
  </si>
  <si>
    <t>공간위치결정</t>
  </si>
  <si>
    <t>최강혁</t>
  </si>
  <si>
    <t>GEO2010-001</t>
  </si>
  <si>
    <t>객체지향프로그램</t>
  </si>
  <si>
    <t>홍성철</t>
  </si>
  <si>
    <t>GEO3001-001</t>
  </si>
  <si>
    <t>공간정보 진로세미나</t>
  </si>
  <si>
    <t>박수홍,김태정,박관동,박노욱,홍성철,최강혁</t>
  </si>
  <si>
    <t>GEO3101-001</t>
  </si>
  <si>
    <t>위성영상처리</t>
  </si>
  <si>
    <t>이규성</t>
  </si>
  <si>
    <t>GEO3102-001</t>
  </si>
  <si>
    <t>공간분석</t>
  </si>
  <si>
    <t>GEO3105-001</t>
  </si>
  <si>
    <t>사진측량학</t>
  </si>
  <si>
    <t>김태정</t>
  </si>
  <si>
    <t>GEO3108-001</t>
  </si>
  <si>
    <t>환경지구정보학</t>
  </si>
  <si>
    <t>박노욱</t>
  </si>
  <si>
    <t>GEO3206-001</t>
  </si>
  <si>
    <t>GPS응용</t>
  </si>
  <si>
    <t>박관동</t>
  </si>
  <si>
    <t>GEO3307-001</t>
  </si>
  <si>
    <t>위치기반 앱 프로그래밍</t>
  </si>
  <si>
    <t>GEO3308-001</t>
  </si>
  <si>
    <t>박수홍</t>
  </si>
  <si>
    <t>GEO3310-001</t>
  </si>
  <si>
    <t>공간자료구조</t>
  </si>
  <si>
    <t>GEO4010-001</t>
  </si>
  <si>
    <t>공간정보종합설계</t>
  </si>
  <si>
    <t>김태정,최광열</t>
  </si>
  <si>
    <t>GEO4212-001</t>
  </si>
  <si>
    <t>지적측량</t>
  </si>
  <si>
    <t>이정빈</t>
  </si>
  <si>
    <t>ARC1201-001</t>
  </si>
  <si>
    <t>건축설계 1</t>
  </si>
  <si>
    <t>홍승완</t>
  </si>
  <si>
    <t>ARC1201-002</t>
  </si>
  <si>
    <t>정혜진</t>
  </si>
  <si>
    <t>ARC1201-003</t>
  </si>
  <si>
    <t>박유진</t>
  </si>
  <si>
    <t>ARC1201-004</t>
  </si>
  <si>
    <t>강제용</t>
  </si>
  <si>
    <t>ARE1403-001</t>
  </si>
  <si>
    <t>건축공학개론</t>
  </si>
  <si>
    <t>김영석,한승우,정성훈,조재훈,조재완</t>
  </si>
  <si>
    <t>ARE1403-002</t>
  </si>
  <si>
    <t>김의종,김정렬,조재완,김창혁</t>
  </si>
  <si>
    <t>ARE2105-001</t>
  </si>
  <si>
    <t>건축구조역학</t>
  </si>
  <si>
    <t>김창혁</t>
  </si>
  <si>
    <t>ARE2105-002</t>
  </si>
  <si>
    <t>ARE2203-001</t>
  </si>
  <si>
    <t>건축환경-열환경</t>
  </si>
  <si>
    <t>조재훈</t>
  </si>
  <si>
    <t>ARE2303-001</t>
  </si>
  <si>
    <t>건축일반구조 및 재료</t>
  </si>
  <si>
    <t>조영호</t>
  </si>
  <si>
    <t>ARE3108-001</t>
  </si>
  <si>
    <t>철근콘크리트 건축구조</t>
  </si>
  <si>
    <t>정성훈</t>
  </si>
  <si>
    <t>ARE3108-002</t>
  </si>
  <si>
    <t>ARE3207-001</t>
  </si>
  <si>
    <t>건축설비</t>
  </si>
  <si>
    <t>김의종</t>
  </si>
  <si>
    <t>ARE3207-002</t>
  </si>
  <si>
    <t>ARE3307-001</t>
  </si>
  <si>
    <t>건축법규</t>
  </si>
  <si>
    <t>ARE3403-001</t>
  </si>
  <si>
    <t>건축공학일반설계</t>
  </si>
  <si>
    <t>김정렬</t>
  </si>
  <si>
    <t>ARE3403-002</t>
  </si>
  <si>
    <t>ARE4107-001</t>
  </si>
  <si>
    <t>구조시스템설계</t>
  </si>
  <si>
    <t>김현광</t>
  </si>
  <si>
    <t>ARE4209-001</t>
  </si>
  <si>
    <t>건물에너지시뮬레이션</t>
  </si>
  <si>
    <t>조재완</t>
  </si>
  <si>
    <t>ARE4309-001</t>
  </si>
  <si>
    <t>공정관리</t>
  </si>
  <si>
    <t>한승우,고용호</t>
  </si>
  <si>
    <t>ARE4310-001</t>
  </si>
  <si>
    <t>건설사업관리-시공,운영,유지관리</t>
  </si>
  <si>
    <t>김영석</t>
  </si>
  <si>
    <t>ARE4410-001</t>
  </si>
  <si>
    <t>건축공학종합설계</t>
  </si>
  <si>
    <t>김영석,한승우,정성훈,조재훈</t>
  </si>
  <si>
    <t>ARE4410-002</t>
  </si>
  <si>
    <t>한승우,정성훈,조재훈,김의종</t>
  </si>
  <si>
    <t>ARE4410-004</t>
  </si>
  <si>
    <t>조재훈,김의종,김정렬,조재완</t>
  </si>
  <si>
    <t>ARE4410-005</t>
  </si>
  <si>
    <t>조재훈,조재완,김창혁</t>
  </si>
  <si>
    <t>ARC2002-001</t>
  </si>
  <si>
    <t>디지털미디어 1</t>
  </si>
  <si>
    <t>ARC2002-002</t>
  </si>
  <si>
    <t>ARC2102-001</t>
  </si>
  <si>
    <t>한국건축사</t>
  </si>
  <si>
    <t>도윤수</t>
  </si>
  <si>
    <t>ARC2203-001</t>
  </si>
  <si>
    <t>건축설계 3</t>
  </si>
  <si>
    <t>정혜진,김재석</t>
  </si>
  <si>
    <t>ARC2203-002</t>
  </si>
  <si>
    <t>최민욱,김형섭</t>
  </si>
  <si>
    <t>ARC2203-003</t>
  </si>
  <si>
    <t>김윤수,서정주</t>
  </si>
  <si>
    <t>ARC2203-004</t>
  </si>
  <si>
    <t>박민환,김옥현</t>
  </si>
  <si>
    <t>ARC2302-001</t>
  </si>
  <si>
    <t>건축환경계획</t>
  </si>
  <si>
    <t>김형섭</t>
  </si>
  <si>
    <t>ARC3104-001</t>
  </si>
  <si>
    <t>근대건축사</t>
  </si>
  <si>
    <t>박진호</t>
  </si>
  <si>
    <t>ARC3106-001</t>
  </si>
  <si>
    <t>주거계획</t>
  </si>
  <si>
    <t>조민정</t>
  </si>
  <si>
    <t>ARC3205-001</t>
  </si>
  <si>
    <t>건축설계 5</t>
  </si>
  <si>
    <t>박진호,이동진</t>
  </si>
  <si>
    <t>ARC3205-002</t>
  </si>
  <si>
    <t>임종엽,정우석</t>
  </si>
  <si>
    <t>ARC3205-003</t>
  </si>
  <si>
    <t>박지영,윤용권</t>
  </si>
  <si>
    <t>ARC3205-004</t>
  </si>
  <si>
    <t>김원영,정웅기</t>
  </si>
  <si>
    <t>ARC3304-001</t>
  </si>
  <si>
    <t>건축재료</t>
  </si>
  <si>
    <t>ARC4110-001</t>
  </si>
  <si>
    <t>건축이론</t>
  </si>
  <si>
    <t>임종엽</t>
  </si>
  <si>
    <t>ARC4116-001</t>
  </si>
  <si>
    <t>도시설계</t>
  </si>
  <si>
    <t>김경배</t>
  </si>
  <si>
    <t>ARC4207-001</t>
  </si>
  <si>
    <t>건축설계 7</t>
  </si>
  <si>
    <t>김경배,이형진</t>
  </si>
  <si>
    <t>ARC4207-002</t>
  </si>
  <si>
    <t>조민정,변승용</t>
  </si>
  <si>
    <t>ARC4207-003</t>
  </si>
  <si>
    <t>김재정,윤택용</t>
  </si>
  <si>
    <t>ARC4207-004</t>
  </si>
  <si>
    <t>김효진,전재우</t>
  </si>
  <si>
    <t>ARC4306-001</t>
  </si>
  <si>
    <t>건축시공과 관리</t>
  </si>
  <si>
    <t>신영근</t>
  </si>
  <si>
    <t>ARC4307-001</t>
  </si>
  <si>
    <t>친환경건축</t>
  </si>
  <si>
    <t>박지영,김형섭</t>
  </si>
  <si>
    <t>ARC4311-001</t>
  </si>
  <si>
    <t>건축과 조경</t>
  </si>
  <si>
    <t>ARC4209-001</t>
  </si>
  <si>
    <t>건축설계 9</t>
  </si>
  <si>
    <t>임종엽,김경배,김효진,김윤겸</t>
  </si>
  <si>
    <t>ARC4209-002</t>
  </si>
  <si>
    <t>박진호,박지영,김영수,박민환</t>
  </si>
  <si>
    <t>ARC4209-003</t>
  </si>
  <si>
    <t>조민정,변승용,김영수,김윤겸,박민환</t>
  </si>
  <si>
    <t>ARC4309-001</t>
  </si>
  <si>
    <t>BIM설계와 시공</t>
  </si>
  <si>
    <t>ARC4313-001</t>
  </si>
  <si>
    <t>환경성능융합 디자인</t>
  </si>
  <si>
    <t>ARC3105-001</t>
  </si>
  <si>
    <t>건축디자인방법론</t>
  </si>
  <si>
    <t>정경준</t>
  </si>
  <si>
    <t>ENR1101-001</t>
  </si>
  <si>
    <t>에너지자원과 미래</t>
  </si>
  <si>
    <t>김진,편석준,신현돈,이용길,권상기,조홍근</t>
  </si>
  <si>
    <t>ENR2102-001</t>
  </si>
  <si>
    <t>조홍근</t>
  </si>
  <si>
    <t>ENR2103-001</t>
  </si>
  <si>
    <t>응용지질</t>
  </si>
  <si>
    <t>신현돈</t>
  </si>
  <si>
    <t>ENR2106-001</t>
  </si>
  <si>
    <t>신재생에너지</t>
  </si>
  <si>
    <t>ENR2107-001</t>
  </si>
  <si>
    <t>에너지열역학</t>
  </si>
  <si>
    <t>권상기</t>
  </si>
  <si>
    <t>ENR3101-001</t>
  </si>
  <si>
    <t>에너지자원경영</t>
  </si>
  <si>
    <t>이용길</t>
  </si>
  <si>
    <t>ENR3102-001</t>
  </si>
  <si>
    <t>지구물리탐사</t>
  </si>
  <si>
    <t>편석준</t>
  </si>
  <si>
    <t>ENR3103-001</t>
  </si>
  <si>
    <t>지구통계학</t>
  </si>
  <si>
    <t>김진</t>
  </si>
  <si>
    <t>ENR3305-001</t>
  </si>
  <si>
    <t>석유가스공학개론</t>
  </si>
  <si>
    <t>ENR4104-001</t>
  </si>
  <si>
    <t>풍력에너지</t>
  </si>
  <si>
    <t>ENR4105-001</t>
  </si>
  <si>
    <t>순환경제</t>
  </si>
  <si>
    <t>ENR4201-001</t>
  </si>
  <si>
    <t>발파 및 굴착공학</t>
  </si>
  <si>
    <t>EEE1001-001</t>
  </si>
  <si>
    <t>창의적 전기공학설계</t>
  </si>
  <si>
    <t>이천</t>
  </si>
  <si>
    <t>EEE1001-002</t>
  </si>
  <si>
    <t>신영균</t>
  </si>
  <si>
    <t>FVE9001-001</t>
  </si>
  <si>
    <t>알파프로젝트 1</t>
  </si>
  <si>
    <t>FVE9001-002</t>
  </si>
  <si>
    <t>권장우</t>
  </si>
  <si>
    <t>FVE9001-003</t>
  </si>
  <si>
    <t>FVE9001-004</t>
  </si>
  <si>
    <t>원종훈</t>
  </si>
  <si>
    <t>FVE9001-005</t>
  </si>
  <si>
    <t>김덕환</t>
  </si>
  <si>
    <t>FVE9001-006</t>
  </si>
  <si>
    <t>FVE9002-001</t>
  </si>
  <si>
    <t>알파프로젝트 2</t>
  </si>
  <si>
    <t>FVE9002-002</t>
  </si>
  <si>
    <t>FVE9002-003</t>
  </si>
  <si>
    <t>FVE9002-004</t>
  </si>
  <si>
    <t>FVE9002-005</t>
  </si>
  <si>
    <t>FVE9002-006</t>
  </si>
  <si>
    <t>FVE9003-001</t>
  </si>
  <si>
    <t>알파프로젝트 3</t>
  </si>
  <si>
    <t>FVE9003-002</t>
  </si>
  <si>
    <t>FVE9003-003</t>
  </si>
  <si>
    <t>FVE9003-004</t>
  </si>
  <si>
    <t>FVE9003-006</t>
  </si>
  <si>
    <t>EEE2001-001</t>
  </si>
  <si>
    <t>회로이론 1</t>
  </si>
  <si>
    <t>이석현</t>
  </si>
  <si>
    <t>EEE2001-002</t>
  </si>
  <si>
    <t>김태인</t>
  </si>
  <si>
    <t>EEE2001-003</t>
  </si>
  <si>
    <t>전재훈</t>
  </si>
  <si>
    <t>EEE2001-004</t>
  </si>
  <si>
    <t>EEE2003-001</t>
  </si>
  <si>
    <t>전기자기학 1</t>
  </si>
  <si>
    <t>EEE2003-002</t>
  </si>
  <si>
    <t>EEE2003-003</t>
  </si>
  <si>
    <t>신백균</t>
  </si>
  <si>
    <t>EEE2006-001</t>
  </si>
  <si>
    <t>기초실험 1</t>
  </si>
  <si>
    <t>EEE2006-002</t>
  </si>
  <si>
    <t>김인수</t>
  </si>
  <si>
    <t>EEE2006-003</t>
  </si>
  <si>
    <t>원태영</t>
  </si>
  <si>
    <t>EEE2006-004</t>
  </si>
  <si>
    <t>조영근</t>
  </si>
  <si>
    <t>EEE2006-005</t>
  </si>
  <si>
    <t>EEE2006-006</t>
  </si>
  <si>
    <t>최길수</t>
  </si>
  <si>
    <t>EEE2201-002</t>
  </si>
  <si>
    <t>전기전자물성</t>
  </si>
  <si>
    <t>EEE2008-002</t>
  </si>
  <si>
    <t>전자회로 1</t>
  </si>
  <si>
    <t>EEE2008-003</t>
  </si>
  <si>
    <t>EEE3002-001</t>
  </si>
  <si>
    <t>전기회로실험</t>
  </si>
  <si>
    <t>이영삼</t>
  </si>
  <si>
    <t>EEE3002-002</t>
  </si>
  <si>
    <t>EEE3002-003</t>
  </si>
  <si>
    <t>EEE3002-004</t>
  </si>
  <si>
    <t>김재국</t>
  </si>
  <si>
    <t>EEE3002-005</t>
  </si>
  <si>
    <t>EEE3002-006</t>
  </si>
  <si>
    <t>EEE3104-001</t>
  </si>
  <si>
    <t>신호 및 시스템</t>
  </si>
  <si>
    <t>김진걸</t>
  </si>
  <si>
    <t>EEE3106-001</t>
  </si>
  <si>
    <t>컴퓨터구조론</t>
  </si>
  <si>
    <t>EEE3110-001</t>
  </si>
  <si>
    <t>자료구조 및 알고리즘</t>
  </si>
  <si>
    <t>EEE3114-001</t>
  </si>
  <si>
    <t>EEE3114-002</t>
  </si>
  <si>
    <t>EEE3203-001</t>
  </si>
  <si>
    <t>EEE3210-001</t>
  </si>
  <si>
    <t>전력용 반도체소자</t>
  </si>
  <si>
    <t>EEE3323-001</t>
  </si>
  <si>
    <t>전기기기 및 설계</t>
  </si>
  <si>
    <t>EEE3323-002</t>
  </si>
  <si>
    <t>EEE3324-001</t>
  </si>
  <si>
    <t>전력시스템공학</t>
  </si>
  <si>
    <t>EEE3324-002</t>
  </si>
  <si>
    <t>ECE2266-002</t>
  </si>
  <si>
    <t>C++프로그래밍</t>
  </si>
  <si>
    <t>김덕환,허혜선</t>
  </si>
  <si>
    <t>ECE2248-001</t>
  </si>
  <si>
    <t>물리전자</t>
  </si>
  <si>
    <t>이영택</t>
  </si>
  <si>
    <t>ECE3314-001</t>
  </si>
  <si>
    <t>데이터구조</t>
  </si>
  <si>
    <t>ECE3320-001</t>
  </si>
  <si>
    <t>신호및시스템</t>
  </si>
  <si>
    <t>정재학</t>
  </si>
  <si>
    <t>ECE3320-002</t>
  </si>
  <si>
    <t>송병철</t>
  </si>
  <si>
    <t>ECE3320-003</t>
  </si>
  <si>
    <t>이보원</t>
  </si>
  <si>
    <t>ECE3349-001</t>
  </si>
  <si>
    <t>반도체소자 1</t>
  </si>
  <si>
    <t>장성필</t>
  </si>
  <si>
    <t>ECE3349-002</t>
  </si>
  <si>
    <t>ECE3360-001</t>
  </si>
  <si>
    <t>전자장론</t>
  </si>
  <si>
    <t>고일석</t>
  </si>
  <si>
    <t>ECE3361-001</t>
  </si>
  <si>
    <t>전자회로 2</t>
  </si>
  <si>
    <t>윤광섭</t>
  </si>
  <si>
    <t>ECE3361-003</t>
  </si>
  <si>
    <t>김형진</t>
  </si>
  <si>
    <t>ECE3362-001</t>
  </si>
  <si>
    <t>김영진</t>
  </si>
  <si>
    <t>ECE3364-001</t>
  </si>
  <si>
    <t>파이썬프로그래밍</t>
  </si>
  <si>
    <t>ECE3408-001</t>
  </si>
  <si>
    <t>컴퓨터네트워크</t>
  </si>
  <si>
    <t>ECE4326-001</t>
  </si>
  <si>
    <t>영상시스템설계</t>
  </si>
  <si>
    <t>ECE4343-001</t>
  </si>
  <si>
    <t>아날로그회로설계</t>
  </si>
  <si>
    <t>ECE4409-001</t>
  </si>
  <si>
    <t>디지털통신</t>
  </si>
  <si>
    <t>ECE4461-001</t>
  </si>
  <si>
    <t>집적회로공정</t>
  </si>
  <si>
    <t>ECE4466-001</t>
  </si>
  <si>
    <t>VLSI설계및프로젝트실습</t>
  </si>
  <si>
    <t>강진구</t>
  </si>
  <si>
    <t>ECE4469-001</t>
  </si>
  <si>
    <t>유기전자공학</t>
  </si>
  <si>
    <t>박우상</t>
  </si>
  <si>
    <t>ECE4480-001</t>
  </si>
  <si>
    <t>전자공학종합설계</t>
  </si>
  <si>
    <t>ECE2260-001</t>
  </si>
  <si>
    <t>확률변수</t>
  </si>
  <si>
    <t>ECE4480-003</t>
  </si>
  <si>
    <t>ICE1001-001</t>
  </si>
  <si>
    <t>정보통신입문</t>
  </si>
  <si>
    <t>이승걸</t>
  </si>
  <si>
    <t>ICE1001-002</t>
  </si>
  <si>
    <t>ICE1001-003</t>
  </si>
  <si>
    <t>오범환</t>
  </si>
  <si>
    <t>ICE1001-004</t>
  </si>
  <si>
    <t>박재현</t>
  </si>
  <si>
    <t>ICE2002-001</t>
  </si>
  <si>
    <t>회로이론</t>
  </si>
  <si>
    <t>변경수</t>
  </si>
  <si>
    <t>ICE2002-002</t>
  </si>
  <si>
    <t>ICE2002-003</t>
  </si>
  <si>
    <t>서영교</t>
  </si>
  <si>
    <t>ICE2002-004</t>
  </si>
  <si>
    <t>ICE2003-001</t>
  </si>
  <si>
    <t>전자기학 1</t>
  </si>
  <si>
    <t>ICE2003-002</t>
  </si>
  <si>
    <t>박재형</t>
  </si>
  <si>
    <t>ICE2003-003</t>
  </si>
  <si>
    <t>김민구</t>
  </si>
  <si>
    <t>ICE2006-001</t>
  </si>
  <si>
    <t>정보통신기초설계/실습 1</t>
  </si>
  <si>
    <t>이상곤</t>
  </si>
  <si>
    <t>ICE2006-002</t>
  </si>
  <si>
    <t>ICE2006-003</t>
  </si>
  <si>
    <t>ICE2006-004</t>
  </si>
  <si>
    <t>ICE2006-005</t>
  </si>
  <si>
    <t>ICE2006-006</t>
  </si>
  <si>
    <t>ICE2006-007</t>
  </si>
  <si>
    <t>이한호</t>
  </si>
  <si>
    <t>ICE2013-001</t>
  </si>
  <si>
    <t>객체지향프로그래밍 응용</t>
  </si>
  <si>
    <t>김유성</t>
  </si>
  <si>
    <t>ICE2013-002</t>
  </si>
  <si>
    <t>최학남</t>
  </si>
  <si>
    <t>ICE2013-003</t>
  </si>
  <si>
    <t>ICE3002-001</t>
  </si>
  <si>
    <t>확률변수론</t>
  </si>
  <si>
    <t>김춘우</t>
  </si>
  <si>
    <t>ICE3002-002</t>
  </si>
  <si>
    <t>유상조</t>
  </si>
  <si>
    <t>ICE3005-001</t>
  </si>
  <si>
    <t>ICE3008-001</t>
  </si>
  <si>
    <t>전파공학</t>
  </si>
  <si>
    <t>김덕경</t>
  </si>
  <si>
    <t>ICE3013-001</t>
  </si>
  <si>
    <t>시스템프로그래밍</t>
  </si>
  <si>
    <t>김기창</t>
  </si>
  <si>
    <t>ICE3013-002</t>
  </si>
  <si>
    <t>ICE3015-001</t>
  </si>
  <si>
    <t>임베디드시스템설계</t>
  </si>
  <si>
    <t>ICE3020-001</t>
  </si>
  <si>
    <t>알고리즘설계</t>
  </si>
  <si>
    <t>이용우</t>
  </si>
  <si>
    <t>ICE3104-001</t>
  </si>
  <si>
    <t>반도체공학</t>
  </si>
  <si>
    <t>ICE4001-001</t>
  </si>
  <si>
    <t>광자공학기초</t>
  </si>
  <si>
    <t>ICE4005-001</t>
  </si>
  <si>
    <t>디지털시스템설계</t>
  </si>
  <si>
    <t>ICE4005-002</t>
  </si>
  <si>
    <t>이채은</t>
  </si>
  <si>
    <t>ICE4009-001</t>
  </si>
  <si>
    <t>디지털통신시스템설계</t>
  </si>
  <si>
    <t>ICE4024-001</t>
  </si>
  <si>
    <t>정보통신종합설계</t>
  </si>
  <si>
    <t>이한호,이채은,변경수</t>
  </si>
  <si>
    <t>ICE4024-002</t>
  </si>
  <si>
    <t>김유성,박재현,서영교</t>
  </si>
  <si>
    <t>ICE4024-003</t>
  </si>
  <si>
    <t>김덕경,박대영</t>
  </si>
  <si>
    <t>ICE4024-004</t>
  </si>
  <si>
    <t>홍성은,김민구</t>
  </si>
  <si>
    <t>ICE4024-005</t>
  </si>
  <si>
    <t>유상조,박인규</t>
  </si>
  <si>
    <t>ICE4024-006</t>
  </si>
  <si>
    <t>이승걸,오범환,박재형</t>
  </si>
  <si>
    <t>ICE4025-001</t>
  </si>
  <si>
    <t>인터넷프로토콜</t>
  </si>
  <si>
    <t>ICE4027-001</t>
  </si>
  <si>
    <t>디지털영상처리설계</t>
  </si>
  <si>
    <t>박인규</t>
  </si>
  <si>
    <t>ICE4027-002</t>
  </si>
  <si>
    <t>FVE2007-001</t>
  </si>
  <si>
    <t>Python프로그래밍</t>
  </si>
  <si>
    <t>류춘우</t>
  </si>
  <si>
    <t>FVE2009-001</t>
  </si>
  <si>
    <t>디자인씽킹 리빙랩</t>
  </si>
  <si>
    <t>최지은</t>
  </si>
  <si>
    <t>FVE3001-001</t>
  </si>
  <si>
    <t>FVE3004-001</t>
  </si>
  <si>
    <t>전자회로</t>
  </si>
  <si>
    <t>FVE3010-001</t>
  </si>
  <si>
    <t>객체지향프로그래밍</t>
  </si>
  <si>
    <t>FVE3010-002</t>
  </si>
  <si>
    <t>FVE3011-001</t>
  </si>
  <si>
    <t>자동차인공지능</t>
  </si>
  <si>
    <t>홍성은</t>
  </si>
  <si>
    <t>FVE4002-002</t>
  </si>
  <si>
    <t>캡스톤 디자인 1</t>
  </si>
  <si>
    <t>김학일</t>
  </si>
  <si>
    <t>FVE4018-001</t>
  </si>
  <si>
    <t>자율주행PG응용</t>
  </si>
  <si>
    <t>FVE4009-001</t>
  </si>
  <si>
    <t>전동화파워트레인</t>
  </si>
  <si>
    <t>FVE4012-001</t>
  </si>
  <si>
    <t>차량신호처리</t>
  </si>
  <si>
    <t>심인욱</t>
  </si>
  <si>
    <t>FVE4013-001</t>
  </si>
  <si>
    <t>NVH</t>
  </si>
  <si>
    <t>BPE3101-001</t>
  </si>
  <si>
    <t>면역학</t>
  </si>
  <si>
    <t>강승훈</t>
  </si>
  <si>
    <t>BPE3102-001</t>
  </si>
  <si>
    <t>생물유기화학</t>
  </si>
  <si>
    <t>BPE3103-001</t>
  </si>
  <si>
    <t>김응수,최시선</t>
  </si>
  <si>
    <t>BPE3106-001</t>
  </si>
  <si>
    <t>단백질공학설계</t>
  </si>
  <si>
    <t>BPE4101-001</t>
  </si>
  <si>
    <t>BPE4102-001</t>
  </si>
  <si>
    <t>BPE4103-001</t>
  </si>
  <si>
    <t>GMP 규정 및 품질관리개론</t>
  </si>
  <si>
    <t>노윤숙</t>
  </si>
  <si>
    <t>BPE4105-001</t>
  </si>
  <si>
    <t>BPE4106-001</t>
  </si>
  <si>
    <t>생물공정제어 최적화</t>
  </si>
  <si>
    <t>MTH2001-001</t>
  </si>
  <si>
    <t>해석학 1</t>
  </si>
  <si>
    <t>이현대</t>
  </si>
  <si>
    <t>MTH2001-002</t>
  </si>
  <si>
    <t>정해원</t>
  </si>
  <si>
    <t>MTH2003-001</t>
  </si>
  <si>
    <t>미분방정식 1</t>
  </si>
  <si>
    <t>고승찬</t>
  </si>
  <si>
    <t>MTH2004-001</t>
  </si>
  <si>
    <t>집합론</t>
  </si>
  <si>
    <t>송용진</t>
  </si>
  <si>
    <t>MTH2012-001</t>
  </si>
  <si>
    <t>선형대수학 1</t>
  </si>
  <si>
    <t>정상태</t>
  </si>
  <si>
    <t>MTH2012-002</t>
  </si>
  <si>
    <t>MTH2503-001</t>
  </si>
  <si>
    <t>파이썬스런 파이썬</t>
  </si>
  <si>
    <t>김도완</t>
  </si>
  <si>
    <t>MTH2601-001</t>
  </si>
  <si>
    <t>수학과 컴퓨터</t>
  </si>
  <si>
    <t>김미영</t>
  </si>
  <si>
    <t>MTH3103-001</t>
  </si>
  <si>
    <t>복소해석학 1</t>
  </si>
  <si>
    <t>최광석</t>
  </si>
  <si>
    <t>MTH3221-001</t>
  </si>
  <si>
    <t>대수학 1</t>
  </si>
  <si>
    <t>현윤석</t>
  </si>
  <si>
    <t>MTH3301-001</t>
  </si>
  <si>
    <t>위상수학 1</t>
  </si>
  <si>
    <t>MTH3400-001</t>
  </si>
  <si>
    <t>이산수학과 그래프이론</t>
  </si>
  <si>
    <t>김린기</t>
  </si>
  <si>
    <t>MTH3501-001</t>
  </si>
  <si>
    <t>인공지능을 위한 수학 1</t>
  </si>
  <si>
    <t>MTH3620-001</t>
  </si>
  <si>
    <t>수치해석학</t>
  </si>
  <si>
    <t>권희대</t>
  </si>
  <si>
    <t>MTH4110-001</t>
  </si>
  <si>
    <t>실해석학</t>
  </si>
  <si>
    <t>MTH4212-001</t>
  </si>
  <si>
    <t>정수론 2</t>
  </si>
  <si>
    <t>MTH4311-001</t>
  </si>
  <si>
    <t>미분기하학 1</t>
  </si>
  <si>
    <t>김성택</t>
  </si>
  <si>
    <t>MTH4400-001</t>
  </si>
  <si>
    <t>조합론</t>
  </si>
  <si>
    <t>신희성</t>
  </si>
  <si>
    <t>MTH4511-001</t>
  </si>
  <si>
    <t>편미분방정식</t>
  </si>
  <si>
    <t>STS2001-001</t>
  </si>
  <si>
    <t>통계소프트웨어 및 실습</t>
  </si>
  <si>
    <t>유동현</t>
  </si>
  <si>
    <t>STS2001-002</t>
  </si>
  <si>
    <t>STS2017-001</t>
  </si>
  <si>
    <t>통계분석방법</t>
  </si>
  <si>
    <t>조성일</t>
  </si>
  <si>
    <t>STS2018-001</t>
  </si>
  <si>
    <t>확률론</t>
  </si>
  <si>
    <t>온일상</t>
  </si>
  <si>
    <t>STS2018-002</t>
  </si>
  <si>
    <t>조성훈</t>
  </si>
  <si>
    <t>STS2019-001</t>
  </si>
  <si>
    <t>통계수학</t>
  </si>
  <si>
    <t>STS2019-002</t>
  </si>
  <si>
    <t>STS2021-001</t>
  </si>
  <si>
    <t>사회조사방법론</t>
  </si>
  <si>
    <t>신창운</t>
  </si>
  <si>
    <t>STS2041-001</t>
  </si>
  <si>
    <t>자료구조론</t>
  </si>
  <si>
    <t>이선우</t>
  </si>
  <si>
    <t>STS3004-001</t>
  </si>
  <si>
    <t>실험계획법</t>
  </si>
  <si>
    <t>조민호</t>
  </si>
  <si>
    <t>STS3005-001</t>
  </si>
  <si>
    <t>수리통계학 1</t>
  </si>
  <si>
    <t>황진수</t>
  </si>
  <si>
    <t>STS3005-002</t>
  </si>
  <si>
    <t>STS3019-001</t>
  </si>
  <si>
    <t>다변량통계 및 실습</t>
  </si>
  <si>
    <t>STS4034-001</t>
  </si>
  <si>
    <t>생존분석 및 실습</t>
  </si>
  <si>
    <t>STS4041-001</t>
  </si>
  <si>
    <t>베이지안통계학</t>
  </si>
  <si>
    <t>STS4043-001</t>
  </si>
  <si>
    <t>데이터마이닝</t>
  </si>
  <si>
    <t>PHY2001-001</t>
  </si>
  <si>
    <t>고전역학 1</t>
  </si>
  <si>
    <t>허남정</t>
  </si>
  <si>
    <t>PHY2012-001</t>
  </si>
  <si>
    <t>전자기학 2</t>
  </si>
  <si>
    <t>유석재</t>
  </si>
  <si>
    <t>PHY2015-001</t>
  </si>
  <si>
    <t>전자물리학 및 실습</t>
  </si>
  <si>
    <t>정종훈</t>
  </si>
  <si>
    <t>PHY2051-001</t>
  </si>
  <si>
    <t>현대물리학</t>
  </si>
  <si>
    <t>PHY2204-001</t>
  </si>
  <si>
    <t>수리물리학 1</t>
  </si>
  <si>
    <t>류한열</t>
  </si>
  <si>
    <t>PHY2501-001</t>
  </si>
  <si>
    <t>전자물리실험</t>
  </si>
  <si>
    <t>PHY2501-002</t>
  </si>
  <si>
    <t>PHY2520-001</t>
  </si>
  <si>
    <t>현대물리실험</t>
  </si>
  <si>
    <t>PHY2520-002</t>
  </si>
  <si>
    <t>PHY2100-001</t>
  </si>
  <si>
    <t>기하광학</t>
  </si>
  <si>
    <t>이규태</t>
  </si>
  <si>
    <t>PHY3021-001</t>
  </si>
  <si>
    <t>양자물리학 1</t>
  </si>
  <si>
    <t>이병찬</t>
  </si>
  <si>
    <t>PHY3031-001</t>
  </si>
  <si>
    <t>열 및 통계역학 1</t>
  </si>
  <si>
    <t>박혜진</t>
  </si>
  <si>
    <t>PHY3312-001</t>
  </si>
  <si>
    <t>레이저 및 양자광학</t>
  </si>
  <si>
    <t>노재우</t>
  </si>
  <si>
    <t>PHY3401-001</t>
  </si>
  <si>
    <t>신소재물리학</t>
  </si>
  <si>
    <t>허윤</t>
  </si>
  <si>
    <t>PHY3514-001</t>
  </si>
  <si>
    <t>광학실험</t>
  </si>
  <si>
    <t>PHY3514-002</t>
  </si>
  <si>
    <t>PHY4820-001</t>
  </si>
  <si>
    <t>물리 프로젝트 1</t>
  </si>
  <si>
    <t>PHY4235-001</t>
  </si>
  <si>
    <t>빅데이터 물리학</t>
  </si>
  <si>
    <t>이재우</t>
  </si>
  <si>
    <t>PHY4404-001</t>
  </si>
  <si>
    <t>반도체물리학</t>
  </si>
  <si>
    <t>이근섭</t>
  </si>
  <si>
    <t>PHY4501-001</t>
  </si>
  <si>
    <t>핵물리학</t>
  </si>
  <si>
    <t>울룩백약시</t>
  </si>
  <si>
    <t>CHM2101-001</t>
  </si>
  <si>
    <t>양자화학</t>
  </si>
  <si>
    <t>김찬경</t>
  </si>
  <si>
    <t>CHM2201-001</t>
  </si>
  <si>
    <t>이건형</t>
  </si>
  <si>
    <t>CHM2201-002</t>
  </si>
  <si>
    <t>김동욱</t>
  </si>
  <si>
    <t>CHM2401-001</t>
  </si>
  <si>
    <t>분석화학</t>
  </si>
  <si>
    <t>노철언</t>
  </si>
  <si>
    <t>CHM2401-002</t>
  </si>
  <si>
    <t>신동하</t>
  </si>
  <si>
    <t>CHM3109-001</t>
  </si>
  <si>
    <t>물리화학실험</t>
  </si>
  <si>
    <t>CHM3109-002</t>
  </si>
  <si>
    <t>CHM3109-003</t>
  </si>
  <si>
    <t>김명웅</t>
  </si>
  <si>
    <t>CHM3113-001</t>
  </si>
  <si>
    <t>반응속도론</t>
  </si>
  <si>
    <t>CHM3217-001</t>
  </si>
  <si>
    <t>유기화학 3</t>
  </si>
  <si>
    <t>조동규</t>
  </si>
  <si>
    <t>CHM3302-001</t>
  </si>
  <si>
    <t>무기화학 2</t>
  </si>
  <si>
    <t>박성진</t>
  </si>
  <si>
    <t>CHM3313-001</t>
  </si>
  <si>
    <t>반도체화학</t>
  </si>
  <si>
    <t>이완인</t>
  </si>
  <si>
    <t>CHM3412-001</t>
  </si>
  <si>
    <t>기기분석 1</t>
  </si>
  <si>
    <t>CHM3501-001</t>
  </si>
  <si>
    <t>생화학 1</t>
  </si>
  <si>
    <t>CHM4115-001</t>
  </si>
  <si>
    <t>전산화학</t>
  </si>
  <si>
    <t>CHM4409-001</t>
  </si>
  <si>
    <t>분석 및 기기분석 화학실험</t>
  </si>
  <si>
    <t>CHM4409-002</t>
  </si>
  <si>
    <t>CHM4409-003</t>
  </si>
  <si>
    <t>CHM4513-001</t>
  </si>
  <si>
    <t>세포생화학</t>
  </si>
  <si>
    <t>소재원</t>
  </si>
  <si>
    <t>CHM4613-001</t>
  </si>
  <si>
    <t>공업화학</t>
  </si>
  <si>
    <t>박수진</t>
  </si>
  <si>
    <t>CHM4614-001</t>
  </si>
  <si>
    <t>화학특론</t>
  </si>
  <si>
    <t>CHM4615-001</t>
  </si>
  <si>
    <t>에너지화학</t>
  </si>
  <si>
    <t>김희선</t>
  </si>
  <si>
    <t>BIO2103-001</t>
  </si>
  <si>
    <t>배성호</t>
  </si>
  <si>
    <t>BIO2105-001</t>
  </si>
  <si>
    <t>분류생태학 종합실험</t>
  </si>
  <si>
    <t>조강현,민기식,조장천</t>
  </si>
  <si>
    <t>BIO2105-002</t>
  </si>
  <si>
    <t>BIO2108-001</t>
  </si>
  <si>
    <t>김정화</t>
  </si>
  <si>
    <t>BIO2109-001</t>
  </si>
  <si>
    <t>동물생리학</t>
  </si>
  <si>
    <t>이창중</t>
  </si>
  <si>
    <t>BIO2110-001</t>
  </si>
  <si>
    <t>야외생물학실습</t>
  </si>
  <si>
    <t>조강현</t>
  </si>
  <si>
    <t>BIO3101-001</t>
  </si>
  <si>
    <t>생물학연구방법실습 1</t>
  </si>
  <si>
    <t>BIO3102-001</t>
  </si>
  <si>
    <t>분자생물학</t>
  </si>
  <si>
    <t>배성호,김정화</t>
  </si>
  <si>
    <t>BIO3105-001</t>
  </si>
  <si>
    <t>동물계통분류학</t>
  </si>
  <si>
    <t>민기식</t>
  </si>
  <si>
    <t>BIO3106-001</t>
  </si>
  <si>
    <t>생태학</t>
  </si>
  <si>
    <t>BIO4101-001</t>
  </si>
  <si>
    <t>학사논문설계발표</t>
  </si>
  <si>
    <t>BIO4104-001</t>
  </si>
  <si>
    <t>응용미생물학</t>
  </si>
  <si>
    <t>조장천</t>
  </si>
  <si>
    <t>BIO4105-001</t>
  </si>
  <si>
    <t>노화생물학</t>
  </si>
  <si>
    <t>민경진,이혜연</t>
  </si>
  <si>
    <t>BIO4205-001</t>
  </si>
  <si>
    <t>바이오의학개론</t>
  </si>
  <si>
    <t>손세진</t>
  </si>
  <si>
    <t>OCN2101-001</t>
  </si>
  <si>
    <t>해양수학 및 실습</t>
  </si>
  <si>
    <t>우승범</t>
  </si>
  <si>
    <t>OCN2202-001</t>
  </si>
  <si>
    <t>해저지형학 및 실험</t>
  </si>
  <si>
    <t>이관홍</t>
  </si>
  <si>
    <t>OCN2401-001</t>
  </si>
  <si>
    <t>화학해양학 및 실험</t>
  </si>
  <si>
    <t>조형미</t>
  </si>
  <si>
    <t>OCN2402-001</t>
  </si>
  <si>
    <t>해양환경분석 및 실험</t>
  </si>
  <si>
    <t>OCN2501-001</t>
  </si>
  <si>
    <t>생물해양학 및 실험</t>
  </si>
  <si>
    <t>김태원</t>
  </si>
  <si>
    <t>OCN3603-001</t>
  </si>
  <si>
    <t>어류생태학 및 실험</t>
  </si>
  <si>
    <t>한경남</t>
  </si>
  <si>
    <t>OCN3203-001</t>
  </si>
  <si>
    <t>퇴적학 및 실험</t>
  </si>
  <si>
    <t>하호경</t>
  </si>
  <si>
    <t>OCN3306-001</t>
  </si>
  <si>
    <t>조석파랑론 및 실험</t>
  </si>
  <si>
    <t>OCN3311-001</t>
  </si>
  <si>
    <t>문제해결형 해양역학자료분석 및 실습</t>
  </si>
  <si>
    <t>박재훈</t>
  </si>
  <si>
    <t>OCN4107-001</t>
  </si>
  <si>
    <t>학사논문작성 및 발표</t>
  </si>
  <si>
    <t>FAN1102-001</t>
  </si>
  <si>
    <t>식품영양전공영어</t>
  </si>
  <si>
    <t>노정해,배민경</t>
  </si>
  <si>
    <t>FAN2106-001</t>
  </si>
  <si>
    <t>공중보건학</t>
  </si>
  <si>
    <t>박미나</t>
  </si>
  <si>
    <t>FAN2108-001</t>
  </si>
  <si>
    <t>식품영양유기화학</t>
  </si>
  <si>
    <t>노신정</t>
  </si>
  <si>
    <t>FAN2302-001</t>
  </si>
  <si>
    <t>기초영양생화학</t>
  </si>
  <si>
    <t>배민경</t>
  </si>
  <si>
    <t>FAN2401-001</t>
  </si>
  <si>
    <t>조리원리 및 실습</t>
  </si>
  <si>
    <t>신경은</t>
  </si>
  <si>
    <t>FAN2402-001</t>
  </si>
  <si>
    <t>세계음식문화</t>
  </si>
  <si>
    <t>FAN3203-001</t>
  </si>
  <si>
    <t>고급식품학</t>
  </si>
  <si>
    <t>이상미</t>
  </si>
  <si>
    <t>FAN3204-001</t>
  </si>
  <si>
    <t>식품미생물학실험</t>
  </si>
  <si>
    <t>이진영</t>
  </si>
  <si>
    <t>FAN3306-001</t>
  </si>
  <si>
    <t>고급영양학</t>
  </si>
  <si>
    <t>신다연</t>
  </si>
  <si>
    <t>FAN3307-001</t>
  </si>
  <si>
    <t>영양교육 및 상담실습</t>
  </si>
  <si>
    <t>배미애</t>
  </si>
  <si>
    <t>FAN3308-001</t>
  </si>
  <si>
    <t>생애주기영양학</t>
  </si>
  <si>
    <t>이수경</t>
  </si>
  <si>
    <t>FAN4210-001</t>
  </si>
  <si>
    <t>발효식품학</t>
  </si>
  <si>
    <t>오영지</t>
  </si>
  <si>
    <t>FAN4208-001</t>
  </si>
  <si>
    <t>식품분석 및 실험</t>
  </si>
  <si>
    <t>FAN4208-002</t>
  </si>
  <si>
    <t>FAN4209-001</t>
  </si>
  <si>
    <t>식품가공학</t>
  </si>
  <si>
    <t>노정해</t>
  </si>
  <si>
    <t>FAN4211-001</t>
  </si>
  <si>
    <t>식품위생법규</t>
  </si>
  <si>
    <t>최은희</t>
  </si>
  <si>
    <t>FAN4310-001</t>
  </si>
  <si>
    <t>식사요법 및 실습</t>
  </si>
  <si>
    <t>FAN4311-001</t>
  </si>
  <si>
    <t>지역사회영양학 및 실습</t>
  </si>
  <si>
    <t>FAN4416-001</t>
  </si>
  <si>
    <t>단체급식</t>
  </si>
  <si>
    <t>김혜영</t>
  </si>
  <si>
    <t>FAN4417-001</t>
  </si>
  <si>
    <t>식품영양세미나</t>
  </si>
  <si>
    <t>이수경,신다연,이상미,배민경</t>
  </si>
  <si>
    <t>BUS2101-001</t>
  </si>
  <si>
    <t>재무관리</t>
  </si>
  <si>
    <t>양진영</t>
  </si>
  <si>
    <t>BUS2101-002</t>
  </si>
  <si>
    <t>정진영</t>
  </si>
  <si>
    <t>BUS2101-003</t>
  </si>
  <si>
    <t>BUS2101-004</t>
  </si>
  <si>
    <t>최동현</t>
  </si>
  <si>
    <t>BUS2201-001</t>
  </si>
  <si>
    <t>조직행동</t>
  </si>
  <si>
    <t>강대석</t>
  </si>
  <si>
    <t>BUS2201-002</t>
  </si>
  <si>
    <t>BUS2201-003</t>
  </si>
  <si>
    <t>정현선</t>
  </si>
  <si>
    <t>BUS2201-004</t>
  </si>
  <si>
    <t>BUS2201-005</t>
  </si>
  <si>
    <t>민정원</t>
  </si>
  <si>
    <t>BUS2301-001</t>
  </si>
  <si>
    <t>재무회계</t>
  </si>
  <si>
    <t>배성미</t>
  </si>
  <si>
    <t>BUS2301-002</t>
  </si>
  <si>
    <t>BUS2301-003</t>
  </si>
  <si>
    <t>김명인</t>
  </si>
  <si>
    <t>BUS2301-004</t>
  </si>
  <si>
    <t>조형진</t>
  </si>
  <si>
    <t>BUS2301-005</t>
  </si>
  <si>
    <t>BUS2303-001</t>
  </si>
  <si>
    <t>관리회계</t>
  </si>
  <si>
    <t>BUS2304-001</t>
  </si>
  <si>
    <t>원가회계</t>
  </si>
  <si>
    <t>안재환</t>
  </si>
  <si>
    <t>BUS2401-001</t>
  </si>
  <si>
    <t>오퍼레이션스 매니지먼트</t>
  </si>
  <si>
    <t>오재영</t>
  </si>
  <si>
    <t>BUS2401-002</t>
  </si>
  <si>
    <t>김연성</t>
  </si>
  <si>
    <t>BUS2401-003</t>
  </si>
  <si>
    <t>이돈희</t>
  </si>
  <si>
    <t>BUS2401-004</t>
  </si>
  <si>
    <t>BUS2402-001</t>
  </si>
  <si>
    <t>서비스운영관리</t>
  </si>
  <si>
    <t>여민영</t>
  </si>
  <si>
    <t>BUS2404-001</t>
  </si>
  <si>
    <t>공급사슬 전략</t>
  </si>
  <si>
    <t>BUS2501-001</t>
  </si>
  <si>
    <t>마케팅 원론</t>
  </si>
  <si>
    <t>임병훈</t>
  </si>
  <si>
    <t>BUS2501-002</t>
  </si>
  <si>
    <t>안대천</t>
  </si>
  <si>
    <t>BUS2501-003</t>
  </si>
  <si>
    <t>허원무</t>
  </si>
  <si>
    <t>BUS2501-004</t>
  </si>
  <si>
    <t>BUS2501-005</t>
  </si>
  <si>
    <t>권영진</t>
  </si>
  <si>
    <t>BUS2503-001</t>
  </si>
  <si>
    <t>마케팅원론(NCS과정)</t>
  </si>
  <si>
    <t>이재홍</t>
  </si>
  <si>
    <t>BUS2601-001</t>
  </si>
  <si>
    <t>경영정보론</t>
  </si>
  <si>
    <t>김연태</t>
  </si>
  <si>
    <t>BUS2601-002</t>
  </si>
  <si>
    <t>서우종</t>
  </si>
  <si>
    <t>BUS2601-003</t>
  </si>
  <si>
    <t>허원창</t>
  </si>
  <si>
    <t>BUS2601-004</t>
  </si>
  <si>
    <t>박규홍</t>
  </si>
  <si>
    <t>BUS2601-005</t>
  </si>
  <si>
    <t>BUS2603-001</t>
  </si>
  <si>
    <t>고객빅데이터 분석 및 활용</t>
  </si>
  <si>
    <t>김철수</t>
  </si>
  <si>
    <t>BUS2701-001</t>
  </si>
  <si>
    <t>지속가능경영 사례</t>
  </si>
  <si>
    <t>김연복</t>
  </si>
  <si>
    <t>BUS2801-001</t>
  </si>
  <si>
    <t>기업가적 리더십</t>
  </si>
  <si>
    <t>홍계훈</t>
  </si>
  <si>
    <t>BUS3002-001</t>
  </si>
  <si>
    <t>비즈니스영어 2</t>
  </si>
  <si>
    <t>브래넌</t>
  </si>
  <si>
    <t>BUS3002-002</t>
  </si>
  <si>
    <t>BUS3002-003</t>
  </si>
  <si>
    <t>마이클쿡</t>
  </si>
  <si>
    <t>BUS3006-001</t>
  </si>
  <si>
    <t>비즈니스 영어</t>
  </si>
  <si>
    <t>BUS3006-002</t>
  </si>
  <si>
    <t>BUS3006-003</t>
  </si>
  <si>
    <t>BUS3008-001</t>
  </si>
  <si>
    <t>Preparing for the Global Job Market</t>
  </si>
  <si>
    <t>BUS3009-001</t>
  </si>
  <si>
    <t>Principles of Financial Literacy</t>
  </si>
  <si>
    <t>BUS3101-001</t>
  </si>
  <si>
    <t>투자론</t>
  </si>
  <si>
    <t>한재준</t>
  </si>
  <si>
    <t>BUS3101-002</t>
  </si>
  <si>
    <t>유전무</t>
  </si>
  <si>
    <t>BUS3102-001</t>
  </si>
  <si>
    <t>재무정보분석</t>
  </si>
  <si>
    <t>김락준</t>
  </si>
  <si>
    <t>BUS3201-001</t>
  </si>
  <si>
    <t>리더십</t>
  </si>
  <si>
    <t>김의철</t>
  </si>
  <si>
    <t>BUS3201-002</t>
  </si>
  <si>
    <t>BUS3301-001</t>
  </si>
  <si>
    <t>중급회계 1</t>
  </si>
  <si>
    <t>BUS3301-002</t>
  </si>
  <si>
    <t>BUS3302-001</t>
  </si>
  <si>
    <t>세법개론</t>
  </si>
  <si>
    <t>신승묘</t>
  </si>
  <si>
    <t>BUS3302-002</t>
  </si>
  <si>
    <t>BUS3302-003</t>
  </si>
  <si>
    <t>BUS3303-001</t>
  </si>
  <si>
    <t>중급회계 2</t>
  </si>
  <si>
    <t>진대현</t>
  </si>
  <si>
    <t>BUS3403-001</t>
  </si>
  <si>
    <t>서비스 품질경영</t>
  </si>
  <si>
    <t>김서영</t>
  </si>
  <si>
    <t>BUS3405-001</t>
  </si>
  <si>
    <t>경영과학</t>
  </si>
  <si>
    <t>김형기</t>
  </si>
  <si>
    <t>BUS3408-001</t>
  </si>
  <si>
    <t>서비스 디자인</t>
  </si>
  <si>
    <t>BUS3501-001</t>
  </si>
  <si>
    <t>소비자행동론</t>
  </si>
  <si>
    <t>김민서</t>
  </si>
  <si>
    <t>BUS3501-002</t>
  </si>
  <si>
    <t>이익현</t>
  </si>
  <si>
    <t>BUS3501-003</t>
  </si>
  <si>
    <t>전병우</t>
  </si>
  <si>
    <t>BUS3502-001</t>
  </si>
  <si>
    <t>서비스마케팅</t>
  </si>
  <si>
    <t>BUS3506-001</t>
  </si>
  <si>
    <t>서비스마케팅(NCS과정)</t>
  </si>
  <si>
    <t>BUS3508-001</t>
  </si>
  <si>
    <t>제품과 브랜드관리</t>
  </si>
  <si>
    <t>김정현</t>
  </si>
  <si>
    <t>BUS3508-002</t>
  </si>
  <si>
    <t>BUS3509-001</t>
  </si>
  <si>
    <t>마케팅채널관리</t>
  </si>
  <si>
    <t>신현정</t>
  </si>
  <si>
    <t>BUS3510-001</t>
  </si>
  <si>
    <t>디지털 마케팅</t>
  </si>
  <si>
    <t>김민성</t>
  </si>
  <si>
    <t>BUS3510-002</t>
  </si>
  <si>
    <t>이루리</t>
  </si>
  <si>
    <t>BUS3607-001</t>
  </si>
  <si>
    <t>비즈니스 애널리틱스</t>
  </si>
  <si>
    <t>BUS3701-001</t>
  </si>
  <si>
    <t>CSR경영전략과 사례</t>
  </si>
  <si>
    <t>김종대</t>
  </si>
  <si>
    <t>BUS3701-002</t>
  </si>
  <si>
    <t>BUS3701-003</t>
  </si>
  <si>
    <t>김현정</t>
  </si>
  <si>
    <t>BUS3804-001</t>
  </si>
  <si>
    <t>비즈니스모델혁신사례</t>
  </si>
  <si>
    <t>정진선</t>
  </si>
  <si>
    <t>BUS3903-001</t>
  </si>
  <si>
    <t>외식경영론</t>
  </si>
  <si>
    <t>BUS4002-001</t>
  </si>
  <si>
    <t>사업계획 및 전략 2</t>
  </si>
  <si>
    <t>BUS4104-001</t>
  </si>
  <si>
    <t>금융기관경영론</t>
  </si>
  <si>
    <t>BUS4201-001</t>
  </si>
  <si>
    <t>국제경영</t>
  </si>
  <si>
    <t>박경환</t>
  </si>
  <si>
    <t>BUS4203-001</t>
  </si>
  <si>
    <t>노사관계</t>
  </si>
  <si>
    <t>BUS4301-001</t>
  </si>
  <si>
    <t>연결재무제표론</t>
  </si>
  <si>
    <t>고재민</t>
  </si>
  <si>
    <t>BUS4303-001</t>
  </si>
  <si>
    <t>정부회계</t>
  </si>
  <si>
    <t>BUS4501-001</t>
  </si>
  <si>
    <t>광고론</t>
  </si>
  <si>
    <t>최규현</t>
  </si>
  <si>
    <t>BUS4504-001</t>
  </si>
  <si>
    <t>4.0시대의 마케팅 전략</t>
  </si>
  <si>
    <t>윤경희</t>
  </si>
  <si>
    <t>BUS4504-002</t>
  </si>
  <si>
    <t>이승일</t>
  </si>
  <si>
    <t>BUS4601-001</t>
  </si>
  <si>
    <t>소셜비즈니스경영론</t>
  </si>
  <si>
    <t>BUS4603-001</t>
  </si>
  <si>
    <t>IT프로젝트혁신사례</t>
  </si>
  <si>
    <t>BUS4701-001</t>
  </si>
  <si>
    <t>윤리경영 및 사례</t>
  </si>
  <si>
    <t>BUS4702-001</t>
  </si>
  <si>
    <t>기업가정신과 사회적기업</t>
  </si>
  <si>
    <t>손동원</t>
  </si>
  <si>
    <t>BUS4902-001</t>
  </si>
  <si>
    <t>환대산업 마케팅</t>
  </si>
  <si>
    <t>GFB2101-001</t>
  </si>
  <si>
    <t>미시경제</t>
  </si>
  <si>
    <t>황규상</t>
  </si>
  <si>
    <t>GFB2101-002</t>
  </si>
  <si>
    <t>이해근</t>
  </si>
  <si>
    <t>BUS3007-001</t>
  </si>
  <si>
    <t>Current Events in Business</t>
  </si>
  <si>
    <t>BUS2201-006</t>
  </si>
  <si>
    <t>BUS3101-003</t>
  </si>
  <si>
    <t>전성주</t>
  </si>
  <si>
    <t>GFB2101-003</t>
  </si>
  <si>
    <t>GFB2103-001</t>
  </si>
  <si>
    <t>비즈니스영어 1</t>
  </si>
  <si>
    <t>존홀</t>
  </si>
  <si>
    <t>GFB2104-001</t>
  </si>
  <si>
    <t>GFB3101-001</t>
  </si>
  <si>
    <t>금융실무영어</t>
  </si>
  <si>
    <t>GFB3103-001</t>
  </si>
  <si>
    <t>금융실무의 이해</t>
  </si>
  <si>
    <t>장환</t>
  </si>
  <si>
    <t>GFB3104-001</t>
  </si>
  <si>
    <t>금융세미나</t>
  </si>
  <si>
    <t>이민환</t>
  </si>
  <si>
    <t>GFB3201-001</t>
  </si>
  <si>
    <t>파생상품</t>
  </si>
  <si>
    <t>GFB3301-001</t>
  </si>
  <si>
    <t>가치평가</t>
  </si>
  <si>
    <t>윤여준</t>
  </si>
  <si>
    <t>GFB3401-001</t>
  </si>
  <si>
    <t>금융기관경영</t>
  </si>
  <si>
    <t>이재형</t>
  </si>
  <si>
    <t>GFB3403-001</t>
  </si>
  <si>
    <t>화폐금융</t>
  </si>
  <si>
    <t>GFB3404-001</t>
  </si>
  <si>
    <t>주식 및 채권분석</t>
  </si>
  <si>
    <t>GFB3405-001</t>
  </si>
  <si>
    <t>국제금융</t>
  </si>
  <si>
    <t>GFB4103-001</t>
  </si>
  <si>
    <t>재무금융 특강</t>
  </si>
  <si>
    <t>한동주</t>
  </si>
  <si>
    <t>GFB4104-001</t>
  </si>
  <si>
    <t>핀테크금융</t>
  </si>
  <si>
    <t>GFB4111-001</t>
  </si>
  <si>
    <t>금융데이터로 본 금융시장의 이해</t>
  </si>
  <si>
    <t>이철순</t>
  </si>
  <si>
    <t>GFB4301-001</t>
  </si>
  <si>
    <t>자산운용</t>
  </si>
  <si>
    <t>APL2101-001</t>
  </si>
  <si>
    <t>물류관리론</t>
  </si>
  <si>
    <t>장진명</t>
  </si>
  <si>
    <t>APL2101-002</t>
  </si>
  <si>
    <t>정호상</t>
  </si>
  <si>
    <t>APL2103-001</t>
  </si>
  <si>
    <t>국제물류론</t>
  </si>
  <si>
    <t>장영태</t>
  </si>
  <si>
    <t>APL2103-002</t>
  </si>
  <si>
    <t>정해영</t>
  </si>
  <si>
    <t>APL2105-001</t>
  </si>
  <si>
    <t>Business English 1</t>
  </si>
  <si>
    <t>제임스패턴</t>
  </si>
  <si>
    <t>APL2105-002</t>
  </si>
  <si>
    <t>APL2106-001</t>
  </si>
  <si>
    <t>Business English 2</t>
  </si>
  <si>
    <t>APL2106-002</t>
  </si>
  <si>
    <t>APL2207-001</t>
  </si>
  <si>
    <t>물류회계</t>
  </si>
  <si>
    <t>APL2301-001</t>
  </si>
  <si>
    <t>화물운송론</t>
  </si>
  <si>
    <t>박민영</t>
  </si>
  <si>
    <t>APL2302-001</t>
  </si>
  <si>
    <t>물류의사결정론</t>
  </si>
  <si>
    <t>김용진</t>
  </si>
  <si>
    <t>APL2404-001</t>
  </si>
  <si>
    <t>해상운송론</t>
  </si>
  <si>
    <t>이상윤</t>
  </si>
  <si>
    <t>APL2405-001</t>
  </si>
  <si>
    <t>항공운송론</t>
  </si>
  <si>
    <t>이동수</t>
  </si>
  <si>
    <t>APL2501-001</t>
  </si>
  <si>
    <t>물류계량분석</t>
  </si>
  <si>
    <t>김태승</t>
  </si>
  <si>
    <t>APL2503-001</t>
  </si>
  <si>
    <t>물류산업론</t>
  </si>
  <si>
    <t>하헌구</t>
  </si>
  <si>
    <t>APL3306-001</t>
  </si>
  <si>
    <t>물류정보시스템</t>
  </si>
  <si>
    <t>민정웅</t>
  </si>
  <si>
    <t>APL3307-001</t>
  </si>
  <si>
    <t>보관하역론</t>
  </si>
  <si>
    <t>임현우</t>
  </si>
  <si>
    <t>APL4224-001</t>
  </si>
  <si>
    <t>물류AI프로그래밍</t>
  </si>
  <si>
    <t>남대식</t>
  </si>
  <si>
    <t>APL4422-001</t>
  </si>
  <si>
    <t>글로벌 SCL 혁신</t>
  </si>
  <si>
    <t>김종철</t>
  </si>
  <si>
    <t>APL4517-001</t>
  </si>
  <si>
    <t>수요예측</t>
  </si>
  <si>
    <t>유성용</t>
  </si>
  <si>
    <t>APL4003-001</t>
  </si>
  <si>
    <t>GLOBA 논문 연구 2</t>
  </si>
  <si>
    <t>하헌구,김종철</t>
  </si>
  <si>
    <t>INT1103-001</t>
  </si>
  <si>
    <t>무역학원론</t>
  </si>
  <si>
    <t>홍진영</t>
  </si>
  <si>
    <t>INT1111-001</t>
  </si>
  <si>
    <t>경상수학</t>
  </si>
  <si>
    <t>한민수</t>
  </si>
  <si>
    <t>ECO2201-001</t>
  </si>
  <si>
    <t>미시경제학</t>
  </si>
  <si>
    <t>이명헌</t>
  </si>
  <si>
    <t>INT2039-001</t>
  </si>
  <si>
    <t>중국어독해연습 1</t>
  </si>
  <si>
    <t>INT2049-001</t>
  </si>
  <si>
    <t>일본어독해연습 1</t>
  </si>
  <si>
    <t>이노구찌</t>
  </si>
  <si>
    <t>INT2110-001</t>
  </si>
  <si>
    <t>Business English</t>
  </si>
  <si>
    <t>브로케티</t>
  </si>
  <si>
    <t>INT2110-002</t>
  </si>
  <si>
    <t>INT2202-001</t>
  </si>
  <si>
    <t>국제상무론</t>
  </si>
  <si>
    <t>박민규</t>
  </si>
  <si>
    <t>INT2241-001</t>
  </si>
  <si>
    <t>국제통상의 이해</t>
  </si>
  <si>
    <t>조정란</t>
  </si>
  <si>
    <t>INT2241-002</t>
  </si>
  <si>
    <t>INT2265-001</t>
  </si>
  <si>
    <t>관세법</t>
  </si>
  <si>
    <t>INT2315-001</t>
  </si>
  <si>
    <t>무역관계법</t>
  </si>
  <si>
    <t>INT2420-001</t>
  </si>
  <si>
    <t>현대중국사회</t>
  </si>
  <si>
    <t>김종현</t>
  </si>
  <si>
    <t>INT2526-001</t>
  </si>
  <si>
    <t>일본사회와 문화</t>
  </si>
  <si>
    <t>박경희</t>
  </si>
  <si>
    <t>INT2530-001</t>
  </si>
  <si>
    <t>일본경제론</t>
  </si>
  <si>
    <t>정승연</t>
  </si>
  <si>
    <t>INT3113-001</t>
  </si>
  <si>
    <t>국제금융론</t>
  </si>
  <si>
    <t>INT3211-001</t>
  </si>
  <si>
    <t>국제무역론</t>
  </si>
  <si>
    <t>정인교</t>
  </si>
  <si>
    <t>INT3212-001</t>
  </si>
  <si>
    <t>국제운송론</t>
  </si>
  <si>
    <t>최용록</t>
  </si>
  <si>
    <t>INT3316-001</t>
  </si>
  <si>
    <t>국제보험론</t>
  </si>
  <si>
    <t>설두평</t>
  </si>
  <si>
    <t>INT3429-001</t>
  </si>
  <si>
    <t>글로벌시장분석</t>
  </si>
  <si>
    <t>이준엽</t>
  </si>
  <si>
    <t>INT3261-001</t>
  </si>
  <si>
    <t>무역전시산업론</t>
  </si>
  <si>
    <t>신한용</t>
  </si>
  <si>
    <t>INT3601-001</t>
  </si>
  <si>
    <t>국제통상의 미래와 진로</t>
  </si>
  <si>
    <t>김웅희,김연준</t>
  </si>
  <si>
    <t>INT4120-001</t>
  </si>
  <si>
    <t>경제통합론</t>
  </si>
  <si>
    <t>INT4132-001</t>
  </si>
  <si>
    <t>자원경제학</t>
  </si>
  <si>
    <t>INT4217-001</t>
  </si>
  <si>
    <t>글로벌 E-Commerce의 이해와 실습</t>
  </si>
  <si>
    <t>하동호</t>
  </si>
  <si>
    <t>INT4244-001</t>
  </si>
  <si>
    <t>FTA원산지론</t>
  </si>
  <si>
    <t>INT4431-001</t>
  </si>
  <si>
    <t>The Chinese Economy</t>
  </si>
  <si>
    <t>EKR1311-001</t>
  </si>
  <si>
    <t>국어학개론</t>
  </si>
  <si>
    <t>박덕유</t>
  </si>
  <si>
    <t>EKR1512-001</t>
  </si>
  <si>
    <t>문학원론</t>
  </si>
  <si>
    <t>EKR2112-001</t>
  </si>
  <si>
    <t>국어교육론</t>
  </si>
  <si>
    <t>신명선</t>
  </si>
  <si>
    <t>EKR2213-001</t>
  </si>
  <si>
    <t>작문교육론</t>
  </si>
  <si>
    <t>장성민</t>
  </si>
  <si>
    <t>EKR2313-001</t>
  </si>
  <si>
    <t>국어정서법교육</t>
  </si>
  <si>
    <t>강미영</t>
  </si>
  <si>
    <t>EKR2415-001</t>
  </si>
  <si>
    <t>국문학사</t>
  </si>
  <si>
    <t>이지원</t>
  </si>
  <si>
    <t>EKR2516-001</t>
  </si>
  <si>
    <t>소설교육론</t>
  </si>
  <si>
    <t>EKR3214-001</t>
  </si>
  <si>
    <t>독서교육론</t>
  </si>
  <si>
    <t>EKR3321-001</t>
  </si>
  <si>
    <t>국어사</t>
  </si>
  <si>
    <t>EKR3415-001</t>
  </si>
  <si>
    <t>고전산문교육론</t>
  </si>
  <si>
    <t>허희수</t>
  </si>
  <si>
    <t>EKR3514-001</t>
  </si>
  <si>
    <t>시교육론</t>
  </si>
  <si>
    <t>최현식</t>
  </si>
  <si>
    <t>EKR4514-001</t>
  </si>
  <si>
    <t>현대작가의 이해</t>
  </si>
  <si>
    <t>EEG1521-001</t>
  </si>
  <si>
    <t>영어청해연습 1</t>
  </si>
  <si>
    <t>박선주</t>
  </si>
  <si>
    <t>EEG1522-001</t>
  </si>
  <si>
    <t>영문독해연습 1</t>
  </si>
  <si>
    <t>성귀복</t>
  </si>
  <si>
    <t>EEG1531-001</t>
  </si>
  <si>
    <t>실용영문법</t>
  </si>
  <si>
    <t>서재석</t>
  </si>
  <si>
    <t>EEG2521-001</t>
  </si>
  <si>
    <t>영어과교육과정및교재개발</t>
  </si>
  <si>
    <t>이소영</t>
  </si>
  <si>
    <t>EEG2624-001</t>
  </si>
  <si>
    <t>영작문 1</t>
  </si>
  <si>
    <t>EEG2624-002</t>
  </si>
  <si>
    <t>EEG2631-001</t>
  </si>
  <si>
    <t>영어발음연습및지도법</t>
  </si>
  <si>
    <t>문안나</t>
  </si>
  <si>
    <t>EEG2631-002</t>
  </si>
  <si>
    <t>EEG3327-001</t>
  </si>
  <si>
    <t>영문독해연습 3</t>
  </si>
  <si>
    <t>EEG3370-001</t>
  </si>
  <si>
    <t>영어과교수능력계발</t>
  </si>
  <si>
    <t>EEG3706-001</t>
  </si>
  <si>
    <t>영어회화 2</t>
  </si>
  <si>
    <t>EEG3706-002</t>
  </si>
  <si>
    <t>EEG3731-001</t>
  </si>
  <si>
    <t>영어학개론</t>
  </si>
  <si>
    <t>EEG4347-001</t>
  </si>
  <si>
    <t>영미희곡교육</t>
  </si>
  <si>
    <t>EEG4405-001</t>
  </si>
  <si>
    <t>영어과정중심평가</t>
  </si>
  <si>
    <t>EEG4406-001</t>
  </si>
  <si>
    <t>영어교수법</t>
  </si>
  <si>
    <t>EEG4801-001</t>
  </si>
  <si>
    <t>지역 연계 영어교육: 과제와 기회</t>
  </si>
  <si>
    <t>EEG4805-001</t>
  </si>
  <si>
    <t>영미소설교육</t>
  </si>
  <si>
    <t>SSE1111-001</t>
  </si>
  <si>
    <t>정치와 사회</t>
  </si>
  <si>
    <t>정동준</t>
  </si>
  <si>
    <t>SSE1241-001</t>
  </si>
  <si>
    <t>문화와 교육</t>
  </si>
  <si>
    <t>정경희</t>
  </si>
  <si>
    <t>SSE1251-001</t>
  </si>
  <si>
    <t>법교육 개론</t>
  </si>
  <si>
    <t>이수진</t>
  </si>
  <si>
    <t>SSE1131-001</t>
  </si>
  <si>
    <t>인간과 사회</t>
  </si>
  <si>
    <t>김지훈</t>
  </si>
  <si>
    <t>SSE1131-002</t>
  </si>
  <si>
    <t>SSE2243-001</t>
  </si>
  <si>
    <t>한국문화의 창의적 탐색</t>
  </si>
  <si>
    <t>SSE2252-001</t>
  </si>
  <si>
    <t>범죄와 형벌</t>
  </si>
  <si>
    <t>김계황</t>
  </si>
  <si>
    <t>SSE2261-001</t>
  </si>
  <si>
    <t>사회과 평가론</t>
  </si>
  <si>
    <t>박선미</t>
  </si>
  <si>
    <t>SSE2101-001</t>
  </si>
  <si>
    <t>통합사회교육론</t>
  </si>
  <si>
    <t>SSE3132-001</t>
  </si>
  <si>
    <t>사회과학방법론</t>
  </si>
  <si>
    <t>이태정</t>
  </si>
  <si>
    <t>SSE3222-001</t>
  </si>
  <si>
    <t>경제교육과 국가경제</t>
  </si>
  <si>
    <t>장경호</t>
  </si>
  <si>
    <t>SSE3331-001</t>
  </si>
  <si>
    <t>한국사회의 이해</t>
  </si>
  <si>
    <t>SSE3373-001</t>
  </si>
  <si>
    <t>세계지리</t>
  </si>
  <si>
    <t>손승호</t>
  </si>
  <si>
    <t>SSE4164-001</t>
  </si>
  <si>
    <t>사회과 논리 및 논술</t>
  </si>
  <si>
    <t>정혜온</t>
  </si>
  <si>
    <t>SSE4164-002</t>
  </si>
  <si>
    <t>SSE4224-001</t>
  </si>
  <si>
    <t>시장경제의 탐구와 연습</t>
  </si>
  <si>
    <t>SSE4314-001</t>
  </si>
  <si>
    <t>비교민주주의론</t>
  </si>
  <si>
    <t>SSE4351-001</t>
  </si>
  <si>
    <t>사회문제와 법</t>
  </si>
  <si>
    <t>정상우</t>
  </si>
  <si>
    <t>SSE1111-002</t>
  </si>
  <si>
    <t>SSE3222-002</t>
  </si>
  <si>
    <t>PHE1100-001</t>
  </si>
  <si>
    <t>신체활동 리더십 1</t>
  </si>
  <si>
    <t>강청훈</t>
  </si>
  <si>
    <t>PHE1112-001</t>
  </si>
  <si>
    <t>기계체조초급교수법</t>
  </si>
  <si>
    <t>박희억</t>
  </si>
  <si>
    <t>PHE1112-002</t>
  </si>
  <si>
    <t>PHE1119-001</t>
  </si>
  <si>
    <t>스포츠이벤트</t>
  </si>
  <si>
    <t>정태욱,김민규</t>
  </si>
  <si>
    <t>PHE1122-001</t>
  </si>
  <si>
    <t>운동기능과 인체구조</t>
  </si>
  <si>
    <t>소병훈</t>
  </si>
  <si>
    <t>PHE2100-001</t>
  </si>
  <si>
    <t>신체활동 리더십 2</t>
  </si>
  <si>
    <t>김영욱</t>
  </si>
  <si>
    <t>PHE2107-001</t>
  </si>
  <si>
    <t>신체활동AI스마트기술론</t>
  </si>
  <si>
    <t>PHE2112-001</t>
  </si>
  <si>
    <t>핸드볼교수법</t>
  </si>
  <si>
    <t>김정수</t>
  </si>
  <si>
    <t>PHE2118-001</t>
  </si>
  <si>
    <t>건강교육</t>
  </si>
  <si>
    <t>장준호</t>
  </si>
  <si>
    <t>PHE2163-001</t>
  </si>
  <si>
    <t>운동학습및심리</t>
  </si>
  <si>
    <t>김병준</t>
  </si>
  <si>
    <t>PHE2163-002</t>
  </si>
  <si>
    <t>PHE2564-001</t>
  </si>
  <si>
    <t>체육교육론</t>
  </si>
  <si>
    <t>권민정</t>
  </si>
  <si>
    <t>PHE2564-002</t>
  </si>
  <si>
    <t>PHE3112-001</t>
  </si>
  <si>
    <t>특수체육</t>
  </si>
  <si>
    <t>PHE3118-001</t>
  </si>
  <si>
    <t>운동과 영양</t>
  </si>
  <si>
    <t>PHE3121-001</t>
  </si>
  <si>
    <t>배구교수법</t>
  </si>
  <si>
    <t>이상래</t>
  </si>
  <si>
    <t>PHE3131-001</t>
  </si>
  <si>
    <t>농구교수법</t>
  </si>
  <si>
    <t>양희연</t>
  </si>
  <si>
    <t>PHE3142-001</t>
  </si>
  <si>
    <t>야영훈련</t>
  </si>
  <si>
    <t>PHE3152-001</t>
  </si>
  <si>
    <t>체육논리및논술</t>
  </si>
  <si>
    <t>PHE3152-002</t>
  </si>
  <si>
    <t>PHE3731-001</t>
  </si>
  <si>
    <t>학교현장 체육통계</t>
  </si>
  <si>
    <t>오수학</t>
  </si>
  <si>
    <t>PHE3933-001</t>
  </si>
  <si>
    <t>체육교수학습론</t>
  </si>
  <si>
    <t>김승환</t>
  </si>
  <si>
    <t>PHE4119-001</t>
  </si>
  <si>
    <t>운동종합실기</t>
  </si>
  <si>
    <t>이은미,서민석</t>
  </si>
  <si>
    <t>PHE4161-001</t>
  </si>
  <si>
    <t>체육교육현장 문제해결</t>
  </si>
  <si>
    <t>PHE4171-001</t>
  </si>
  <si>
    <t>운동검사처방</t>
  </si>
  <si>
    <t>PHE4711-001</t>
  </si>
  <si>
    <t>체육현장연구방법론</t>
  </si>
  <si>
    <t>EDU1110-001</t>
  </si>
  <si>
    <t>교육학입문</t>
  </si>
  <si>
    <t>정기섭</t>
  </si>
  <si>
    <t>EDU1160-001</t>
  </si>
  <si>
    <t>교육학 진로탐색</t>
  </si>
  <si>
    <t>강경석,정기섭,손민호,배을규,이지연,신주연,이용상,조현영</t>
  </si>
  <si>
    <t>EDU2111-001</t>
  </si>
  <si>
    <t>교육학논리및논술</t>
  </si>
  <si>
    <t>윤혜성</t>
  </si>
  <si>
    <t>EDU2140-001</t>
  </si>
  <si>
    <t>교육학교육론</t>
  </si>
  <si>
    <t>손민호</t>
  </si>
  <si>
    <t>EDU2223-001</t>
  </si>
  <si>
    <t>청년발달</t>
  </si>
  <si>
    <t>배용순</t>
  </si>
  <si>
    <t>EDU2225-001</t>
  </si>
  <si>
    <t>인간수행공학</t>
  </si>
  <si>
    <t>김대영</t>
  </si>
  <si>
    <t>EDU2245-001</t>
  </si>
  <si>
    <t>평생교육론</t>
  </si>
  <si>
    <t>배을규</t>
  </si>
  <si>
    <t>EDU2253-001</t>
  </si>
  <si>
    <t>교육기초통계</t>
  </si>
  <si>
    <t>이용상</t>
  </si>
  <si>
    <t>EDU3262-001</t>
  </si>
  <si>
    <t>테크놀로지의교육적활용</t>
  </si>
  <si>
    <t>이지연</t>
  </si>
  <si>
    <t>EDU2235-001</t>
  </si>
  <si>
    <t>교육경영론</t>
  </si>
  <si>
    <t>강경석</t>
  </si>
  <si>
    <t>EDU3111-001</t>
  </si>
  <si>
    <t>성인학습및상담</t>
  </si>
  <si>
    <t>강선희</t>
  </si>
  <si>
    <t>EDU4111-001</t>
  </si>
  <si>
    <t>융합교육의 이해와 교수학습설계</t>
  </si>
  <si>
    <t>조현영</t>
  </si>
  <si>
    <t>EDU4225-001</t>
  </si>
  <si>
    <t>상담심리</t>
  </si>
  <si>
    <t>신주연</t>
  </si>
  <si>
    <t>EMT1125-001</t>
  </si>
  <si>
    <t>미분적분학1 및 연습</t>
  </si>
  <si>
    <t>안태용</t>
  </si>
  <si>
    <t>EMT1135-001</t>
  </si>
  <si>
    <t>이종성</t>
  </si>
  <si>
    <t>EMT1235-001</t>
  </si>
  <si>
    <t>중등수업의 교과 융합적 설계</t>
  </si>
  <si>
    <t>김상훈</t>
  </si>
  <si>
    <t>EMT2241-001</t>
  </si>
  <si>
    <t>명성</t>
  </si>
  <si>
    <t>EMT2243-001</t>
  </si>
  <si>
    <t>해석학</t>
  </si>
  <si>
    <t>EMT2347-001</t>
  </si>
  <si>
    <t>EMT3144-001</t>
  </si>
  <si>
    <t>중등수학현장의 이해</t>
  </si>
  <si>
    <t>권나영,안정덕</t>
  </si>
  <si>
    <t>EMT3341-001</t>
  </si>
  <si>
    <t>현대대수학</t>
  </si>
  <si>
    <t>박제남</t>
  </si>
  <si>
    <t>EMT3345-001</t>
  </si>
  <si>
    <t>복소해석학</t>
  </si>
  <si>
    <t>EMT3349-001</t>
  </si>
  <si>
    <t>미분기하학</t>
  </si>
  <si>
    <t>이윤원</t>
  </si>
  <si>
    <t>EMT3352-001</t>
  </si>
  <si>
    <t>학교수학 평가 이론과 실제</t>
  </si>
  <si>
    <t>김소민</t>
  </si>
  <si>
    <t>EMT3343-001</t>
  </si>
  <si>
    <t>위상수학</t>
  </si>
  <si>
    <t>EMT4434-001</t>
  </si>
  <si>
    <t>현대수학의 이해</t>
  </si>
  <si>
    <t>이윤원,명성,안태용,김소민</t>
  </si>
  <si>
    <t>PAD2108-001</t>
  </si>
  <si>
    <t>의사결정 심리학</t>
  </si>
  <si>
    <t>김진영</t>
  </si>
  <si>
    <t>PAD2112-001</t>
  </si>
  <si>
    <t>조직이론</t>
  </si>
  <si>
    <t>문국경</t>
  </si>
  <si>
    <t>PAD2112-002</t>
  </si>
  <si>
    <t>PAD2116-001</t>
  </si>
  <si>
    <t>행정학 원강 2</t>
  </si>
  <si>
    <t>명승환</t>
  </si>
  <si>
    <t>PAD2118-001</t>
  </si>
  <si>
    <t>현대사회와 도시문제</t>
  </si>
  <si>
    <t>정경연</t>
  </si>
  <si>
    <t>PAD2125-001</t>
  </si>
  <si>
    <t>공공경제학</t>
  </si>
  <si>
    <t>PAD2204-001</t>
  </si>
  <si>
    <t>민법총칙의 이해</t>
  </si>
  <si>
    <t>임성권</t>
  </si>
  <si>
    <t>PAD2209-001</t>
  </si>
  <si>
    <t>정책학원론</t>
  </si>
  <si>
    <t>문성진</t>
  </si>
  <si>
    <t>PAD2215-001</t>
  </si>
  <si>
    <t>행정학특강 1</t>
  </si>
  <si>
    <t>박성철</t>
  </si>
  <si>
    <t>PAD2219-001</t>
  </si>
  <si>
    <t>헌법 1</t>
  </si>
  <si>
    <t>조창훈</t>
  </si>
  <si>
    <t>PAD2220-001</t>
  </si>
  <si>
    <t>행정법 1</t>
  </si>
  <si>
    <t>김민배</t>
  </si>
  <si>
    <t>PAD3101-001</t>
  </si>
  <si>
    <t>경찰행정학개론</t>
  </si>
  <si>
    <t>허경렬</t>
  </si>
  <si>
    <t>PAD3104-001</t>
  </si>
  <si>
    <t>복지국가론</t>
  </si>
  <si>
    <t>김영민</t>
  </si>
  <si>
    <t>PAD3106-001</t>
  </si>
  <si>
    <t>사회심리학</t>
  </si>
  <si>
    <t>김호중</t>
  </si>
  <si>
    <t>PAD3108-001</t>
  </si>
  <si>
    <t>재무행정론</t>
  </si>
  <si>
    <t>정창훈</t>
  </si>
  <si>
    <t>PAD3108-002</t>
  </si>
  <si>
    <t>PAD3111-001</t>
  </si>
  <si>
    <t>행정개혁론</t>
  </si>
  <si>
    <t>PAD3113-001</t>
  </si>
  <si>
    <t>환경정책론</t>
  </si>
  <si>
    <t>변병설</t>
  </si>
  <si>
    <t>PAD3113-002</t>
  </si>
  <si>
    <t>PAD3116-001</t>
  </si>
  <si>
    <t>정부회계원리</t>
  </si>
  <si>
    <t>최수영</t>
  </si>
  <si>
    <t>PAD3117-001</t>
  </si>
  <si>
    <t>정보정책론</t>
  </si>
  <si>
    <t>김현수</t>
  </si>
  <si>
    <t>PAD3119-001</t>
  </si>
  <si>
    <t>도시개발론</t>
  </si>
  <si>
    <t>정진원</t>
  </si>
  <si>
    <t>PAD3209-001</t>
  </si>
  <si>
    <t>정책평가론</t>
  </si>
  <si>
    <t>박진솔</t>
  </si>
  <si>
    <t>PAD3214-001</t>
  </si>
  <si>
    <t>행정학연습 1</t>
  </si>
  <si>
    <t>김란</t>
  </si>
  <si>
    <t>PAD3217-001</t>
  </si>
  <si>
    <t>경제학연습</t>
  </si>
  <si>
    <t>POL1001-001</t>
  </si>
  <si>
    <t>국제정치학개론</t>
  </si>
  <si>
    <t>허지영</t>
  </si>
  <si>
    <t>POL1202-001</t>
  </si>
  <si>
    <t>비교정치의 이해</t>
  </si>
  <si>
    <t>윤상진</t>
  </si>
  <si>
    <t>POL2121-001</t>
  </si>
  <si>
    <t>정당과 선거</t>
  </si>
  <si>
    <t>이시성</t>
  </si>
  <si>
    <t>POL2130-001</t>
  </si>
  <si>
    <t>전쟁과 평화</t>
  </si>
  <si>
    <t>남창희</t>
  </si>
  <si>
    <t>POL2134-001</t>
  </si>
  <si>
    <t>여론과 선전</t>
  </si>
  <si>
    <t>POL2146-001</t>
  </si>
  <si>
    <t>현대정치사상</t>
  </si>
  <si>
    <t>박상희</t>
  </si>
  <si>
    <t>POL2236-001</t>
  </si>
  <si>
    <t>고중세 서양정치사상</t>
  </si>
  <si>
    <t>POL3127-001</t>
  </si>
  <si>
    <t>미국정치</t>
  </si>
  <si>
    <t>최준영</t>
  </si>
  <si>
    <t>POL3136-001</t>
  </si>
  <si>
    <t>현대국제정치이론</t>
  </si>
  <si>
    <t>김의곤</t>
  </si>
  <si>
    <t>POL3139-001</t>
  </si>
  <si>
    <t>데이터사이언스로서의 정치학 입문</t>
  </si>
  <si>
    <t>구세진</t>
  </si>
  <si>
    <t>POL3141-001</t>
  </si>
  <si>
    <t>러시아동구정치론</t>
  </si>
  <si>
    <t>성동기</t>
  </si>
  <si>
    <t>POL4117-001</t>
  </si>
  <si>
    <t>근대 한국의 정치와 외교</t>
  </si>
  <si>
    <t>류경아</t>
  </si>
  <si>
    <t>POL4129-001</t>
  </si>
  <si>
    <t>미국외교정책론</t>
  </si>
  <si>
    <t>이우태</t>
  </si>
  <si>
    <t>POL4147-001</t>
  </si>
  <si>
    <t>중국의 정치와 외교</t>
  </si>
  <si>
    <t>장영덕</t>
  </si>
  <si>
    <t>POL4248-001</t>
  </si>
  <si>
    <t>공공외교의 이해</t>
  </si>
  <si>
    <t>POL4251-001</t>
  </si>
  <si>
    <t>정체성의 정치와 세계시민교육</t>
  </si>
  <si>
    <t>POL4139-001</t>
  </si>
  <si>
    <t>정치학연습 1</t>
  </si>
  <si>
    <t>POL4125-001</t>
  </si>
  <si>
    <t>유럽정치</t>
  </si>
  <si>
    <t>POL1001-002</t>
  </si>
  <si>
    <t>이유철</t>
  </si>
  <si>
    <t>ECO1101-001</t>
  </si>
  <si>
    <t>경제원론 1</t>
  </si>
  <si>
    <t>이상원</t>
  </si>
  <si>
    <t>ECO1101-002</t>
  </si>
  <si>
    <t>신일순</t>
  </si>
  <si>
    <t>ECO1101-003</t>
  </si>
  <si>
    <t>윤명수</t>
  </si>
  <si>
    <t>ECO2201-002</t>
  </si>
  <si>
    <t>김진방</t>
  </si>
  <si>
    <t>ECO2201-003</t>
  </si>
  <si>
    <t>ECO2202-001</t>
  </si>
  <si>
    <t>거시경제학</t>
  </si>
  <si>
    <t>장원창</t>
  </si>
  <si>
    <t>ECO2212-001</t>
  </si>
  <si>
    <t>계량경제학</t>
  </si>
  <si>
    <t>ECO2222-001</t>
  </si>
  <si>
    <t>경제사</t>
  </si>
  <si>
    <t>전보강</t>
  </si>
  <si>
    <t>ECO3242-001</t>
  </si>
  <si>
    <t>경제학을 위한 프로그래밍</t>
  </si>
  <si>
    <t>윤영진</t>
  </si>
  <si>
    <t>ECO3271-001</t>
  </si>
  <si>
    <t>후생경제학</t>
  </si>
  <si>
    <t>강병구</t>
  </si>
  <si>
    <t>ECO3306-001</t>
  </si>
  <si>
    <t>경제문제연구</t>
  </si>
  <si>
    <t>매츠</t>
  </si>
  <si>
    <t>ECO3306-002</t>
  </si>
  <si>
    <t>ECO3313-001</t>
  </si>
  <si>
    <t>수리경제학</t>
  </si>
  <si>
    <t>ECO3343-001</t>
  </si>
  <si>
    <t>노동경제학</t>
  </si>
  <si>
    <t>ECO3344-001</t>
  </si>
  <si>
    <t>기술경제론</t>
  </si>
  <si>
    <t>오준병</t>
  </si>
  <si>
    <t>ECO3347-001</t>
  </si>
  <si>
    <t>게임이론</t>
  </si>
  <si>
    <t>ECO3352-001</t>
  </si>
  <si>
    <t>자원환경경제학</t>
  </si>
  <si>
    <t>서현덕</t>
  </si>
  <si>
    <t>ECO3361-001</t>
  </si>
  <si>
    <t>화폐금융론</t>
  </si>
  <si>
    <t>ECO3362-001</t>
  </si>
  <si>
    <t>금융투자론</t>
  </si>
  <si>
    <t>ECO3374-001</t>
  </si>
  <si>
    <t>조세론</t>
  </si>
  <si>
    <t>ECO3382-001</t>
  </si>
  <si>
    <t>한국경제론</t>
  </si>
  <si>
    <t>유만식</t>
  </si>
  <si>
    <t>CON1001-001</t>
  </si>
  <si>
    <t>소비자와 시장경제</t>
  </si>
  <si>
    <t>이종희</t>
  </si>
  <si>
    <t>CON1301-001</t>
  </si>
  <si>
    <t>미래테크놀로지와소비생활</t>
  </si>
  <si>
    <t>여정희</t>
  </si>
  <si>
    <t>CON2202-001</t>
  </si>
  <si>
    <t>가계위험관리와 보험</t>
  </si>
  <si>
    <t>정용주</t>
  </si>
  <si>
    <t>CON2203-001</t>
  </si>
  <si>
    <t>소비자재무설계</t>
  </si>
  <si>
    <t>CON2304-001</t>
  </si>
  <si>
    <t>소비자와 유통</t>
  </si>
  <si>
    <t>이현주</t>
  </si>
  <si>
    <t>CON2403-001</t>
  </si>
  <si>
    <t>소비자의사결정</t>
  </si>
  <si>
    <t>이은희</t>
  </si>
  <si>
    <t>CON2407-001</t>
  </si>
  <si>
    <t>소비콘텐츠 영상제작</t>
  </si>
  <si>
    <t>김지혜</t>
  </si>
  <si>
    <t>CON2602-001</t>
  </si>
  <si>
    <t>소비트렌드분석</t>
  </si>
  <si>
    <t>CON3402-001</t>
  </si>
  <si>
    <t>소비자교육</t>
  </si>
  <si>
    <t>이종혜</t>
  </si>
  <si>
    <t>CON3501-001</t>
  </si>
  <si>
    <t>소비자분쟁해결 기초</t>
  </si>
  <si>
    <t>이호규</t>
  </si>
  <si>
    <t>CON3605-001</t>
  </si>
  <si>
    <t>소비자와 상품기획 및 관리</t>
  </si>
  <si>
    <t>황진주</t>
  </si>
  <si>
    <t>CON3607-001</t>
  </si>
  <si>
    <t>소비자정량분석 및 실습</t>
  </si>
  <si>
    <t>조향숙</t>
  </si>
  <si>
    <t>CON4004-001</t>
  </si>
  <si>
    <t>소비자학 논문설계 및 작성</t>
  </si>
  <si>
    <t>CON4201-001</t>
  </si>
  <si>
    <t>세금설계</t>
  </si>
  <si>
    <t>양재영</t>
  </si>
  <si>
    <t>CON4301-001</t>
  </si>
  <si>
    <t>소비자와 미디어</t>
  </si>
  <si>
    <t>CON4302-001</t>
  </si>
  <si>
    <t>소비자빅데이터분석</t>
  </si>
  <si>
    <t>정혜연</t>
  </si>
  <si>
    <t>CON4304-001</t>
  </si>
  <si>
    <t>소비자만족과 소비자중심경영</t>
  </si>
  <si>
    <t>CON4604-001</t>
  </si>
  <si>
    <t>공유경제와 소비자</t>
  </si>
  <si>
    <t>CON3607-002</t>
  </si>
  <si>
    <t>CHS1201-001</t>
  </si>
  <si>
    <t>아동상담</t>
  </si>
  <si>
    <t>양성은</t>
  </si>
  <si>
    <t>CHS2102-001</t>
  </si>
  <si>
    <t>보육과정</t>
  </si>
  <si>
    <t>이완정</t>
  </si>
  <si>
    <t>CHS2205-001</t>
  </si>
  <si>
    <t>부모교육론</t>
  </si>
  <si>
    <t>임진영</t>
  </si>
  <si>
    <t>CHS2209-001</t>
  </si>
  <si>
    <t>특수아동 이해</t>
  </si>
  <si>
    <t>안도연</t>
  </si>
  <si>
    <t>CHS2402-001</t>
  </si>
  <si>
    <t>아동산업의 이해</t>
  </si>
  <si>
    <t>김균희</t>
  </si>
  <si>
    <t>CHS3118-001</t>
  </si>
  <si>
    <t>아동관찰 및 행동연구</t>
  </si>
  <si>
    <t>한영숙</t>
  </si>
  <si>
    <t>CHS3215-001</t>
  </si>
  <si>
    <t>가족상담</t>
  </si>
  <si>
    <t>권영인</t>
  </si>
  <si>
    <t>CHS3404-001</t>
  </si>
  <si>
    <t>아동교육콘텐츠개발</t>
  </si>
  <si>
    <t>홍예지</t>
  </si>
  <si>
    <t>CHS4214-001</t>
  </si>
  <si>
    <t>발달진단 및 심리평가</t>
  </si>
  <si>
    <t>최지영</t>
  </si>
  <si>
    <t>CHS3214-001</t>
  </si>
  <si>
    <t>놀이지도</t>
  </si>
  <si>
    <t>CHS4110-001</t>
  </si>
  <si>
    <t>보육교사론</t>
  </si>
  <si>
    <t>이지현</t>
  </si>
  <si>
    <t>CHS4401-001</t>
  </si>
  <si>
    <t>보육실습</t>
  </si>
  <si>
    <t>이완정,김균희</t>
  </si>
  <si>
    <t>SWE1102-001</t>
  </si>
  <si>
    <t>인간행동과 사회환경</t>
  </si>
  <si>
    <t>SWE2102-001</t>
  </si>
  <si>
    <t>지역사회복지론</t>
  </si>
  <si>
    <t>김승수</t>
  </si>
  <si>
    <t>SWE2105-001</t>
  </si>
  <si>
    <t>사회복지법제와 실천</t>
  </si>
  <si>
    <t>이재원</t>
  </si>
  <si>
    <t>SWE2207-001</t>
  </si>
  <si>
    <t>사회복지와 인권</t>
  </si>
  <si>
    <t>유창민</t>
  </si>
  <si>
    <t>SWE3101-001</t>
  </si>
  <si>
    <t>사회복지실천기술론</t>
  </si>
  <si>
    <t>SWE3102-001</t>
  </si>
  <si>
    <t>사회복지현장실습</t>
  </si>
  <si>
    <t>황순찬</t>
  </si>
  <si>
    <t>SWE3103-001</t>
  </si>
  <si>
    <t>사회복지행정론</t>
  </si>
  <si>
    <t>신용규</t>
  </si>
  <si>
    <t>SWE3201-001</t>
  </si>
  <si>
    <t>프로그램 개발과 평가</t>
  </si>
  <si>
    <t>이충권</t>
  </si>
  <si>
    <t>SWE3202-001</t>
  </si>
  <si>
    <t>아동복지론</t>
  </si>
  <si>
    <t>SWE3205-001</t>
  </si>
  <si>
    <t>노인복지론</t>
  </si>
  <si>
    <t>정락여</t>
  </si>
  <si>
    <t>SWE3206-001</t>
  </si>
  <si>
    <t>의료사회복지론</t>
  </si>
  <si>
    <t>김현희</t>
  </si>
  <si>
    <t>SWE4103-001</t>
  </si>
  <si>
    <t>사회복지역사</t>
  </si>
  <si>
    <t>조재형</t>
  </si>
  <si>
    <t>SWE4206-001</t>
  </si>
  <si>
    <t>정신건강사회복지론</t>
  </si>
  <si>
    <t>COM1100-001</t>
  </si>
  <si>
    <t>커뮤니케이션학개론</t>
  </si>
  <si>
    <t>박정의</t>
  </si>
  <si>
    <t>COM1100-002</t>
  </si>
  <si>
    <t>성지연</t>
  </si>
  <si>
    <t>COM2200-001</t>
  </si>
  <si>
    <t>저널리즘개론</t>
  </si>
  <si>
    <t>COM2300-001</t>
  </si>
  <si>
    <t>방송학개론</t>
  </si>
  <si>
    <t>심용운</t>
  </si>
  <si>
    <t>COM2322-001</t>
  </si>
  <si>
    <t>엔터테인먼트 산업론</t>
  </si>
  <si>
    <t>안회균</t>
  </si>
  <si>
    <t>COM2400-001</t>
  </si>
  <si>
    <t>광고학개론</t>
  </si>
  <si>
    <t>문성준</t>
  </si>
  <si>
    <t>COM2400-002</t>
  </si>
  <si>
    <t>박재항</t>
  </si>
  <si>
    <t>COM2432-001</t>
  </si>
  <si>
    <t>PR론</t>
  </si>
  <si>
    <t>한광섭</t>
  </si>
  <si>
    <t>COM3222-001</t>
  </si>
  <si>
    <t>미디어와 문화정책</t>
  </si>
  <si>
    <t>김지연</t>
  </si>
  <si>
    <t>COM3242-001</t>
  </si>
  <si>
    <t>온라인저널리즘 제작실습</t>
  </si>
  <si>
    <t>김수연</t>
  </si>
  <si>
    <t>COM3331-001</t>
  </si>
  <si>
    <t>Media Narratives</t>
  </si>
  <si>
    <t>호세다비드</t>
  </si>
  <si>
    <t>COM4221-001</t>
  </si>
  <si>
    <t>언론정보법제론</t>
  </si>
  <si>
    <t>하주용</t>
  </si>
  <si>
    <t>COM4231-001</t>
  </si>
  <si>
    <t>설득커뮤니케이션</t>
  </si>
  <si>
    <t>채정화</t>
  </si>
  <si>
    <t>COM4321-001</t>
  </si>
  <si>
    <t>Orientalism in Media &amp; Culture</t>
  </si>
  <si>
    <t>COM2351-001</t>
  </si>
  <si>
    <t>영상기획</t>
  </si>
  <si>
    <t>최지예</t>
  </si>
  <si>
    <t>COM4341-001</t>
  </si>
  <si>
    <t>방송뉴스 제작</t>
  </si>
  <si>
    <t>COM3101-001</t>
  </si>
  <si>
    <t>커뮤니케이션 영어원강</t>
  </si>
  <si>
    <t>심민선</t>
  </si>
  <si>
    <t>COM3421-001</t>
  </si>
  <si>
    <t>광고홍보기획론</t>
  </si>
  <si>
    <t>COM4211-001</t>
  </si>
  <si>
    <t>미디어경영론</t>
  </si>
  <si>
    <t>김대호</t>
  </si>
  <si>
    <t>COM4411-001</t>
  </si>
  <si>
    <t>COM3242-002</t>
  </si>
  <si>
    <t>COM2351-002</t>
  </si>
  <si>
    <t>HKO3001-001</t>
  </si>
  <si>
    <t>학술 답사</t>
  </si>
  <si>
    <t>강동호,허인영</t>
  </si>
  <si>
    <t>HKO1102-001</t>
  </si>
  <si>
    <t>한국어의 이해</t>
  </si>
  <si>
    <t>허인영</t>
  </si>
  <si>
    <t>HKO2205-001</t>
  </si>
  <si>
    <t>고전문학과 스토리텔링</t>
  </si>
  <si>
    <t>이승희</t>
  </si>
  <si>
    <t>HKO2301-001</t>
  </si>
  <si>
    <t>현대시 읽기</t>
  </si>
  <si>
    <t>강동호</t>
  </si>
  <si>
    <t>HKO2302-001</t>
  </si>
  <si>
    <t>시 쓰기 이론과 실제</t>
  </si>
  <si>
    <t>이병국</t>
  </si>
  <si>
    <t>HKO2303-001</t>
  </si>
  <si>
    <t>아동문학 읽기</t>
  </si>
  <si>
    <t>원종찬</t>
  </si>
  <si>
    <t>HKO2002-001</t>
  </si>
  <si>
    <t>한국문학사 1</t>
  </si>
  <si>
    <t>이효원</t>
  </si>
  <si>
    <t>HKO3102-001</t>
  </si>
  <si>
    <t>한국어의 문장구조</t>
  </si>
  <si>
    <t>김경혜</t>
  </si>
  <si>
    <t>HKO3104-001</t>
  </si>
  <si>
    <t>옛글과 현대 언어문화</t>
  </si>
  <si>
    <t>HKO3204-001</t>
  </si>
  <si>
    <t>고전작가론</t>
  </si>
  <si>
    <t>박혜숙</t>
  </si>
  <si>
    <t>HKO3206-001</t>
  </si>
  <si>
    <t>설화와 민속의 이해</t>
  </si>
  <si>
    <t>김준희</t>
  </si>
  <si>
    <t>HKO3301-001</t>
  </si>
  <si>
    <t>현대소설 읽기</t>
  </si>
  <si>
    <t>김동식</t>
  </si>
  <si>
    <t>HKO3302-001</t>
  </si>
  <si>
    <t>동화창작론</t>
  </si>
  <si>
    <t>최미경</t>
  </si>
  <si>
    <t>HKO3303-001</t>
  </si>
  <si>
    <t>현대비평의 이론</t>
  </si>
  <si>
    <t>HKO3304-001</t>
  </si>
  <si>
    <t>비교문학의 이해</t>
  </si>
  <si>
    <t>정종현</t>
  </si>
  <si>
    <t>HKO3306-001</t>
  </si>
  <si>
    <t>현대작가론</t>
  </si>
  <si>
    <t>HKO3308-001</t>
  </si>
  <si>
    <t>이야기 그림책의 탐구</t>
  </si>
  <si>
    <t>HKO4101-001</t>
  </si>
  <si>
    <t>한국어의 역사</t>
  </si>
  <si>
    <t>HKO4103-001</t>
  </si>
  <si>
    <t>실용글쓰기</t>
  </si>
  <si>
    <t>한성우</t>
  </si>
  <si>
    <t>HKO4107-001</t>
  </si>
  <si>
    <t>말과 글의 규범</t>
  </si>
  <si>
    <t>HKO4205-001</t>
  </si>
  <si>
    <t>글로벌시대의 고전텍스트</t>
  </si>
  <si>
    <t>HKO4306-001</t>
  </si>
  <si>
    <t>현대문학과 스토리텔링</t>
  </si>
  <si>
    <t>류수연</t>
  </si>
  <si>
    <t>HIS2103-001</t>
  </si>
  <si>
    <t>문화로 보는 역사</t>
  </si>
  <si>
    <t>김경화</t>
  </si>
  <si>
    <t>HIS2104-001</t>
  </si>
  <si>
    <t>선사문화의 이해</t>
  </si>
  <si>
    <t>박성우</t>
  </si>
  <si>
    <t>HIS2113-001</t>
  </si>
  <si>
    <t>지역문화탐구 1</t>
  </si>
  <si>
    <t>유창호</t>
  </si>
  <si>
    <t>HIS2201-001</t>
  </si>
  <si>
    <t>한국고대사</t>
  </si>
  <si>
    <t>HIS2207-001</t>
  </si>
  <si>
    <t>인천지역사</t>
  </si>
  <si>
    <t>임학성</t>
  </si>
  <si>
    <t>HIS2301-001</t>
  </si>
  <si>
    <t>동아시아 고대문명</t>
  </si>
  <si>
    <t>이준갑</t>
  </si>
  <si>
    <t>HIS3203-001</t>
  </si>
  <si>
    <t>조선시대사</t>
  </si>
  <si>
    <t>우경섭</t>
  </si>
  <si>
    <t>HIS3208-001</t>
  </si>
  <si>
    <t>한국종교문화사</t>
  </si>
  <si>
    <t>양인성</t>
  </si>
  <si>
    <t>HIS3306-001</t>
  </si>
  <si>
    <t>동아시아 전통사회 확립</t>
  </si>
  <si>
    <t>HIS3403-001</t>
  </si>
  <si>
    <t>서양근대사 1</t>
  </si>
  <si>
    <t>이시연</t>
  </si>
  <si>
    <t>HIS4205-001</t>
  </si>
  <si>
    <t>한국현대사</t>
  </si>
  <si>
    <t>HIS4209-001</t>
  </si>
  <si>
    <t>한국사회경제사</t>
  </si>
  <si>
    <t>HIS4210-001</t>
  </si>
  <si>
    <t>한국대외관계사</t>
  </si>
  <si>
    <t>김우택</t>
  </si>
  <si>
    <t>HIS4309-001</t>
  </si>
  <si>
    <t>일본의 역사와 문화</t>
  </si>
  <si>
    <t>윤현명</t>
  </si>
  <si>
    <t>HIS1002-001</t>
  </si>
  <si>
    <t>역사학입문</t>
  </si>
  <si>
    <t>윤승준</t>
  </si>
  <si>
    <t>HIS2006-001</t>
  </si>
  <si>
    <t>동양어 원전읽기</t>
  </si>
  <si>
    <t>최병욱</t>
  </si>
  <si>
    <t>HIS3007-001</t>
  </si>
  <si>
    <t>서양어 원전읽기</t>
  </si>
  <si>
    <t>HIS4002-001</t>
  </si>
  <si>
    <t>역사학 논문작성법</t>
  </si>
  <si>
    <t>PHI1201-001</t>
  </si>
  <si>
    <t>서양고대철학사</t>
  </si>
  <si>
    <t>PHI2203-001</t>
  </si>
  <si>
    <t>서양현대철학사</t>
  </si>
  <si>
    <t>최동용</t>
  </si>
  <si>
    <t>PHI2205-001</t>
  </si>
  <si>
    <t>중국근현대철학사</t>
  </si>
  <si>
    <t>강중기</t>
  </si>
  <si>
    <t>PHI2303-001</t>
  </si>
  <si>
    <t>유가철학</t>
  </si>
  <si>
    <t>윤상수</t>
  </si>
  <si>
    <t>PHI3114-001</t>
  </si>
  <si>
    <t>과학철학</t>
  </si>
  <si>
    <t>고인석</t>
  </si>
  <si>
    <t>PHI3123-001</t>
  </si>
  <si>
    <t>문제해결로서의 철학 : 이론</t>
  </si>
  <si>
    <t>정수진</t>
  </si>
  <si>
    <t>PHI3207-001</t>
  </si>
  <si>
    <t>한국근현대철학사</t>
  </si>
  <si>
    <t>이봉규</t>
  </si>
  <si>
    <t>PHI3402-001</t>
  </si>
  <si>
    <t>서양근세철학특강</t>
  </si>
  <si>
    <t>PHI3403-001</t>
  </si>
  <si>
    <t>서양고전읽기</t>
  </si>
  <si>
    <t>정성관</t>
  </si>
  <si>
    <t>PHI4119-001</t>
  </si>
  <si>
    <t>철학과 심리분석학</t>
  </si>
  <si>
    <t>김진석</t>
  </si>
  <si>
    <t>CHN4101-001</t>
  </si>
  <si>
    <t>비즈니스 중국어</t>
  </si>
  <si>
    <t>전성광</t>
  </si>
  <si>
    <t>CHN4229-001</t>
  </si>
  <si>
    <t>현대중국사회의 쟁점</t>
  </si>
  <si>
    <t>차태근</t>
  </si>
  <si>
    <t>CHN1005-001</t>
  </si>
  <si>
    <t>중국학 입문</t>
  </si>
  <si>
    <t>김우석</t>
  </si>
  <si>
    <t>CHN1005-002</t>
  </si>
  <si>
    <t>김은영</t>
  </si>
  <si>
    <t>CHN2005-001</t>
  </si>
  <si>
    <t>중국어학개론</t>
  </si>
  <si>
    <t>이현선</t>
  </si>
  <si>
    <t>CHN2009-001</t>
  </si>
  <si>
    <t>중국어회화 1</t>
  </si>
  <si>
    <t>소영</t>
  </si>
  <si>
    <t>CHN2009-002</t>
  </si>
  <si>
    <t>신향숙</t>
  </si>
  <si>
    <t>CHN2011-001</t>
  </si>
  <si>
    <t>집중중국어 1</t>
  </si>
  <si>
    <t>백은희</t>
  </si>
  <si>
    <t>CHN2011-002</t>
  </si>
  <si>
    <t>CHN2111-001</t>
  </si>
  <si>
    <t>중국문학개론</t>
  </si>
  <si>
    <t>민정기</t>
  </si>
  <si>
    <t>CHN3113-001</t>
  </si>
  <si>
    <t>중국어주제토론 1</t>
  </si>
  <si>
    <t>CHN3113-002</t>
  </si>
  <si>
    <t>CHN3115-001</t>
  </si>
  <si>
    <t>중국어문법</t>
  </si>
  <si>
    <t>CHN3117-001</t>
  </si>
  <si>
    <t>중국사상의 이해</t>
  </si>
  <si>
    <t>CHN3121-001</t>
  </si>
  <si>
    <t>중국어글쓰기 1</t>
  </si>
  <si>
    <t>CHN3121-002</t>
  </si>
  <si>
    <t>CHN3229-001</t>
  </si>
  <si>
    <t>현대 중국의 문학과 예술</t>
  </si>
  <si>
    <t>CHN3231-001</t>
  </si>
  <si>
    <t>4차 산업혁명과 중국의 기술혁신</t>
  </si>
  <si>
    <t>김용신</t>
  </si>
  <si>
    <t>CHN4102-001</t>
  </si>
  <si>
    <t>시사 중국어 독해</t>
  </si>
  <si>
    <t>CHN4235-001</t>
  </si>
  <si>
    <t>중국어프레젠테이션</t>
  </si>
  <si>
    <t>CHN4235-002</t>
  </si>
  <si>
    <t>CHN4341-001</t>
  </si>
  <si>
    <t>중국지역학주제설계</t>
  </si>
  <si>
    <t>CHN4341-002</t>
  </si>
  <si>
    <t>CHN4345-001</t>
  </si>
  <si>
    <t>21세기 중국과 세계</t>
  </si>
  <si>
    <t>CHN2009-003</t>
  </si>
  <si>
    <t>CHN4341-003</t>
  </si>
  <si>
    <t>JPN1001-001</t>
  </si>
  <si>
    <t>일본어연습 1</t>
  </si>
  <si>
    <t>민병찬</t>
  </si>
  <si>
    <t>JPN1001-002</t>
  </si>
  <si>
    <t>JPN1003-001</t>
  </si>
  <si>
    <t>일본어문법 1</t>
  </si>
  <si>
    <t>이성규</t>
  </si>
  <si>
    <t>JPN2003-001</t>
  </si>
  <si>
    <t>일본어작문 1</t>
  </si>
  <si>
    <t>JPN2020-001</t>
  </si>
  <si>
    <t>일본어강독 1</t>
  </si>
  <si>
    <t>박강훈</t>
  </si>
  <si>
    <t>JPN2022-001</t>
  </si>
  <si>
    <t>일본문학의 이해</t>
  </si>
  <si>
    <t>김정희</t>
  </si>
  <si>
    <t>JPN3025-001</t>
  </si>
  <si>
    <t>일본 근현대 문화</t>
  </si>
  <si>
    <t>임용택</t>
  </si>
  <si>
    <t>JPN3005-001</t>
  </si>
  <si>
    <t>일본어문법론</t>
  </si>
  <si>
    <t>JPN3020-001</t>
  </si>
  <si>
    <t>일본근·현대소설</t>
  </si>
  <si>
    <t>JPN4016-001</t>
  </si>
  <si>
    <t>제이팝일본어</t>
  </si>
  <si>
    <t>모세종,송수진</t>
  </si>
  <si>
    <t>JPN3012-001</t>
  </si>
  <si>
    <t>일본신문연구</t>
  </si>
  <si>
    <t>모세종</t>
  </si>
  <si>
    <t>JPN3022-001</t>
  </si>
  <si>
    <t>일본문학산책</t>
  </si>
  <si>
    <t>JPN4001-001</t>
  </si>
  <si>
    <t>일본어토론과 프레젠테이션</t>
  </si>
  <si>
    <t>JPN4017-001</t>
  </si>
  <si>
    <t>일본어고전문법</t>
  </si>
  <si>
    <t>ENG1401-001</t>
  </si>
  <si>
    <t>영어토론과프레젠테이션</t>
  </si>
  <si>
    <t>홍성산</t>
  </si>
  <si>
    <t>ENG1401-002</t>
  </si>
  <si>
    <t>ENG1401-003</t>
  </si>
  <si>
    <t>조던</t>
  </si>
  <si>
    <t>ENG1401-004</t>
  </si>
  <si>
    <t>ENG1402-001</t>
  </si>
  <si>
    <t>영문학개론</t>
  </si>
  <si>
    <t>김의영</t>
  </si>
  <si>
    <t>ENG2104-001</t>
  </si>
  <si>
    <t>미디어로 본 영미사회</t>
  </si>
  <si>
    <t>엄재덕</t>
  </si>
  <si>
    <t>ENG2201-001</t>
  </si>
  <si>
    <t>이혜원</t>
  </si>
  <si>
    <t>ENG2203-001</t>
  </si>
  <si>
    <t>영문법</t>
  </si>
  <si>
    <t>한승훈</t>
  </si>
  <si>
    <t>ENG2204-001</t>
  </si>
  <si>
    <t>영어독해의 이론과 실제</t>
  </si>
  <si>
    <t>최재유</t>
  </si>
  <si>
    <t>ENG2303-001</t>
  </si>
  <si>
    <t>기술영어글쓰기</t>
  </si>
  <si>
    <t>맥키</t>
  </si>
  <si>
    <t>ENG2303-002</t>
  </si>
  <si>
    <t>ENG2305-001</t>
  </si>
  <si>
    <t>문화연구개론</t>
  </si>
  <si>
    <t>유영종</t>
  </si>
  <si>
    <t>ENG2401-001</t>
  </si>
  <si>
    <t>표현영어글쓰기</t>
  </si>
  <si>
    <t>ENG2401-002</t>
  </si>
  <si>
    <t>ENG2402-001</t>
  </si>
  <si>
    <t>영문학고전읽기</t>
  </si>
  <si>
    <t>김종석</t>
  </si>
  <si>
    <t>ENG3009-001</t>
  </si>
  <si>
    <t>번역의 이론과 실제</t>
  </si>
  <si>
    <t>정회성</t>
  </si>
  <si>
    <t>ENG3106-001</t>
  </si>
  <si>
    <t>영국문학개관 1</t>
  </si>
  <si>
    <t>강지수</t>
  </si>
  <si>
    <t>ENG3108-001</t>
  </si>
  <si>
    <t>미국문학개관 1</t>
  </si>
  <si>
    <t>ENG3206-001</t>
  </si>
  <si>
    <t>영어문장구조의 이해</t>
  </si>
  <si>
    <t>ENG3207-001</t>
  </si>
  <si>
    <t>영어의 의미와 활용</t>
  </si>
  <si>
    <t>노은주</t>
  </si>
  <si>
    <t>ENG3314-001</t>
  </si>
  <si>
    <t>영미소설</t>
  </si>
  <si>
    <t>ENG3401-001</t>
  </si>
  <si>
    <t>영미공연예술과 미디어</t>
  </si>
  <si>
    <t>ENG3404-001</t>
  </si>
  <si>
    <t>고급영어토론과프레젠테이션</t>
  </si>
  <si>
    <t>ENG3405-001</t>
  </si>
  <si>
    <t>영국역사와문화</t>
  </si>
  <si>
    <t>ENG4304-001</t>
  </si>
  <si>
    <t>미국다문화의 이해</t>
  </si>
  <si>
    <t>ENG4305-001</t>
  </si>
  <si>
    <t>영미시</t>
  </si>
  <si>
    <t>박혜영</t>
  </si>
  <si>
    <t>ENG4402-001</t>
  </si>
  <si>
    <t>글로벌 셰익스피어</t>
  </si>
  <si>
    <t>ENG4403-001</t>
  </si>
  <si>
    <t>디지털미디어서사연구</t>
  </si>
  <si>
    <t>조성경</t>
  </si>
  <si>
    <t>FLL2001-001</t>
  </si>
  <si>
    <t>프랑스어 회화 1</t>
  </si>
  <si>
    <t>엘로이즈뫼르</t>
  </si>
  <si>
    <t>FLL2001-002</t>
  </si>
  <si>
    <t>FLL2005-001</t>
  </si>
  <si>
    <t>프랑스어 듣기와 발음연습 1</t>
  </si>
  <si>
    <t>FLL2005-002</t>
  </si>
  <si>
    <t>FLL2010-001</t>
  </si>
  <si>
    <t>프랑스어 문법 1</t>
  </si>
  <si>
    <t>배진아</t>
  </si>
  <si>
    <t>FLL2028-001</t>
  </si>
  <si>
    <t>프랑스어권 문화텍스트 읽기</t>
  </si>
  <si>
    <t>최인경</t>
  </si>
  <si>
    <t>FLL2029-001</t>
  </si>
  <si>
    <t>프랑스어권 문화예술 탐방</t>
  </si>
  <si>
    <t>김세리</t>
  </si>
  <si>
    <t>FLL2032-001</t>
  </si>
  <si>
    <t>프랑스 문화권의 이해</t>
  </si>
  <si>
    <t>조병준</t>
  </si>
  <si>
    <t>FLL3005-001</t>
  </si>
  <si>
    <t>DELF 1</t>
  </si>
  <si>
    <t>정일영</t>
  </si>
  <si>
    <t>FLL3018-001</t>
  </si>
  <si>
    <t>프랑스 문학개관</t>
  </si>
  <si>
    <t>FLL3024-001</t>
  </si>
  <si>
    <t>프랑스어 토론 1</t>
  </si>
  <si>
    <t>이홍</t>
  </si>
  <si>
    <t>FLL3026-001</t>
  </si>
  <si>
    <t>프랑스어 글쓰기 아뜰리에 1</t>
  </si>
  <si>
    <t>FLL4007-001</t>
  </si>
  <si>
    <t>프랑스와 유럽연합</t>
  </si>
  <si>
    <t>FLL4018-001</t>
  </si>
  <si>
    <t>글로벌 프랑스 명품산업 특강</t>
  </si>
  <si>
    <t>FLL4019-001</t>
  </si>
  <si>
    <t>프랑스어권 문화산업과 지리정보 1</t>
  </si>
  <si>
    <t>유은순</t>
  </si>
  <si>
    <t>FLL1001-001</t>
  </si>
  <si>
    <t>기초 프랑스어 1</t>
  </si>
  <si>
    <t>CCM4212-002</t>
  </si>
  <si>
    <t>설득커뮤니케이션의 이해</t>
  </si>
  <si>
    <t>이종영</t>
  </si>
  <si>
    <t>CCM4213-002</t>
  </si>
  <si>
    <t>영상커뮤니케이션</t>
  </si>
  <si>
    <t>CCM2111-001</t>
  </si>
  <si>
    <t>문화답사 기획실습</t>
  </si>
  <si>
    <t>왕치현,육상효</t>
  </si>
  <si>
    <t>CCM1213-001</t>
  </si>
  <si>
    <t>플롯유형론</t>
  </si>
  <si>
    <t>김만수</t>
  </si>
  <si>
    <t>CCM1213-002</t>
  </si>
  <si>
    <t>CCM1214-001</t>
  </si>
  <si>
    <t>테크놀로지와 문화예술</t>
  </si>
  <si>
    <t>윤나라</t>
  </si>
  <si>
    <t>CCM2214-002</t>
  </si>
  <si>
    <t>스토리텔링 입문</t>
  </si>
  <si>
    <t>육상효</t>
  </si>
  <si>
    <t>CCM2216-001</t>
  </si>
  <si>
    <t>인터랙티브콘텐츠학 입문</t>
  </si>
  <si>
    <t>백승국</t>
  </si>
  <si>
    <t>CCM2216-002</t>
  </si>
  <si>
    <t>CCM3211-001</t>
  </si>
  <si>
    <t>문화심리마케팅</t>
  </si>
  <si>
    <t>왕치현</t>
  </si>
  <si>
    <t>CCM3211-002</t>
  </si>
  <si>
    <t>CCM3212-001</t>
  </si>
  <si>
    <t>문화마케팅</t>
  </si>
  <si>
    <t>CCM3212-002</t>
  </si>
  <si>
    <t>김형주</t>
  </si>
  <si>
    <t>CCM4213-001</t>
  </si>
  <si>
    <t>정혜승</t>
  </si>
  <si>
    <t>CCM4214-001</t>
  </si>
  <si>
    <t>공연예술기획론</t>
  </si>
  <si>
    <t>김성경</t>
  </si>
  <si>
    <t>CCM1315-001</t>
  </si>
  <si>
    <t>만화와 문학</t>
  </si>
  <si>
    <t>CCM2316-001</t>
  </si>
  <si>
    <t>영상콘텐츠 제작 실습</t>
  </si>
  <si>
    <t>정우람</t>
  </si>
  <si>
    <t>CCM2316-002</t>
  </si>
  <si>
    <t>CCM2323-001</t>
  </si>
  <si>
    <t>매체 스토리텔링 분석</t>
  </si>
  <si>
    <t>백태현</t>
  </si>
  <si>
    <t>CCM2323-002</t>
  </si>
  <si>
    <t>CCM2418-001</t>
  </si>
  <si>
    <t>실용 스토리텔링 실습</t>
  </si>
  <si>
    <t>한재연</t>
  </si>
  <si>
    <t>CCM3312-001</t>
  </si>
  <si>
    <t>지역문화브랜딩실습</t>
  </si>
  <si>
    <t>CCM3411-001</t>
  </si>
  <si>
    <t>문화마케팅기획실습</t>
  </si>
  <si>
    <t>송기란</t>
  </si>
  <si>
    <t>CCM3411-002</t>
  </si>
  <si>
    <t>CCM3412-001</t>
  </si>
  <si>
    <t>문화산업분석실습</t>
  </si>
  <si>
    <t>장준도</t>
  </si>
  <si>
    <t>CCM4311-001</t>
  </si>
  <si>
    <t>수사학의이해</t>
  </si>
  <si>
    <t>이문기</t>
  </si>
  <si>
    <t>CCM1417-001</t>
  </si>
  <si>
    <t>신화와 문화콘텐츠</t>
  </si>
  <si>
    <t>강수환</t>
  </si>
  <si>
    <t>CCM1417-002</t>
  </si>
  <si>
    <t>CCM1418-001</t>
  </si>
  <si>
    <t>디지털 시대의 문화예술</t>
  </si>
  <si>
    <t>CCM3313-001</t>
  </si>
  <si>
    <t>문화브랜드마케팅방법론</t>
  </si>
  <si>
    <t>CCM3413-001</t>
  </si>
  <si>
    <t>문화브랜드창업실습</t>
  </si>
  <si>
    <t>CCM4212-001</t>
  </si>
  <si>
    <t>PMD1002-001</t>
  </si>
  <si>
    <t>일반화학</t>
  </si>
  <si>
    <t>PMD1008-001</t>
  </si>
  <si>
    <t>인체생물학</t>
  </si>
  <si>
    <t>권계숙,송준호,김홍석,문영아,최정석,차종호,김경진,장지훈,김률</t>
  </si>
  <si>
    <t>PMD1010-001</t>
  </si>
  <si>
    <t>의대생 입문</t>
  </si>
  <si>
    <t>문영아,최규진,이현규</t>
  </si>
  <si>
    <t>PMD2010-001</t>
  </si>
  <si>
    <t>세포의 구조와 기능</t>
  </si>
  <si>
    <t>김채균,곽지연,최석진,한인옥,김경진</t>
  </si>
  <si>
    <t>PMD2012-001</t>
  </si>
  <si>
    <t>의과학실험 입문</t>
  </si>
  <si>
    <t>차석호,이운규,차종호,김경진,신민혜</t>
  </si>
  <si>
    <t>NUR1010-001</t>
  </si>
  <si>
    <t>사회복지개론</t>
  </si>
  <si>
    <t>최승우</t>
  </si>
  <si>
    <t>NUR1010-002</t>
  </si>
  <si>
    <t>NUR1011-001</t>
  </si>
  <si>
    <t>초급임상간호영어 및 실습</t>
  </si>
  <si>
    <t>제이슨햄</t>
  </si>
  <si>
    <t>NUR1015-001</t>
  </si>
  <si>
    <t>간호학개론</t>
  </si>
  <si>
    <t>임지영</t>
  </si>
  <si>
    <t>NUR1015-002</t>
  </si>
  <si>
    <t>NUR2010-001</t>
  </si>
  <si>
    <t>기본간호학 1</t>
  </si>
  <si>
    <t>김화순</t>
  </si>
  <si>
    <t>NUR2010-002</t>
  </si>
  <si>
    <t>서민희</t>
  </si>
  <si>
    <t>NUR2012-001</t>
  </si>
  <si>
    <t>기본간호학실습 1</t>
  </si>
  <si>
    <t>NUR2012-002</t>
  </si>
  <si>
    <t>NUR2012-003</t>
  </si>
  <si>
    <t>NUR2012-004</t>
  </si>
  <si>
    <t>NUR2014-001</t>
  </si>
  <si>
    <t>식이요법</t>
  </si>
  <si>
    <t>NUR2015-001</t>
  </si>
  <si>
    <t>성장발달</t>
  </si>
  <si>
    <t>강나래</t>
  </si>
  <si>
    <t>NUR2024-001</t>
  </si>
  <si>
    <t>환자안전</t>
  </si>
  <si>
    <t>김경자</t>
  </si>
  <si>
    <t>NUR3001-001</t>
  </si>
  <si>
    <t>아동간호학 1</t>
  </si>
  <si>
    <t>안영미,조정애</t>
  </si>
  <si>
    <t>NUR3001-002</t>
  </si>
  <si>
    <t>NUR3003-001</t>
  </si>
  <si>
    <t>아동간호학실습 1</t>
  </si>
  <si>
    <t>월19,20,21,목1,2,3</t>
  </si>
  <si>
    <t>NUR3003-002</t>
  </si>
  <si>
    <t>안영미,조정애,강나래</t>
  </si>
  <si>
    <t>NUR3003-003</t>
  </si>
  <si>
    <t>월19,20,21,목4,5,6</t>
  </si>
  <si>
    <t>조정애,강나래</t>
  </si>
  <si>
    <t>NUR3006-001</t>
  </si>
  <si>
    <t>성인간호학 2</t>
  </si>
  <si>
    <t>정혜실</t>
  </si>
  <si>
    <t>NUR3006-002</t>
  </si>
  <si>
    <t>NUR3011-001</t>
  </si>
  <si>
    <t>성인간호학실습 1</t>
  </si>
  <si>
    <t>목7,8,9,10,16,17,18,19,금10,11,12,13,16,17,18,19,20,21</t>
  </si>
  <si>
    <t>정혜실,임보애,성일순,김지영</t>
  </si>
  <si>
    <t>NUR3011-002</t>
  </si>
  <si>
    <t>수17,18,19,20,목7,8,9,10,16,17,18,19,금16,17,18,19,20,21</t>
  </si>
  <si>
    <t>정혜실,임보애,성일순</t>
  </si>
  <si>
    <t>NUR3011-003</t>
  </si>
  <si>
    <t>정혜실,임보애,김지영</t>
  </si>
  <si>
    <t>NUR3013-001</t>
  </si>
  <si>
    <t>정신간호학 1</t>
  </si>
  <si>
    <t>이은진,김수정</t>
  </si>
  <si>
    <t>NUR3013-002</t>
  </si>
  <si>
    <t>NUR3021-001</t>
  </si>
  <si>
    <t>임상실습입문</t>
  </si>
  <si>
    <t>토1,2,3,4,5,6</t>
  </si>
  <si>
    <t>안영미,김화순,최승우,조정애,강나래,정혜실,임보애,성일순</t>
  </si>
  <si>
    <t>NUR3021-002</t>
  </si>
  <si>
    <t>김화순,서민희,조정애</t>
  </si>
  <si>
    <t>NUR3021-003</t>
  </si>
  <si>
    <t>서민희,강나래,김지영</t>
  </si>
  <si>
    <t>NUR3024-001</t>
  </si>
  <si>
    <t>성인간호학1</t>
  </si>
  <si>
    <t>김지영,이예솔</t>
  </si>
  <si>
    <t>NUR3024-002</t>
  </si>
  <si>
    <t>NUR3026-001</t>
  </si>
  <si>
    <t>노인간호학실습</t>
  </si>
  <si>
    <t>최승우,신복순</t>
  </si>
  <si>
    <t>NUR3026-002</t>
  </si>
  <si>
    <t>금4,5,6,7,8,9</t>
  </si>
  <si>
    <t>NUR3026-003</t>
  </si>
  <si>
    <t>NUR4004-001</t>
  </si>
  <si>
    <t>아동간호학실습 3</t>
  </si>
  <si>
    <t>금7,8,9,10,11,12</t>
  </si>
  <si>
    <t>NUR4004-002</t>
  </si>
  <si>
    <t>금10,11,12,토10,11,12</t>
  </si>
  <si>
    <t>NUR4004-003</t>
  </si>
  <si>
    <t>금13,14,15,토10,11,12</t>
  </si>
  <si>
    <t>NUR4009-001</t>
  </si>
  <si>
    <t>성인간호학실습 3</t>
  </si>
  <si>
    <t>월13,14,15,16,17,18</t>
  </si>
  <si>
    <t>김화순,임은주,조옥자</t>
  </si>
  <si>
    <t>NUR4009-002</t>
  </si>
  <si>
    <t>김화순,임은주</t>
  </si>
  <si>
    <t>NUR4009-003</t>
  </si>
  <si>
    <t>김화순,임은주,이소연</t>
  </si>
  <si>
    <t>NUR4011-001</t>
  </si>
  <si>
    <t>정신간호학실습 1</t>
  </si>
  <si>
    <t>화16,17,18,19,수1,2,3,4,9,10,11,12</t>
  </si>
  <si>
    <t>이은진,송은애,김수정</t>
  </si>
  <si>
    <t>NUR4011-002</t>
  </si>
  <si>
    <t>수1,2,3,4,9,10,11,12,16,17,18,19</t>
  </si>
  <si>
    <t>이은진,이인숙,이채원,송은애,김수정</t>
  </si>
  <si>
    <t>NUR4011-003</t>
  </si>
  <si>
    <t>화16,17,18,19,수1,2,3,4,16,17,18,19</t>
  </si>
  <si>
    <t>김정열,이채원,송은애,배미남,김수정</t>
  </si>
  <si>
    <t>NUR4014-001</t>
  </si>
  <si>
    <t>지역사회간호학실습 1</t>
  </si>
  <si>
    <t>함옥경,송미령</t>
  </si>
  <si>
    <t>NUR4014-002</t>
  </si>
  <si>
    <t>NUR4014-003</t>
  </si>
  <si>
    <t>금1,2,3,토7,8,9</t>
  </si>
  <si>
    <t>NUR4016-001</t>
  </si>
  <si>
    <t>간호관리학 1</t>
  </si>
  <si>
    <t>임지영,최윤정</t>
  </si>
  <si>
    <t>NUR4016-002</t>
  </si>
  <si>
    <t>NUR4017-001</t>
  </si>
  <si>
    <t>간호관리학 2</t>
  </si>
  <si>
    <t>NUR4017-002</t>
  </si>
  <si>
    <t>NUR4024-001</t>
  </si>
  <si>
    <t>지역사회간호학 2</t>
  </si>
  <si>
    <t>함옥경,권진숙</t>
  </si>
  <si>
    <t>NUR4024-002</t>
  </si>
  <si>
    <t>NUR4027-001</t>
  </si>
  <si>
    <t>여성건강간호학 1</t>
  </si>
  <si>
    <t>조인숙,박은영</t>
  </si>
  <si>
    <t>NUR4027-002</t>
  </si>
  <si>
    <t>NUR4029-001</t>
  </si>
  <si>
    <t>여성건강간호학실습 1</t>
  </si>
  <si>
    <t>월19,20,21,토1,2,3</t>
  </si>
  <si>
    <t>NUR4029-002</t>
  </si>
  <si>
    <t>월19,20,21,토4,5,6</t>
  </si>
  <si>
    <t>NUR4029-003</t>
  </si>
  <si>
    <t>월19,20,21,목19,20,21</t>
  </si>
  <si>
    <t>박은영</t>
  </si>
  <si>
    <t>UMD1001-001</t>
  </si>
  <si>
    <t>문제바탕 인체의 구조와 단면</t>
  </si>
  <si>
    <t>김대중,김미영,윤용한,이경희,윤승환,최윤미,권대규,심유식,이하영,최정석,이성주,김현지</t>
  </si>
  <si>
    <t>UMD1002-001</t>
  </si>
  <si>
    <t>기초의학총론</t>
  </si>
  <si>
    <t>김대중,박창신,박헌주,한지영,이자경,강주희,곽지연,이성근,김루시아,최석진,한인옥,김일진</t>
  </si>
  <si>
    <t>UMD1003-001</t>
  </si>
  <si>
    <t>감염과 면역Ⅰ</t>
  </si>
  <si>
    <t>김진주,박헌주,한지영,박윤규,김채균,차석호,이성근,신진욱,신민혜</t>
  </si>
  <si>
    <t>UMD1022-001</t>
  </si>
  <si>
    <t>인공지능 개론</t>
  </si>
  <si>
    <t>이현규</t>
  </si>
  <si>
    <t>UMD1023-001</t>
  </si>
  <si>
    <t>의학영어</t>
  </si>
  <si>
    <t>UMD1023-002</t>
  </si>
  <si>
    <t>UMD1024-001</t>
  </si>
  <si>
    <t>의료인문학 톺아보기</t>
  </si>
  <si>
    <t>최규진</t>
  </si>
  <si>
    <t>UMD2002-001</t>
  </si>
  <si>
    <t>내분비계</t>
  </si>
  <si>
    <t>김은영,현인영,허윤석,이자경,홍성빈,이지은,강주희,김루시아,한인옥,김소헌,문영아,안성희,이진욱,조용인,김일진,김수진</t>
  </si>
  <si>
    <t>UMD2003-001</t>
  </si>
  <si>
    <t>근골격계</t>
  </si>
  <si>
    <t>박창신,김창환,조규정,김명옥,이동주,곽지연,김범수,권대규,류동진</t>
  </si>
  <si>
    <t>UMD2004-001</t>
  </si>
  <si>
    <t>생식기계</t>
  </si>
  <si>
    <t>성도환,한지영,이자경,황성욱,류지간,곽지연,최석진,최수란,정두용,이방현,이정심</t>
  </si>
  <si>
    <t>UMD2005-001</t>
  </si>
  <si>
    <t>신장 및 요로계</t>
  </si>
  <si>
    <t>김미영,이승우,현인영,한지영,남정현,이자경,송준호,강주희,곽지연,이성근,황선덕,강동혁,정두용,김기표,김수진,김종원</t>
  </si>
  <si>
    <t>UMD2006-001</t>
  </si>
  <si>
    <t>정신계</t>
  </si>
  <si>
    <t>이정섭,배재남,김원형</t>
  </si>
  <si>
    <t>UMD2008-001</t>
  </si>
  <si>
    <t>문제바탕학습Ⅱ</t>
  </si>
  <si>
    <t>박헌주,정한영,성도환,최지호,이건영,박윤규,김채균,차석호,강주희,곽지연,한인옥,임주한,박희권,이운규,이원경,문영아,김현지,김윤희,김지원,차종호,김경진,이만종,김기표,김일진,김종원,임민경,이동현</t>
  </si>
  <si>
    <t>UMD2009-001</t>
  </si>
  <si>
    <t>보건관리학</t>
  </si>
  <si>
    <t>이훈재,김윤희,임민경</t>
  </si>
  <si>
    <t>UMD2019-001</t>
  </si>
  <si>
    <t>환경의학</t>
  </si>
  <si>
    <t>임종한,박신구,김환철</t>
  </si>
  <si>
    <t>UMD2022-001</t>
  </si>
  <si>
    <t>의학연구 2</t>
  </si>
  <si>
    <t>강주희</t>
  </si>
  <si>
    <t>UMD2022-004</t>
  </si>
  <si>
    <t>김윤희</t>
  </si>
  <si>
    <t>UMD2022-005</t>
  </si>
  <si>
    <t>김일진</t>
  </si>
  <si>
    <t>UMD2022-007</t>
  </si>
  <si>
    <t>문영아</t>
  </si>
  <si>
    <t>UMD2022-009</t>
  </si>
  <si>
    <t>박윤규</t>
  </si>
  <si>
    <t>UMD2022-010</t>
  </si>
  <si>
    <t>박창신</t>
  </si>
  <si>
    <t>UMD2022-011</t>
  </si>
  <si>
    <t>박헌주</t>
  </si>
  <si>
    <t>UMD2022-012</t>
  </si>
  <si>
    <t>신민혜</t>
  </si>
  <si>
    <t>UMD2022-013</t>
  </si>
  <si>
    <t>이성근</t>
  </si>
  <si>
    <t>UMD2022-014</t>
  </si>
  <si>
    <t>이성주</t>
  </si>
  <si>
    <t>UMD2022-015</t>
  </si>
  <si>
    <t>임민경</t>
  </si>
  <si>
    <t>UMD2022-016</t>
  </si>
  <si>
    <t>UMD2022-017</t>
  </si>
  <si>
    <t>장준혁</t>
  </si>
  <si>
    <t>UMD2022-018</t>
  </si>
  <si>
    <t>차석호</t>
  </si>
  <si>
    <t>UMD2022-019</t>
  </si>
  <si>
    <t>차종호</t>
  </si>
  <si>
    <t>UMD2022-020</t>
  </si>
  <si>
    <t>최병현</t>
  </si>
  <si>
    <t>UMD2022-021</t>
  </si>
  <si>
    <t>한인옥</t>
  </si>
  <si>
    <t>UMD2026-001</t>
  </si>
  <si>
    <t>메디컬 커뮤니케이션</t>
  </si>
  <si>
    <t>김종훈</t>
  </si>
  <si>
    <t>UMD3001-001</t>
  </si>
  <si>
    <t>소화기내과학실습</t>
  </si>
  <si>
    <t>이돈행,권계숙,정석,진영주,박진석,유정환,신종범,차보람</t>
  </si>
  <si>
    <t>UMD3002-001</t>
  </si>
  <si>
    <t>심장내과학실습</t>
  </si>
  <si>
    <t>김대혁,우성일,신성희,박상돈,권성우,최성환,김대영</t>
  </si>
  <si>
    <t>UMD3003-001</t>
  </si>
  <si>
    <t>호흡기내과학실습</t>
  </si>
  <si>
    <t>곽승민,이홍렬,유정선,남해성,김정수,임준혁</t>
  </si>
  <si>
    <t>UMD3004-001</t>
  </si>
  <si>
    <t>감염 및 류마티스내과학실습</t>
  </si>
  <si>
    <t>박원,이진수,권성렬,임미진,백지현,임재형,이세주</t>
  </si>
  <si>
    <t>UMD3005-001</t>
  </si>
  <si>
    <t>내분비 및 신장내과학실습</t>
  </si>
  <si>
    <t>이승우,송준호,홍성빈,김소헌,안성희,황선덕,조용인,김기표</t>
  </si>
  <si>
    <t>UMD3006-001</t>
  </si>
  <si>
    <t>혈액종양 및 알레르기내과학실습</t>
  </si>
  <si>
    <t>이문희,김철우,임주한,조진현,김진철,하혜림</t>
  </si>
  <si>
    <t>UMD3007-001</t>
  </si>
  <si>
    <t>신경과학실습</t>
  </si>
  <si>
    <t>나정호,최성혜,박희권,윤혜원,김률</t>
  </si>
  <si>
    <t>UMD3008-001</t>
  </si>
  <si>
    <t>가정의학실습</t>
  </si>
  <si>
    <t>최지호,이연지</t>
  </si>
  <si>
    <t>UMD4001-001</t>
  </si>
  <si>
    <t>특성화선택실습</t>
  </si>
  <si>
    <t>UMD4002-001</t>
  </si>
  <si>
    <t>의학연구 3</t>
  </si>
  <si>
    <t>이돈행,이성근,김종훈,서영주,최규진,조진현,이현규</t>
  </si>
  <si>
    <t>UMD4005-001</t>
  </si>
  <si>
    <t>재활의학실습</t>
  </si>
  <si>
    <t>정한영,김창환,김명옥,좌경림</t>
  </si>
  <si>
    <t>UMD4006-001</t>
  </si>
  <si>
    <t>마취통증의학실습</t>
  </si>
  <si>
    <t>정종권,한정욱,임현경,송장호,양춘우,김현주,김나은</t>
  </si>
  <si>
    <t>UMD4007-001</t>
  </si>
  <si>
    <t>비뇨의학실습</t>
  </si>
  <si>
    <t>류지간,강동혁,정두용,김종원</t>
  </si>
  <si>
    <t>UMD4008-001</t>
  </si>
  <si>
    <t>성형외과학실습</t>
  </si>
  <si>
    <t>기세휘</t>
  </si>
  <si>
    <t>UMD4009-001</t>
  </si>
  <si>
    <t>흉부심장혈관외과학실습</t>
  </si>
  <si>
    <t>백완기,김정택,윤용한</t>
  </si>
  <si>
    <t>UMD4010-001</t>
  </si>
  <si>
    <t>안과학실습</t>
  </si>
  <si>
    <t>진희승,강성모,김나래,정지원,이동현</t>
  </si>
  <si>
    <t>UMD4011-001</t>
  </si>
  <si>
    <t>이비인후과학실습</t>
  </si>
  <si>
    <t>김규성,최정석,김현지,김지원</t>
  </si>
  <si>
    <t>UMD4012-001</t>
  </si>
  <si>
    <t>피부과학실습</t>
  </si>
  <si>
    <t>최광성,신정현,신현태</t>
  </si>
  <si>
    <t>UMD4021-001</t>
  </si>
  <si>
    <t>응급의학실습</t>
  </si>
  <si>
    <t>한승백,김지혜,김아름</t>
  </si>
  <si>
    <t>UMD4022-001</t>
  </si>
  <si>
    <t>방사선종양학실습</t>
  </si>
  <si>
    <t>김우철,김헌정,이정심</t>
  </si>
  <si>
    <t>UMD4024-001</t>
  </si>
  <si>
    <t>진단검사의학실습</t>
  </si>
  <si>
    <t>김진주,최종원,남정현,문연숙,장우리</t>
  </si>
  <si>
    <t>UMD4025-001</t>
  </si>
  <si>
    <t>핵의학실습</t>
  </si>
  <si>
    <t>현인영</t>
  </si>
  <si>
    <t>UMD4026-001</t>
  </si>
  <si>
    <t>진로탐색실습 1</t>
  </si>
  <si>
    <t>장지훈</t>
  </si>
  <si>
    <t>UMD4026-002</t>
  </si>
  <si>
    <t>유정환</t>
  </si>
  <si>
    <t>UMD4026-003</t>
  </si>
  <si>
    <t>유정선</t>
  </si>
  <si>
    <t>UMD4026-004</t>
  </si>
  <si>
    <t>백지현</t>
  </si>
  <si>
    <t>UMD4026-006</t>
  </si>
  <si>
    <t>김소헌</t>
  </si>
  <si>
    <t>UMD4026-007</t>
  </si>
  <si>
    <t>송준호</t>
  </si>
  <si>
    <t>UMD4026-008</t>
  </si>
  <si>
    <t>조진현</t>
  </si>
  <si>
    <t>UMD4026-009</t>
  </si>
  <si>
    <t>박희권</t>
  </si>
  <si>
    <t>UMD4026-010</t>
  </si>
  <si>
    <t>이하영</t>
  </si>
  <si>
    <t>UMD4026-011</t>
  </si>
  <si>
    <t>이연지</t>
  </si>
  <si>
    <t>UMD4026-012</t>
  </si>
  <si>
    <t>최윤석</t>
  </si>
  <si>
    <t>UMD4026-014</t>
  </si>
  <si>
    <t>박정아</t>
  </si>
  <si>
    <t>UMD4026-015</t>
  </si>
  <si>
    <t>김원형</t>
  </si>
  <si>
    <t>UMD4026-016</t>
  </si>
  <si>
    <t>이유진</t>
  </si>
  <si>
    <t>UMD4026-017</t>
  </si>
  <si>
    <t>이정심</t>
  </si>
  <si>
    <t>UMD4026-021</t>
  </si>
  <si>
    <t>권대규</t>
  </si>
  <si>
    <t>UMD4026-022</t>
  </si>
  <si>
    <t>심유식</t>
  </si>
  <si>
    <t>UMD4026-023</t>
  </si>
  <si>
    <t>좌경림</t>
  </si>
  <si>
    <t>UMD4026-024</t>
  </si>
  <si>
    <t>김현주</t>
  </si>
  <si>
    <t>UMD4026-025</t>
  </si>
  <si>
    <t>강동혁</t>
  </si>
  <si>
    <t>UMD4026-027</t>
  </si>
  <si>
    <t>UMD4026-028</t>
  </si>
  <si>
    <t>UMD4026-029</t>
  </si>
  <si>
    <t>김지원</t>
  </si>
  <si>
    <t>UMD4026-030</t>
  </si>
  <si>
    <t>신현태</t>
  </si>
  <si>
    <t>UMD4026-031</t>
  </si>
  <si>
    <t>UMD4027-001</t>
  </si>
  <si>
    <t>진로탐색실습 2</t>
  </si>
  <si>
    <t>UMD4027-002</t>
  </si>
  <si>
    <t>UMD4027-003</t>
  </si>
  <si>
    <t>UMD4027-004</t>
  </si>
  <si>
    <t>UMD4027-007</t>
  </si>
  <si>
    <t>UMD4027-008</t>
  </si>
  <si>
    <t>UMD4027-009</t>
  </si>
  <si>
    <t>UMD4027-010</t>
  </si>
  <si>
    <t>UMD4027-011</t>
  </si>
  <si>
    <t>UMD4027-012</t>
  </si>
  <si>
    <t>UMD4027-014</t>
  </si>
  <si>
    <t>UMD4027-015</t>
  </si>
  <si>
    <t>UMD4027-019</t>
  </si>
  <si>
    <t>김루시아</t>
  </si>
  <si>
    <t>UMD4027-021</t>
  </si>
  <si>
    <t>UMD4027-022</t>
  </si>
  <si>
    <t>UMD4027-023</t>
  </si>
  <si>
    <t>UMD4027-024</t>
  </si>
  <si>
    <t>UMD4027-025</t>
  </si>
  <si>
    <t>UMD4027-027</t>
  </si>
  <si>
    <t>UMD4027-028</t>
  </si>
  <si>
    <t>UMD4027-029</t>
  </si>
  <si>
    <t>UMD4027-030</t>
  </si>
  <si>
    <t>UMD4027-031</t>
  </si>
  <si>
    <t>UMD4029-001</t>
  </si>
  <si>
    <t>신경외과학실습</t>
  </si>
  <si>
    <t>김은영,박현선,현동근,윤승환,심유식,배진우,김경민</t>
  </si>
  <si>
    <t>UMD4030-001</t>
  </si>
  <si>
    <t>정형외과학실습</t>
  </si>
  <si>
    <t>조규정,이동주,김범수,권대규,류동진</t>
  </si>
  <si>
    <t>ITC1201-001</t>
  </si>
  <si>
    <t>컴퓨터공학기초</t>
  </si>
  <si>
    <t>남춘성</t>
  </si>
  <si>
    <t>ITC1201-002</t>
  </si>
  <si>
    <t>ITC1207-001</t>
  </si>
  <si>
    <t>프로그래밍 기초</t>
  </si>
  <si>
    <t>ITC1207-002</t>
  </si>
  <si>
    <t>ITC1206-001</t>
  </si>
  <si>
    <t>객체지향프로그래밍 2</t>
  </si>
  <si>
    <t>차상진</t>
  </si>
  <si>
    <t>ITC1206-002</t>
  </si>
  <si>
    <t>ITC2207-001</t>
  </si>
  <si>
    <t>C언어응용</t>
  </si>
  <si>
    <t>김태간</t>
  </si>
  <si>
    <t>ITC2207-002</t>
  </si>
  <si>
    <t>ITC2209-001</t>
  </si>
  <si>
    <t>자료구조와 알고리즘</t>
  </si>
  <si>
    <t>ITC3407-001</t>
  </si>
  <si>
    <t>허우행</t>
  </si>
  <si>
    <t>ITC3402-001</t>
  </si>
  <si>
    <t>오퍼레이팅시스템</t>
  </si>
  <si>
    <t>강성관</t>
  </si>
  <si>
    <t>ITC3601-001</t>
  </si>
  <si>
    <t>소프트웨어공학</t>
  </si>
  <si>
    <t>ITC4611-001</t>
  </si>
  <si>
    <t>인공지능</t>
  </si>
  <si>
    <t>박승보</t>
  </si>
  <si>
    <t>ITC9005-001</t>
  </si>
  <si>
    <t>SW융합프로젝트1</t>
  </si>
  <si>
    <t>ITC9005-002</t>
  </si>
  <si>
    <t>ITC9005-003</t>
  </si>
  <si>
    <t>최성용</t>
  </si>
  <si>
    <t>ITC4604-001</t>
  </si>
  <si>
    <t>HCI</t>
  </si>
  <si>
    <t>ITC4604-002</t>
  </si>
  <si>
    <t>ITC4610-001</t>
  </si>
  <si>
    <t>VR/AR</t>
  </si>
  <si>
    <t>조향덕</t>
  </si>
  <si>
    <t>ITC4616-001</t>
  </si>
  <si>
    <t>AI임베디드컴퓨팅</t>
  </si>
  <si>
    <t>성낙현</t>
  </si>
  <si>
    <t>ITC4618-001</t>
  </si>
  <si>
    <t>기계학습</t>
  </si>
  <si>
    <t>ITC9003-001</t>
  </si>
  <si>
    <t>SW융합프로젝트3</t>
  </si>
  <si>
    <t>ITC9003-002</t>
  </si>
  <si>
    <t>ITC9006-001</t>
  </si>
  <si>
    <t>ITC9006-002</t>
  </si>
  <si>
    <t>ITC2209-002</t>
  </si>
  <si>
    <t>SIM2401-001</t>
  </si>
  <si>
    <t>ESG경영</t>
  </si>
  <si>
    <t>김성건</t>
  </si>
  <si>
    <t>SIM3102-001</t>
  </si>
  <si>
    <t>인적자원관리</t>
  </si>
  <si>
    <t>SIM3203-001</t>
  </si>
  <si>
    <t>마케팅인사이트</t>
  </si>
  <si>
    <t>이재진</t>
  </si>
  <si>
    <t>SIM3204-001</t>
  </si>
  <si>
    <t>박은혜</t>
  </si>
  <si>
    <t>SIM1404-001</t>
  </si>
  <si>
    <t>고객관계관리</t>
  </si>
  <si>
    <t>정승민</t>
  </si>
  <si>
    <t>SIM2202-001</t>
  </si>
  <si>
    <t>SIM2302-001</t>
  </si>
  <si>
    <t>기업경영분석</t>
  </si>
  <si>
    <t>서창수</t>
  </si>
  <si>
    <t>SIM3102-002</t>
  </si>
  <si>
    <t>SIM3201-001</t>
  </si>
  <si>
    <t>마케팅커뮤니케이션</t>
  </si>
  <si>
    <t>성준현</t>
  </si>
  <si>
    <t>SIM3303-001</t>
  </si>
  <si>
    <t>경영과 데이터베이스</t>
  </si>
  <si>
    <t>SIM9005-001</t>
  </si>
  <si>
    <t>SIM9005-002</t>
  </si>
  <si>
    <t>SIM9005-003</t>
  </si>
  <si>
    <t>SIM3202-001</t>
  </si>
  <si>
    <t>브랜드전략</t>
  </si>
  <si>
    <t>SIM4302-001</t>
  </si>
  <si>
    <t>비즈니스 이노베이션</t>
  </si>
  <si>
    <t>SIM4401-001</t>
  </si>
  <si>
    <t>이성준</t>
  </si>
  <si>
    <t>SIM9003-001</t>
  </si>
  <si>
    <t>현장프로젝트3</t>
  </si>
  <si>
    <t>SIM9003-002</t>
  </si>
  <si>
    <t>MCT2102-001</t>
  </si>
  <si>
    <t>최종호</t>
  </si>
  <si>
    <t>MCT2103-001</t>
  </si>
  <si>
    <t>이우형</t>
  </si>
  <si>
    <t>MCT2103-002</t>
  </si>
  <si>
    <t>MCT2601-001</t>
  </si>
  <si>
    <t>정건옥</t>
  </si>
  <si>
    <t>MCT3101-001</t>
  </si>
  <si>
    <t>MCT3102-001</t>
  </si>
  <si>
    <t>기계설계 및 해석공학</t>
  </si>
  <si>
    <t>MCT3605-001</t>
  </si>
  <si>
    <t>임베디드시스템응용</t>
  </si>
  <si>
    <t>MCT3605-002</t>
  </si>
  <si>
    <t>MCT3606-001</t>
  </si>
  <si>
    <t>액츄에이터개론</t>
  </si>
  <si>
    <t>MCT4102-001</t>
  </si>
  <si>
    <t>서정민</t>
  </si>
  <si>
    <t>MCT9005-001</t>
  </si>
  <si>
    <t>공학프로젝트 1</t>
  </si>
  <si>
    <t>MCT9005-002</t>
  </si>
  <si>
    <t>MCT9005-003</t>
  </si>
  <si>
    <t>MCT3107-001</t>
  </si>
  <si>
    <t>신현재</t>
  </si>
  <si>
    <t>MCT4103-001</t>
  </si>
  <si>
    <t>전기기기</t>
  </si>
  <si>
    <t>MCT4107-001</t>
  </si>
  <si>
    <t>센서및계측공학</t>
  </si>
  <si>
    <t>MCT4108-001</t>
  </si>
  <si>
    <t>메카트로닉스 시스템설계</t>
  </si>
  <si>
    <t>MCT4605-001</t>
  </si>
  <si>
    <t>펌웨어개발</t>
  </si>
  <si>
    <t>MCT4605-002</t>
  </si>
  <si>
    <t>MCT9003-001</t>
  </si>
  <si>
    <t>공학프로젝트 3</t>
  </si>
  <si>
    <t>MCT9003-002</t>
  </si>
  <si>
    <t>MCT9003-003</t>
  </si>
  <si>
    <t>MCT2102-002</t>
  </si>
  <si>
    <t>BNF3104-001</t>
  </si>
  <si>
    <t>20대를 위한 증권투자론</t>
  </si>
  <si>
    <t>이기환</t>
  </si>
  <si>
    <t>BNF2201-001</t>
  </si>
  <si>
    <t>금융시장론</t>
  </si>
  <si>
    <t>BNF2301-001</t>
  </si>
  <si>
    <t>회계원론</t>
  </si>
  <si>
    <t>강경이</t>
  </si>
  <si>
    <t>BNF3101-001</t>
  </si>
  <si>
    <t>기업재무론</t>
  </si>
  <si>
    <t>강재택</t>
  </si>
  <si>
    <t>BNF3103-001</t>
  </si>
  <si>
    <t>국제재무론</t>
  </si>
  <si>
    <t>BNF3302-001</t>
  </si>
  <si>
    <t>중급회계</t>
  </si>
  <si>
    <t>BNF3401-001</t>
  </si>
  <si>
    <t>부동산금융의이해</t>
  </si>
  <si>
    <t>강상선</t>
  </si>
  <si>
    <t>BNF9005-001</t>
  </si>
  <si>
    <t>BNF9005-002</t>
  </si>
  <si>
    <t>BNF4101-001</t>
  </si>
  <si>
    <t>BNF4202-001</t>
  </si>
  <si>
    <t>국제금융시장</t>
  </si>
  <si>
    <t>BNF4302-001</t>
  </si>
  <si>
    <t>회계정보처리론</t>
  </si>
  <si>
    <t>BNF4501-001</t>
  </si>
  <si>
    <t>BNF9007-001</t>
  </si>
  <si>
    <t>BNF9007-002</t>
  </si>
  <si>
    <t>IBT1201-001</t>
  </si>
  <si>
    <t>IBT2101-001</t>
  </si>
  <si>
    <t>미셸권</t>
  </si>
  <si>
    <t>IBT2102-001</t>
  </si>
  <si>
    <t>국제경영전략</t>
  </si>
  <si>
    <t>배경미</t>
  </si>
  <si>
    <t>IBT2105-001</t>
  </si>
  <si>
    <t>IBT2107-001</t>
  </si>
  <si>
    <t>세계경제</t>
  </si>
  <si>
    <t>티티리가</t>
  </si>
  <si>
    <t>IBT2201-001</t>
  </si>
  <si>
    <t>국제금융과 재무</t>
  </si>
  <si>
    <t>IBT2202-001</t>
  </si>
  <si>
    <t>글로벌 오퍼레이션</t>
  </si>
  <si>
    <t>IBT3105-001</t>
  </si>
  <si>
    <t>국제경영 케이스 연구</t>
  </si>
  <si>
    <t>IBT3107-001</t>
  </si>
  <si>
    <t>기초 프로그래밍 실습</t>
  </si>
  <si>
    <t>무하마드야산</t>
  </si>
  <si>
    <t>IBT3108-001</t>
  </si>
  <si>
    <t>마케팅 리서치</t>
  </si>
  <si>
    <t>정소원</t>
  </si>
  <si>
    <t>IBT3109-001</t>
  </si>
  <si>
    <t>국제 서비스 관리론</t>
  </si>
  <si>
    <t>김보나</t>
  </si>
  <si>
    <t>IBT3110-001</t>
  </si>
  <si>
    <t>글로벌 소비자 행동론</t>
  </si>
  <si>
    <t>홍지미</t>
  </si>
  <si>
    <t>IBT3201-001</t>
  </si>
  <si>
    <t>국제마케팅</t>
  </si>
  <si>
    <t>IBT3202-001</t>
  </si>
  <si>
    <t>IBT4101-001</t>
  </si>
  <si>
    <t>국제경영과 무역이슈</t>
  </si>
  <si>
    <t>IBT4104-001</t>
  </si>
  <si>
    <t>테크놀로지 혁신과 기업가정신</t>
  </si>
  <si>
    <t>윤용</t>
  </si>
  <si>
    <t>IBT4105-001</t>
  </si>
  <si>
    <t>빅데이터 분석</t>
  </si>
  <si>
    <t>카카니비제이</t>
  </si>
  <si>
    <t>IBT4106-001</t>
  </si>
  <si>
    <t>마케팅 커뮤니케이션 캠페인</t>
  </si>
  <si>
    <t>IBT4107-001</t>
  </si>
  <si>
    <t>IT와 특허제도</t>
  </si>
  <si>
    <t>이수미</t>
  </si>
  <si>
    <t>IBT4202-001</t>
  </si>
  <si>
    <t>IBT4204-001</t>
  </si>
  <si>
    <t>비즈니스 모델 개발 캡스톤 프로젝트</t>
  </si>
  <si>
    <t>배경미,메히디</t>
  </si>
  <si>
    <t>IBT4205-001</t>
  </si>
  <si>
    <t>국제경영연구 캡스톤 프로젝트</t>
  </si>
  <si>
    <t>ISE2136-001</t>
  </si>
  <si>
    <t>ISE2237-001</t>
  </si>
  <si>
    <t>다학년 연구프로젝트 2</t>
  </si>
  <si>
    <t>세라오</t>
  </si>
  <si>
    <t>ISE3139-001</t>
  </si>
  <si>
    <t>메히디</t>
  </si>
  <si>
    <t>ISE1233-001</t>
  </si>
  <si>
    <t>융합시스템공학개론</t>
  </si>
  <si>
    <t>ISE1234-001</t>
  </si>
  <si>
    <t>엔지니어링 컨셉드로잉</t>
  </si>
  <si>
    <t>ISE2134-001</t>
  </si>
  <si>
    <t>이동체 구조해석</t>
  </si>
  <si>
    <t>ISE2135-001</t>
  </si>
  <si>
    <t>기초전자회로 이론 및 실습</t>
  </si>
  <si>
    <t>김학일,후마윤</t>
  </si>
  <si>
    <t>ISE2232-001</t>
  </si>
  <si>
    <t>ISE2233-001</t>
  </si>
  <si>
    <t>ISE2234-001</t>
  </si>
  <si>
    <t>지능형이동체설계</t>
  </si>
  <si>
    <t>ISE2235-001</t>
  </si>
  <si>
    <t>자료구조</t>
  </si>
  <si>
    <t>후마윤</t>
  </si>
  <si>
    <t>ISE2236-001</t>
  </si>
  <si>
    <t>디지털논리및설계</t>
  </si>
  <si>
    <t>ISE3132-001</t>
  </si>
  <si>
    <t>ISE3133-001</t>
  </si>
  <si>
    <t>데이터통신</t>
  </si>
  <si>
    <t>ISE3136-001</t>
  </si>
  <si>
    <t>지식재산 이론과 실제</t>
  </si>
  <si>
    <t>ISE3137-001</t>
  </si>
  <si>
    <t>운영시스템</t>
  </si>
  <si>
    <t>ISE3236-001</t>
  </si>
  <si>
    <t>비즈니스 커뮤니케이션</t>
  </si>
  <si>
    <t>ISE4133-001</t>
  </si>
  <si>
    <t>ISE4134-001</t>
  </si>
  <si>
    <t>스마트모빌리티서비스</t>
  </si>
  <si>
    <t>ISE4137-001</t>
  </si>
  <si>
    <t>컴퓨터 보안</t>
  </si>
  <si>
    <t>ISE4230-001</t>
  </si>
  <si>
    <t>융합시스템공학 종합설계</t>
  </si>
  <si>
    <t>KLC2161-001</t>
  </si>
  <si>
    <t>한국문학 입문</t>
  </si>
  <si>
    <t>KLC2162-001</t>
  </si>
  <si>
    <t>한국문화 입문</t>
  </si>
  <si>
    <t>남은영</t>
  </si>
  <si>
    <t>KLC2164-001</t>
  </si>
  <si>
    <t>한류의 이해</t>
  </si>
  <si>
    <t>KLC3160-001</t>
  </si>
  <si>
    <t>한국어 규범과 한국언어문화</t>
  </si>
  <si>
    <t>문현수</t>
  </si>
  <si>
    <t>KLC3161-001</t>
  </si>
  <si>
    <t>한국어통번역 입문</t>
  </si>
  <si>
    <t>최권진</t>
  </si>
  <si>
    <t>KLC3163-001</t>
  </si>
  <si>
    <t>영화와 한국문화</t>
  </si>
  <si>
    <t>KLC4160-001</t>
  </si>
  <si>
    <t>한국어통번역 실습</t>
  </si>
  <si>
    <t>KLC4162-001</t>
  </si>
  <si>
    <t>비즈니스와 한국어</t>
  </si>
  <si>
    <t>KLC4261-001</t>
  </si>
  <si>
    <t>한국전통사상과 한국문화</t>
  </si>
  <si>
    <t>KLC4263-001</t>
  </si>
  <si>
    <t>한국 대중문화 실습</t>
  </si>
  <si>
    <t>김수정</t>
  </si>
  <si>
    <t>CSE1103-001</t>
  </si>
  <si>
    <t>CSE3203-004</t>
  </si>
  <si>
    <t>이어진</t>
  </si>
  <si>
    <t>CSE1101-001</t>
  </si>
  <si>
    <t>객체지향프로그래밍 1</t>
  </si>
  <si>
    <t>한경숙</t>
  </si>
  <si>
    <t>CSE1101-002</t>
  </si>
  <si>
    <t>CSE1101-003</t>
  </si>
  <si>
    <t>이연</t>
  </si>
  <si>
    <t>CSE1101-004</t>
  </si>
  <si>
    <t>CSE1101-005</t>
  </si>
  <si>
    <t>이욱</t>
  </si>
  <si>
    <t>CSE1101-006</t>
  </si>
  <si>
    <t>CSE1112-001</t>
  </si>
  <si>
    <t>컴퓨터공학입문</t>
  </si>
  <si>
    <t>서영덕</t>
  </si>
  <si>
    <t>CSE1112-002</t>
  </si>
  <si>
    <t>CSE1112-003</t>
  </si>
  <si>
    <t>CSE1112-004</t>
  </si>
  <si>
    <t>CSE1112-005</t>
  </si>
  <si>
    <t>CSE2104-001</t>
  </si>
  <si>
    <t>인터넷 프로그래밍</t>
  </si>
  <si>
    <t>CSE2104-002</t>
  </si>
  <si>
    <t>CSE2104-003</t>
  </si>
  <si>
    <t>CSE2104-004</t>
  </si>
  <si>
    <t>유영훈</t>
  </si>
  <si>
    <t>CSE2104-005</t>
  </si>
  <si>
    <t>CSE2107-001</t>
  </si>
  <si>
    <t>자바기반응용프로그래밍</t>
  </si>
  <si>
    <t>CSE2107-002</t>
  </si>
  <si>
    <t>CSE2112-001</t>
  </si>
  <si>
    <t>심정섭</t>
  </si>
  <si>
    <t>CSE2112-002</t>
  </si>
  <si>
    <t>최동완</t>
  </si>
  <si>
    <t>CSE2112-003</t>
  </si>
  <si>
    <t>CSE2112-004</t>
  </si>
  <si>
    <t>배승환</t>
  </si>
  <si>
    <t>CSE2112-005</t>
  </si>
  <si>
    <t>김영호</t>
  </si>
  <si>
    <t>CSE2112-006</t>
  </si>
  <si>
    <t>CSE3203-001</t>
  </si>
  <si>
    <t>최영규</t>
  </si>
  <si>
    <t>CSE3203-002</t>
  </si>
  <si>
    <t>CSE3203-003</t>
  </si>
  <si>
    <t>CSE3206-001</t>
  </si>
  <si>
    <t>송민석</t>
  </si>
  <si>
    <t>CSE3206-002</t>
  </si>
  <si>
    <t>CSE3206-003</t>
  </si>
  <si>
    <t>정진만</t>
  </si>
  <si>
    <t>CSE3206-004</t>
  </si>
  <si>
    <t>CSE3206-005</t>
  </si>
  <si>
    <t>CSE3207-001</t>
  </si>
  <si>
    <t>유상봉</t>
  </si>
  <si>
    <t>CSE3207-002</t>
  </si>
  <si>
    <t>CSE3207-003</t>
  </si>
  <si>
    <t>이주홍</t>
  </si>
  <si>
    <t>CSE3207-004</t>
  </si>
  <si>
    <t>CSE3207-005</t>
  </si>
  <si>
    <t>CSE3212-001</t>
  </si>
  <si>
    <t>컴퓨터 네트워크</t>
  </si>
  <si>
    <t>권구인</t>
  </si>
  <si>
    <t>CSE3212-002</t>
  </si>
  <si>
    <t>CSE3212-003</t>
  </si>
  <si>
    <t>CSE3308-001</t>
  </si>
  <si>
    <t>시스템분석</t>
  </si>
  <si>
    <t>이종식</t>
  </si>
  <si>
    <t>CSE4204-001</t>
  </si>
  <si>
    <t>알고리즘</t>
  </si>
  <si>
    <t>CSE4204-002</t>
  </si>
  <si>
    <t>CSE4204-003</t>
  </si>
  <si>
    <t>CSE4204-004</t>
  </si>
  <si>
    <t>CSE4205-001</t>
  </si>
  <si>
    <t>컴퓨터공학 종합설계</t>
  </si>
  <si>
    <t>신병석</t>
  </si>
  <si>
    <t>CSE4205-002</t>
  </si>
  <si>
    <t>CSE4205-003</t>
  </si>
  <si>
    <t>CSE4205-004</t>
  </si>
  <si>
    <t>CSE4302-001</t>
  </si>
  <si>
    <t>조근식</t>
  </si>
  <si>
    <t>CSE4307-001</t>
  </si>
  <si>
    <t>멀티미디어 컴퓨팅</t>
  </si>
  <si>
    <t>이상철</t>
  </si>
  <si>
    <t>CSE4312-001</t>
  </si>
  <si>
    <t>컴파일러</t>
  </si>
  <si>
    <t>박준석</t>
  </si>
  <si>
    <t>CSE4312-002</t>
  </si>
  <si>
    <t>김지응</t>
  </si>
  <si>
    <t>CSE4313-001</t>
  </si>
  <si>
    <t>컴퓨터보안</t>
  </si>
  <si>
    <t>이문규</t>
  </si>
  <si>
    <t>CSE4313-002</t>
  </si>
  <si>
    <t>CSE4313-003</t>
  </si>
  <si>
    <t>CSE4315-001</t>
  </si>
  <si>
    <t>CSE4315-002</t>
  </si>
  <si>
    <t>CSE4204-005</t>
  </si>
  <si>
    <t>CSE1101-008</t>
  </si>
  <si>
    <t>김영성</t>
  </si>
  <si>
    <t>AIE1001-001</t>
  </si>
  <si>
    <t>AIE1003-001</t>
  </si>
  <si>
    <t>인공지능 입문</t>
  </si>
  <si>
    <t>이문규,김영성</t>
  </si>
  <si>
    <t>AIE2001-001</t>
  </si>
  <si>
    <t>김병형</t>
  </si>
  <si>
    <t>AIE2003-001</t>
  </si>
  <si>
    <t>김도국</t>
  </si>
  <si>
    <t>AIE2005-001</t>
  </si>
  <si>
    <t>파이썬기반응용프로그래밍</t>
  </si>
  <si>
    <t>AIE3001-001</t>
  </si>
  <si>
    <t>AIE3002-001</t>
  </si>
  <si>
    <t>AIE3006-001</t>
  </si>
  <si>
    <t>운영체제론</t>
  </si>
  <si>
    <t>AIE3007-001</t>
  </si>
  <si>
    <t>AIE3010-001</t>
  </si>
  <si>
    <t>AIE1001-002</t>
  </si>
  <si>
    <t>DSC1001-001</t>
  </si>
  <si>
    <t>데이터사이언스 개론</t>
  </si>
  <si>
    <t>허원창,전보강,박보용,김승환,김재오,남지현</t>
  </si>
  <si>
    <t>DSC1003-001</t>
  </si>
  <si>
    <t>남지현</t>
  </si>
  <si>
    <t>DSC2003-001</t>
  </si>
  <si>
    <t>통계적 추론</t>
  </si>
  <si>
    <t>DSC2008-001</t>
  </si>
  <si>
    <t>김재오</t>
  </si>
  <si>
    <t>DSC2009-001</t>
  </si>
  <si>
    <t>DSC2001-001</t>
  </si>
  <si>
    <t>데이터사이언스 프로그래밍</t>
  </si>
  <si>
    <t>박보용</t>
  </si>
  <si>
    <t>DSC3001-001</t>
  </si>
  <si>
    <t>통계적 기계학습</t>
  </si>
  <si>
    <t>DSC3002-001</t>
  </si>
  <si>
    <t>빅데이터시스템</t>
  </si>
  <si>
    <t>DSC3005-001</t>
  </si>
  <si>
    <t>고객 데이터 분석론</t>
  </si>
  <si>
    <t>SME2002-001</t>
  </si>
  <si>
    <t>전기회로</t>
  </si>
  <si>
    <t>SME2003-001</t>
  </si>
  <si>
    <t>스마트모빌리티기초실험</t>
  </si>
  <si>
    <t>SME2008-001</t>
  </si>
  <si>
    <t>SME3002-001</t>
  </si>
  <si>
    <t>고승우</t>
  </si>
  <si>
    <t>SME3003-001</t>
  </si>
  <si>
    <t>통신시스템</t>
  </si>
  <si>
    <t>CDN1001-001</t>
  </si>
  <si>
    <t>H.O.S.T. 미디어랩 1</t>
  </si>
  <si>
    <t>강희라</t>
  </si>
  <si>
    <t>CDN1003-001</t>
  </si>
  <si>
    <t>H.O.S.T. 미디어랩 3</t>
  </si>
  <si>
    <t>성상희</t>
  </si>
  <si>
    <t>DET1001-001</t>
  </si>
  <si>
    <t>그래픽디자인스튜디오</t>
  </si>
  <si>
    <t>변두람</t>
  </si>
  <si>
    <t>DET1001-002</t>
  </si>
  <si>
    <t>DET1002-001</t>
  </si>
  <si>
    <t>디지털영상스튜디오</t>
  </si>
  <si>
    <t>권인영</t>
  </si>
  <si>
    <t>DET1002-002</t>
  </si>
  <si>
    <t>CDN2111-006</t>
  </si>
  <si>
    <t>스마트Eco디자인</t>
  </si>
  <si>
    <t>김후석</t>
  </si>
  <si>
    <t>CDN2220-005</t>
  </si>
  <si>
    <t>캐릭터디자인</t>
  </si>
  <si>
    <t>박재옥</t>
  </si>
  <si>
    <t>CDN2220-006</t>
  </si>
  <si>
    <t>DET2001-001</t>
  </si>
  <si>
    <t>기초3D애니메이션</t>
  </si>
  <si>
    <t>김윤정</t>
  </si>
  <si>
    <t>DET2001-002</t>
  </si>
  <si>
    <t>DET2003-001</t>
  </si>
  <si>
    <t>기술과 창의</t>
  </si>
  <si>
    <t>한수지</t>
  </si>
  <si>
    <t>DET2006-001</t>
  </si>
  <si>
    <t>AR/VR 영상제작</t>
  </si>
  <si>
    <t>DET2006-002</t>
  </si>
  <si>
    <t>DET2011-001</t>
  </si>
  <si>
    <t>스마트웰니스디자인</t>
  </si>
  <si>
    <t>이덕찬</t>
  </si>
  <si>
    <t>CDN3311-001</t>
  </si>
  <si>
    <t>라이프시스템디자인</t>
  </si>
  <si>
    <t>심윤선</t>
  </si>
  <si>
    <t>CDN3311-002</t>
  </si>
  <si>
    <t>DET3001-001</t>
  </si>
  <si>
    <t>IoT UX디자인</t>
  </si>
  <si>
    <t>DET3001-002</t>
  </si>
  <si>
    <t>DET3004-001</t>
  </si>
  <si>
    <t>디지털사운드디자인</t>
  </si>
  <si>
    <t>이성훈</t>
  </si>
  <si>
    <t>DET3007-001</t>
  </si>
  <si>
    <t>3D 캐릭터 애니메이션</t>
  </si>
  <si>
    <t>성보경</t>
  </si>
  <si>
    <t>DET3008-002</t>
  </si>
  <si>
    <t>AR/VR 게임 프로그래밍</t>
  </si>
  <si>
    <t>DET3015-001</t>
  </si>
  <si>
    <t>모션캡쳐 스튜디오</t>
  </si>
  <si>
    <t>ICT2002-001</t>
  </si>
  <si>
    <t>ICT2004-001</t>
  </si>
  <si>
    <t>프로그램언어</t>
  </si>
  <si>
    <t>이경자</t>
  </si>
  <si>
    <t>ICT3001-001</t>
  </si>
  <si>
    <t>ICT3006-001</t>
  </si>
  <si>
    <t>컴퓨터시스템</t>
  </si>
  <si>
    <t>ICT4002-001</t>
  </si>
  <si>
    <t>FAT1021-001</t>
  </si>
  <si>
    <t>창작드로잉</t>
  </si>
  <si>
    <t>김수영</t>
  </si>
  <si>
    <t>FAT1021-002</t>
  </si>
  <si>
    <t>경현수</t>
  </si>
  <si>
    <t>FAT1022-001</t>
  </si>
  <si>
    <t>입체와 공간</t>
  </si>
  <si>
    <t>박원주</t>
  </si>
  <si>
    <t>FAT1022-002</t>
  </si>
  <si>
    <t>권경환</t>
  </si>
  <si>
    <t>FAT1701-001</t>
  </si>
  <si>
    <t>미술이란 무엇인가 1</t>
  </si>
  <si>
    <t>이병수</t>
  </si>
  <si>
    <t>FAT2023-001</t>
  </si>
  <si>
    <t>기초조소</t>
  </si>
  <si>
    <t>이의성</t>
  </si>
  <si>
    <t>FAT2023-002</t>
  </si>
  <si>
    <t>FAT2282-001</t>
  </si>
  <si>
    <t>디지털 아트1</t>
  </si>
  <si>
    <t>조향미</t>
  </si>
  <si>
    <t>FAT2711-001</t>
  </si>
  <si>
    <t>기초서양화</t>
  </si>
  <si>
    <t>FAT2711-002</t>
  </si>
  <si>
    <t>FAT2902-001</t>
  </si>
  <si>
    <t>서양미술사</t>
  </si>
  <si>
    <t>김문정</t>
  </si>
  <si>
    <t>FAT3025-001</t>
  </si>
  <si>
    <t>뉴미디어아트1</t>
  </si>
  <si>
    <t>이배경</t>
  </si>
  <si>
    <t>FAT3202-001</t>
  </si>
  <si>
    <t>도시와 조형</t>
  </si>
  <si>
    <t>정국택</t>
  </si>
  <si>
    <t>FAT3202-002</t>
  </si>
  <si>
    <t>FAT3211-001</t>
  </si>
  <si>
    <t>현대회화 이해1</t>
  </si>
  <si>
    <t>FAT3303-001</t>
  </si>
  <si>
    <t>금속조표현</t>
  </si>
  <si>
    <t>FAT3701-001</t>
  </si>
  <si>
    <t>작가발언과 자료연구 1</t>
  </si>
  <si>
    <t>박소영</t>
  </si>
  <si>
    <t>FAT3902-001</t>
  </si>
  <si>
    <t>전시와 큐레이팅</t>
  </si>
  <si>
    <t>임종은</t>
  </si>
  <si>
    <t>FAT4203-001</t>
  </si>
  <si>
    <t>복합매체표현 1</t>
  </si>
  <si>
    <t>FAT4203-002</t>
  </si>
  <si>
    <t>FAT4212-001</t>
  </si>
  <si>
    <t>현대회화 스튜디오1</t>
  </si>
  <si>
    <t>안상훈</t>
  </si>
  <si>
    <t>FAT4212-002</t>
  </si>
  <si>
    <t>이지혜</t>
  </si>
  <si>
    <t>FAT4214-001</t>
  </si>
  <si>
    <t>미디어와 인터렉션1</t>
  </si>
  <si>
    <t>FAT4904-001</t>
  </si>
  <si>
    <t>전시 기획 연구</t>
  </si>
  <si>
    <t>CDN1001-002</t>
  </si>
  <si>
    <t>CDN1003-002</t>
  </si>
  <si>
    <t>조영민</t>
  </si>
  <si>
    <t>CDN1310-001</t>
  </si>
  <si>
    <t>디자인의 원리</t>
  </si>
  <si>
    <t>CDN1310-002</t>
  </si>
  <si>
    <t>CDN1310-003</t>
  </si>
  <si>
    <t>김선미</t>
  </si>
  <si>
    <t>CDN1320-001</t>
  </si>
  <si>
    <t>사진과영상</t>
  </si>
  <si>
    <t>윤희준</t>
  </si>
  <si>
    <t>CDN1320-002</t>
  </si>
  <si>
    <t>CDN1320-003</t>
  </si>
  <si>
    <t>CDN2111-001</t>
  </si>
  <si>
    <t>CDN2111-002</t>
  </si>
  <si>
    <t>CDN2126-001</t>
  </si>
  <si>
    <t>디자인세미나</t>
  </si>
  <si>
    <t>강현주</t>
  </si>
  <si>
    <t>CDN2126-002</t>
  </si>
  <si>
    <t>김나운</t>
  </si>
  <si>
    <t>CDN2126-003</t>
  </si>
  <si>
    <t>CDN2220-001</t>
  </si>
  <si>
    <t>주마나몽</t>
  </si>
  <si>
    <t>CDN2220-002</t>
  </si>
  <si>
    <t>CDN2314-001</t>
  </si>
  <si>
    <t>타이포그래피</t>
  </si>
  <si>
    <t>CDN2314-002</t>
  </si>
  <si>
    <t>CDN2314-003</t>
  </si>
  <si>
    <t>CDN2501-001</t>
  </si>
  <si>
    <t>AR/VR 디자인</t>
  </si>
  <si>
    <t>박조이</t>
  </si>
  <si>
    <t>CDN2501-002</t>
  </si>
  <si>
    <t>CDN3115-001</t>
  </si>
  <si>
    <t>지역사회와디자인</t>
  </si>
  <si>
    <t>진나래</t>
  </si>
  <si>
    <t>CDN3115-002</t>
  </si>
  <si>
    <t>CDN3115-003</t>
  </si>
  <si>
    <t>CDN3252-002</t>
  </si>
  <si>
    <t>방송영상디자인</t>
  </si>
  <si>
    <t>이수정</t>
  </si>
  <si>
    <t>CDN3318-001</t>
  </si>
  <si>
    <t>아이덴티티디자인</t>
  </si>
  <si>
    <t>CDN3318-002</t>
  </si>
  <si>
    <t>CDN3318-003</t>
  </si>
  <si>
    <t>CDN3322-003</t>
  </si>
  <si>
    <t>디자인프로그래밍</t>
  </si>
  <si>
    <t>CDN3331-001</t>
  </si>
  <si>
    <t>퍼블릭케이션 디자인</t>
  </si>
  <si>
    <t>권기홍</t>
  </si>
  <si>
    <t>CDN3331-002</t>
  </si>
  <si>
    <t>CDN4347-001</t>
  </si>
  <si>
    <t>그래픽프로젝트</t>
  </si>
  <si>
    <t>CDN4347-002</t>
  </si>
  <si>
    <t>CDN4347-003</t>
  </si>
  <si>
    <t>CDN4356-001</t>
  </si>
  <si>
    <t>미디어콘텐츠프로젝트</t>
  </si>
  <si>
    <t>CDN4356-002</t>
  </si>
  <si>
    <t>CDN4356-003</t>
  </si>
  <si>
    <t>CDN1001-003</t>
  </si>
  <si>
    <t>CDN1003-003</t>
  </si>
  <si>
    <t>CDN1310-005</t>
  </si>
  <si>
    <t>KIN4204-001</t>
  </si>
  <si>
    <t>스포츠와 IoT</t>
  </si>
  <si>
    <t>KIN4209-001</t>
  </si>
  <si>
    <t>융합스포츠정책론</t>
  </si>
  <si>
    <t>KIN1001-001</t>
  </si>
  <si>
    <t>스포츠과학개론</t>
  </si>
  <si>
    <t>박수정,곽효범</t>
  </si>
  <si>
    <t>KIN1009-001</t>
  </si>
  <si>
    <t>수영</t>
  </si>
  <si>
    <t>서정은</t>
  </si>
  <si>
    <t>KIN1009-002</t>
  </si>
  <si>
    <t>KIN1014-001</t>
  </si>
  <si>
    <t>스포츠산업론</t>
  </si>
  <si>
    <t>KIN1017-001</t>
  </si>
  <si>
    <t>인체기능해부학</t>
  </si>
  <si>
    <t>장은욱</t>
  </si>
  <si>
    <t>KIN1002-001</t>
  </si>
  <si>
    <t>여가학</t>
  </si>
  <si>
    <t>박수정</t>
  </si>
  <si>
    <t>KIN1002-002</t>
  </si>
  <si>
    <t>KIN2012-002</t>
  </si>
  <si>
    <t>하계스포츠세미나</t>
  </si>
  <si>
    <t>박동호</t>
  </si>
  <si>
    <t>KIN2012-003</t>
  </si>
  <si>
    <t>KIN2012-004</t>
  </si>
  <si>
    <t>곽효범</t>
  </si>
  <si>
    <t>KIN2103-001</t>
  </si>
  <si>
    <t>운동생리학</t>
  </si>
  <si>
    <t>KIN3001-001</t>
  </si>
  <si>
    <t>스포츠사회학</t>
  </si>
  <si>
    <t>김우성</t>
  </si>
  <si>
    <t>KIN1101-001</t>
  </si>
  <si>
    <t>발육발달및노화</t>
  </si>
  <si>
    <t>KIN3007-001</t>
  </si>
  <si>
    <t>웨이트트레이닝</t>
  </si>
  <si>
    <t>노성환</t>
  </si>
  <si>
    <t>KIN3019-001</t>
  </si>
  <si>
    <t>골프</t>
  </si>
  <si>
    <t>KIN3019-002</t>
  </si>
  <si>
    <t>박찬민</t>
  </si>
  <si>
    <t>KIN3101-001</t>
  </si>
  <si>
    <t>트레이닝방법론</t>
  </si>
  <si>
    <t>KIN3107-001</t>
  </si>
  <si>
    <t>운동상해및테이핑</t>
  </si>
  <si>
    <t>KIN3112-001</t>
  </si>
  <si>
    <t>운동손상학</t>
  </si>
  <si>
    <t>성종훈</t>
  </si>
  <si>
    <t>KIN3208-001</t>
  </si>
  <si>
    <t>스포츠마케팅</t>
  </si>
  <si>
    <t>KIN3213-001</t>
  </si>
  <si>
    <t>실버스포츠지도론</t>
  </si>
  <si>
    <t>KIN3214-001</t>
  </si>
  <si>
    <t>유소년스포츠지도론</t>
  </si>
  <si>
    <t>박수정,서호정</t>
  </si>
  <si>
    <t>KIN3215-001</t>
  </si>
  <si>
    <t>스포츠와뉴미디어</t>
  </si>
  <si>
    <t>KIN3016-001</t>
  </si>
  <si>
    <t>스포츠전문영어</t>
  </si>
  <si>
    <t>크리스틀</t>
  </si>
  <si>
    <t>KIN3212-001</t>
  </si>
  <si>
    <t>해양레저관광론</t>
  </si>
  <si>
    <t>윤채빈</t>
  </si>
  <si>
    <t>KIN4002-001</t>
  </si>
  <si>
    <t>스포츠행정및관리실무</t>
  </si>
  <si>
    <t>조민수</t>
  </si>
  <si>
    <t>KIN4104-001</t>
  </si>
  <si>
    <t>운동치료방법론</t>
  </si>
  <si>
    <t>KIN2012-005</t>
  </si>
  <si>
    <t>IPS1443-001</t>
  </si>
  <si>
    <t>연극사</t>
  </si>
  <si>
    <t>김효진</t>
  </si>
  <si>
    <t>IPS1446-001</t>
  </si>
  <si>
    <t>기초연기1</t>
  </si>
  <si>
    <t>황정미</t>
  </si>
  <si>
    <t>IPS1446-002</t>
  </si>
  <si>
    <t>강경동</t>
  </si>
  <si>
    <t>IPS1512-001</t>
  </si>
  <si>
    <t>한국영화사</t>
  </si>
  <si>
    <t>노철환</t>
  </si>
  <si>
    <t>IPS1513-001</t>
  </si>
  <si>
    <t>영화개론</t>
  </si>
  <si>
    <t>IPS2309-001</t>
  </si>
  <si>
    <t>영화연출론</t>
  </si>
  <si>
    <t>이광훈</t>
  </si>
  <si>
    <t>IPS2309-002</t>
  </si>
  <si>
    <t>IPS2349-001</t>
  </si>
  <si>
    <t>촬영조명 1</t>
  </si>
  <si>
    <t>김훈광</t>
  </si>
  <si>
    <t>IPS2349-002</t>
  </si>
  <si>
    <t>IPS2436-001</t>
  </si>
  <si>
    <t>무대연기</t>
  </si>
  <si>
    <t>IPS2469-001</t>
  </si>
  <si>
    <t>뮤지컬 연기 실습 1</t>
  </si>
  <si>
    <t>최윤정</t>
  </si>
  <si>
    <t>IPS2471-001</t>
  </si>
  <si>
    <t>무대 기술</t>
  </si>
  <si>
    <t>박종화</t>
  </si>
  <si>
    <t>IPS2645-001</t>
  </si>
  <si>
    <t>디지털영상편집 1</t>
  </si>
  <si>
    <t>IPS3322-001</t>
  </si>
  <si>
    <t>시나리오 작법 2</t>
  </si>
  <si>
    <t>이상범</t>
  </si>
  <si>
    <t>IPS3322-002</t>
  </si>
  <si>
    <t>김필규</t>
  </si>
  <si>
    <t>IPS3454-001</t>
  </si>
  <si>
    <t>기초연출실습</t>
  </si>
  <si>
    <t>IPS3472-001</t>
  </si>
  <si>
    <t>움직임 1</t>
  </si>
  <si>
    <t>IPS3473-001</t>
  </si>
  <si>
    <t>미디어연기 1</t>
  </si>
  <si>
    <t>박준혁</t>
  </si>
  <si>
    <t>IPS3474-001</t>
  </si>
  <si>
    <t>프로덕션 디자인</t>
  </si>
  <si>
    <t>김미경</t>
  </si>
  <si>
    <t>IPS3502-001</t>
  </si>
  <si>
    <t>영화제작 1</t>
  </si>
  <si>
    <t>김영남</t>
  </si>
  <si>
    <t>IPS4318-001</t>
  </si>
  <si>
    <t>공연예술과 대중문화</t>
  </si>
  <si>
    <t>IPS4332-001</t>
  </si>
  <si>
    <t>홍보 마케팅 입문</t>
  </si>
  <si>
    <t>IPS4341-001</t>
  </si>
  <si>
    <t>다큐멘터리 기획과 제작</t>
  </si>
  <si>
    <t>IPS4354-001</t>
  </si>
  <si>
    <t>영화제작 3</t>
  </si>
  <si>
    <t>IPS4583-001</t>
  </si>
  <si>
    <t>연극기획과제작</t>
  </si>
  <si>
    <t>IPS4620-001</t>
  </si>
  <si>
    <t>오디션연기실습 1</t>
  </si>
  <si>
    <t>FDT1305-001</t>
  </si>
  <si>
    <t>패션비즈니스의이해</t>
  </si>
  <si>
    <t>이현화</t>
  </si>
  <si>
    <t>FDT1404-001</t>
  </si>
  <si>
    <t>패션디자인론</t>
  </si>
  <si>
    <t>남윤진</t>
  </si>
  <si>
    <t>FDT1406-001</t>
  </si>
  <si>
    <t>패션드로잉</t>
  </si>
  <si>
    <t>이경진</t>
  </si>
  <si>
    <t>FDT1406-002</t>
  </si>
  <si>
    <t>FDT2104-001</t>
  </si>
  <si>
    <t>어패럴메이킹</t>
  </si>
  <si>
    <t>김양희</t>
  </si>
  <si>
    <t>FDT2104-002</t>
  </si>
  <si>
    <t>FDT2104-003</t>
  </si>
  <si>
    <t>FDT2208-001</t>
  </si>
  <si>
    <t>패션섬유와 신소재</t>
  </si>
  <si>
    <t>황나원</t>
  </si>
  <si>
    <t>FDT2304-001</t>
  </si>
  <si>
    <t>의상사회심리</t>
  </si>
  <si>
    <t>이미영</t>
  </si>
  <si>
    <t>FDT2306-001</t>
  </si>
  <si>
    <t>패션리테일기획</t>
  </si>
  <si>
    <t>FDT2414-001</t>
  </si>
  <si>
    <t>패션디자인아이디에이션 1</t>
  </si>
  <si>
    <t>FDT2414-002</t>
  </si>
  <si>
    <t>FDT3209-001</t>
  </si>
  <si>
    <t>의복환경학</t>
  </si>
  <si>
    <t>나영주</t>
  </si>
  <si>
    <t>FDT3415-001</t>
  </si>
  <si>
    <t>패션캐드</t>
  </si>
  <si>
    <t>한지은</t>
  </si>
  <si>
    <t>FDT3415-002</t>
  </si>
  <si>
    <t>FDT2206-001</t>
  </si>
  <si>
    <t>의류생산과품질시험</t>
  </si>
  <si>
    <t>FDT2206-002</t>
  </si>
  <si>
    <t>FDT3104-001</t>
  </si>
  <si>
    <t>테일러링</t>
  </si>
  <si>
    <t>권순교</t>
  </si>
  <si>
    <t>FDT3307-001</t>
  </si>
  <si>
    <t>패션브랜드매니지먼트</t>
  </si>
  <si>
    <t>FDT3310-001</t>
  </si>
  <si>
    <t>디지털패션마케팅</t>
  </si>
  <si>
    <t>이미영,석지은</t>
  </si>
  <si>
    <t>FDT3409-001</t>
  </si>
  <si>
    <t>디자인트렌드와문화</t>
  </si>
  <si>
    <t>이규원</t>
  </si>
  <si>
    <t>FDT3414-001</t>
  </si>
  <si>
    <t>패션디자인1</t>
  </si>
  <si>
    <t>이주영</t>
  </si>
  <si>
    <t>FDT3414-002</t>
  </si>
  <si>
    <t>FDT4209-001</t>
  </si>
  <si>
    <t>3D어패럴캐드</t>
  </si>
  <si>
    <t>김지수</t>
  </si>
  <si>
    <t>FDT4414-001</t>
  </si>
  <si>
    <t>패션액세서리디자인</t>
  </si>
  <si>
    <t>최지희</t>
  </si>
  <si>
    <t>FDT4902-001</t>
  </si>
  <si>
    <t>의류디자인학프로젝트</t>
  </si>
  <si>
    <t>나영주,이미영,김양희,이현화</t>
  </si>
  <si>
    <t>FDT4902-002</t>
  </si>
  <si>
    <t>FDT4903-001</t>
  </si>
  <si>
    <t>의류디자인학 연구방법론</t>
  </si>
  <si>
    <t>박지수</t>
  </si>
  <si>
    <t>GEB1116-040</t>
  </si>
  <si>
    <t>프로네시스 세미나</t>
  </si>
  <si>
    <t>교양필수</t>
  </si>
  <si>
    <t>이현주,윤인현</t>
  </si>
  <si>
    <t>GEB1112-001</t>
  </si>
  <si>
    <t>크로스오버 1 : 인간의 탐색</t>
  </si>
  <si>
    <t>정연재</t>
  </si>
  <si>
    <t>GEB1112-002</t>
  </si>
  <si>
    <t>GEB1112-003</t>
  </si>
  <si>
    <t>도윤정</t>
  </si>
  <si>
    <t>GEB1112-004</t>
  </si>
  <si>
    <t>GEB1112-005</t>
  </si>
  <si>
    <t>정창호</t>
  </si>
  <si>
    <t>GEB1112-006</t>
  </si>
  <si>
    <t>GEB1112-007</t>
  </si>
  <si>
    <t>조나영</t>
  </si>
  <si>
    <t>GEB1112-008</t>
  </si>
  <si>
    <t>GEB1112-009</t>
  </si>
  <si>
    <t>GEB1112-010</t>
  </si>
  <si>
    <t>GEB1112-011</t>
  </si>
  <si>
    <t>GEB1112-012</t>
  </si>
  <si>
    <t>정영진</t>
  </si>
  <si>
    <t>GEB1112-013</t>
  </si>
  <si>
    <t>마은종</t>
  </si>
  <si>
    <t>GEB1112-014</t>
  </si>
  <si>
    <t>GEB1112-015</t>
  </si>
  <si>
    <t>GEB1112-016</t>
  </si>
  <si>
    <t>GEB1112-017</t>
  </si>
  <si>
    <t>손미란</t>
  </si>
  <si>
    <t>GEB1112-018</t>
  </si>
  <si>
    <t>GEB1112-019</t>
  </si>
  <si>
    <t>성희활</t>
  </si>
  <si>
    <t>GEB1112-020</t>
  </si>
  <si>
    <t>GEB1112-021</t>
  </si>
  <si>
    <t>전재영</t>
  </si>
  <si>
    <t>GEB1112-022</t>
  </si>
  <si>
    <t>GEB1112-023</t>
  </si>
  <si>
    <t>GEB1112-024</t>
  </si>
  <si>
    <t>GEB1114-001</t>
  </si>
  <si>
    <t>크로스오버 3 : 사회의 탐색</t>
  </si>
  <si>
    <t>장세진,이경규,고재민,김재철</t>
  </si>
  <si>
    <t>GEB1114-002</t>
  </si>
  <si>
    <t>장세진,최준혁,유정민,김재철</t>
  </si>
  <si>
    <t>GEB1114-003</t>
  </si>
  <si>
    <t>GEB1114-004</t>
  </si>
  <si>
    <t>GEB1114-005</t>
  </si>
  <si>
    <t>GEB1114-006</t>
  </si>
  <si>
    <t>GEB1114-007</t>
  </si>
  <si>
    <t>GEB1114-008</t>
  </si>
  <si>
    <t>GEB1114-009</t>
  </si>
  <si>
    <t>유정민</t>
  </si>
  <si>
    <t>GEB1114-010</t>
  </si>
  <si>
    <t>GEB1114-011</t>
  </si>
  <si>
    <t>GEB1116-001</t>
  </si>
  <si>
    <t>성동기,윤인현</t>
  </si>
  <si>
    <t>GEB1116-002</t>
  </si>
  <si>
    <t>GEB1116-003</t>
  </si>
  <si>
    <t>윤인현,이경자</t>
  </si>
  <si>
    <t>GEB1116-004</t>
  </si>
  <si>
    <t>GEB1116-005</t>
  </si>
  <si>
    <t>윤인현,윤인현</t>
  </si>
  <si>
    <t>GEB1116-006</t>
  </si>
  <si>
    <t>GEB1116-007</t>
  </si>
  <si>
    <t>류수연,윤인현</t>
  </si>
  <si>
    <t>GEB1116-008</t>
  </si>
  <si>
    <t>GEB1116-009</t>
  </si>
  <si>
    <t>GEB1116-010</t>
  </si>
  <si>
    <t>윤인현,김기홍</t>
  </si>
  <si>
    <t>GEB1116-011</t>
  </si>
  <si>
    <t>윤인현,한영신</t>
  </si>
  <si>
    <t>GEB1116-012</t>
  </si>
  <si>
    <t>GEB1116-013</t>
  </si>
  <si>
    <t>정기섭,윤인현</t>
  </si>
  <si>
    <t>GEB1116-014</t>
  </si>
  <si>
    <t>정기섭,김기홍</t>
  </si>
  <si>
    <t>GEB1116-015</t>
  </si>
  <si>
    <t>정기섭,한영신</t>
  </si>
  <si>
    <t>GEB1116-016</t>
  </si>
  <si>
    <t>GEB1126-002</t>
  </si>
  <si>
    <t>문제해결을 위한 글쓰기</t>
  </si>
  <si>
    <t>윤인현,강동호</t>
  </si>
  <si>
    <t>GEB1126-003</t>
  </si>
  <si>
    <t>GEB1126-004</t>
  </si>
  <si>
    <t>강동호,이영수</t>
  </si>
  <si>
    <t>GEB1126-005</t>
  </si>
  <si>
    <t>GEB1126-006</t>
  </si>
  <si>
    <t>강동호,김명임</t>
  </si>
  <si>
    <t>GEB1126-007</t>
  </si>
  <si>
    <t>GEB1126-008</t>
  </si>
  <si>
    <t>강동호,고재봉</t>
  </si>
  <si>
    <t>GEB1126-009</t>
  </si>
  <si>
    <t>GEB1126-010</t>
  </si>
  <si>
    <t>도윤정,강동호</t>
  </si>
  <si>
    <t>GEB1126-011</t>
  </si>
  <si>
    <t>GEB1126-012</t>
  </si>
  <si>
    <t>GEB1126-013</t>
  </si>
  <si>
    <t>류수연,강동호</t>
  </si>
  <si>
    <t>GEB1126-014</t>
  </si>
  <si>
    <t>강동호,오윤정</t>
  </si>
  <si>
    <t>GEB1126-015</t>
  </si>
  <si>
    <t>GEB1126-016</t>
  </si>
  <si>
    <t>김동식,이재용</t>
  </si>
  <si>
    <t>GEB1126-017</t>
  </si>
  <si>
    <t>김동식,이영수</t>
  </si>
  <si>
    <t>GEB1126-018</t>
  </si>
  <si>
    <t>GEB1126-019</t>
  </si>
  <si>
    <t>김동식,류수연</t>
  </si>
  <si>
    <t>GEB1126-020</t>
  </si>
  <si>
    <t>GEB1126-021</t>
  </si>
  <si>
    <t>김동식,이영태</t>
  </si>
  <si>
    <t>GEB1126-022</t>
  </si>
  <si>
    <t>김동식,윤인현</t>
  </si>
  <si>
    <t>GEB1126-023</t>
  </si>
  <si>
    <t>김동식,최인숙</t>
  </si>
  <si>
    <t>GEB1126-024</t>
  </si>
  <si>
    <t>GEB1126-025</t>
  </si>
  <si>
    <t>김동식,이세기</t>
  </si>
  <si>
    <t>GEB1126-026</t>
  </si>
  <si>
    <t>GEB1126-027</t>
  </si>
  <si>
    <t>GEB1126-028</t>
  </si>
  <si>
    <t>김동식,정민나</t>
  </si>
  <si>
    <t>GEB1126-029</t>
  </si>
  <si>
    <t>김동식,김윤정</t>
  </si>
  <si>
    <t>GEB1126-030</t>
  </si>
  <si>
    <t>정종현,김윤정</t>
  </si>
  <si>
    <t>GEB1126-031</t>
  </si>
  <si>
    <t>정종현,이세기</t>
  </si>
  <si>
    <t>GEB1126-032</t>
  </si>
  <si>
    <t>GEB1126-033</t>
  </si>
  <si>
    <t>정종현,간호윤</t>
  </si>
  <si>
    <t>GEB1126-034</t>
  </si>
  <si>
    <t>GEB1126-035</t>
  </si>
  <si>
    <t>정종현,남동걸</t>
  </si>
  <si>
    <t>GEB1126-036</t>
  </si>
  <si>
    <t>GEB1126-037</t>
  </si>
  <si>
    <t>정종현,김명임</t>
  </si>
  <si>
    <t>GEB1126-038</t>
  </si>
  <si>
    <t>정종현,장진숙</t>
  </si>
  <si>
    <t>GEB1126-039</t>
  </si>
  <si>
    <t>GEB1126-040</t>
  </si>
  <si>
    <t>정종현,이경아</t>
  </si>
  <si>
    <t>GEB1126-041</t>
  </si>
  <si>
    <t>GEB1126-042</t>
  </si>
  <si>
    <t>정종현,이승희</t>
  </si>
  <si>
    <t>GEB1126-043</t>
  </si>
  <si>
    <t>정종현,정영진</t>
  </si>
  <si>
    <t>GEB1126-044</t>
  </si>
  <si>
    <t>이병국,이효원</t>
  </si>
  <si>
    <t>GEB1126-045</t>
  </si>
  <si>
    <t>이재용,이효원</t>
  </si>
  <si>
    <t>GEB1126-046</t>
  </si>
  <si>
    <t>GEB1126-047</t>
  </si>
  <si>
    <t>최인숙,이효원</t>
  </si>
  <si>
    <t>GEB1126-048</t>
  </si>
  <si>
    <t>GEB1126-049</t>
  </si>
  <si>
    <t>김윤정,이효원</t>
  </si>
  <si>
    <t>GEB1126-050</t>
  </si>
  <si>
    <t>GEB1126-051</t>
  </si>
  <si>
    <t>박영지,이효원</t>
  </si>
  <si>
    <t>GEB1126-052</t>
  </si>
  <si>
    <t>오윤정,이효원</t>
  </si>
  <si>
    <t>GEB1126-053</t>
  </si>
  <si>
    <t>GEB1126-054</t>
  </si>
  <si>
    <t>장진숙,이효원</t>
  </si>
  <si>
    <t>GEB1126-055</t>
  </si>
  <si>
    <t>GEB1126-056</t>
  </si>
  <si>
    <t>권문경,이효원</t>
  </si>
  <si>
    <t>GEB1126-057</t>
  </si>
  <si>
    <t>GEB1126-058</t>
  </si>
  <si>
    <t>한성우,간호윤</t>
  </si>
  <si>
    <t>GEB1126-059</t>
  </si>
  <si>
    <t>GEB1126-060</t>
  </si>
  <si>
    <t>한성우,정민나</t>
  </si>
  <si>
    <t>GEB1126-061</t>
  </si>
  <si>
    <t>한성우,고재봉</t>
  </si>
  <si>
    <t>GEB1126-062</t>
  </si>
  <si>
    <t>GEB1126-063</t>
  </si>
  <si>
    <t>한성우,이경아</t>
  </si>
  <si>
    <t>GEB1126-064</t>
  </si>
  <si>
    <t>GEB1126-065</t>
  </si>
  <si>
    <t>한성우,남동걸</t>
  </si>
  <si>
    <t>GEB1126-066</t>
  </si>
  <si>
    <t>GEB1126-067</t>
  </si>
  <si>
    <t>한성우,김남규</t>
  </si>
  <si>
    <t>GEB1126-068</t>
  </si>
  <si>
    <t>GEB1126-069</t>
  </si>
  <si>
    <t>GEB1126-070</t>
  </si>
  <si>
    <t>한성우,권문경</t>
  </si>
  <si>
    <t>GEB1126-071</t>
  </si>
  <si>
    <t>GEB1142-001</t>
  </si>
  <si>
    <t>미래사회와 소프트웨어-이공계열</t>
  </si>
  <si>
    <t>김유성,이문규,이경자</t>
  </si>
  <si>
    <t>ACE1301-001</t>
  </si>
  <si>
    <t>정보사회와컴퓨터</t>
  </si>
  <si>
    <t>원종구</t>
  </si>
  <si>
    <t>ACE1301-002</t>
  </si>
  <si>
    <t>ACE1301-003</t>
  </si>
  <si>
    <t>ACE1301-004</t>
  </si>
  <si>
    <t>ACE1301-005</t>
  </si>
  <si>
    <t>ACE1301-006</t>
  </si>
  <si>
    <t>CHM1023-001</t>
  </si>
  <si>
    <t>CHM1023-002</t>
  </si>
  <si>
    <t>곽일환</t>
  </si>
  <si>
    <t>CHM1023-003</t>
  </si>
  <si>
    <t>김창곤</t>
  </si>
  <si>
    <t>CHM1027-001</t>
  </si>
  <si>
    <t>일반화학실험</t>
  </si>
  <si>
    <t>CHM1027-002</t>
  </si>
  <si>
    <t>CHM1027-003</t>
  </si>
  <si>
    <t>CHM1027-004</t>
  </si>
  <si>
    <t>MTH1001-001</t>
  </si>
  <si>
    <t>일반수학 1</t>
  </si>
  <si>
    <t>권훈</t>
  </si>
  <si>
    <t>MTH1001-002</t>
  </si>
  <si>
    <t>김태길</t>
  </si>
  <si>
    <t>MTH1001-003</t>
  </si>
  <si>
    <t>이선영</t>
  </si>
  <si>
    <t>MTH1001-004</t>
  </si>
  <si>
    <t>오승익</t>
  </si>
  <si>
    <t>PHY1001-001</t>
  </si>
  <si>
    <t>물리학 1</t>
  </si>
  <si>
    <t>장우제</t>
  </si>
  <si>
    <t>PHY1001-002</t>
  </si>
  <si>
    <t>우정석</t>
  </si>
  <si>
    <t>PHY1001-003</t>
  </si>
  <si>
    <t>김말진</t>
  </si>
  <si>
    <t>PHY1003-001</t>
  </si>
  <si>
    <t>물리학실험 1</t>
  </si>
  <si>
    <t>PHY1003-002</t>
  </si>
  <si>
    <t>PHY1003-003</t>
  </si>
  <si>
    <t>ACE2101-001</t>
  </si>
  <si>
    <t>공업수학 1</t>
  </si>
  <si>
    <t>ACE2101-002</t>
  </si>
  <si>
    <t>이은경</t>
  </si>
  <si>
    <t>ACE2101-003</t>
  </si>
  <si>
    <t>ACE2101-004</t>
  </si>
  <si>
    <t>CHM1023-004</t>
  </si>
  <si>
    <t>CHM1027-005</t>
  </si>
  <si>
    <t>CHM1027-006</t>
  </si>
  <si>
    <t>MTH1001-005</t>
  </si>
  <si>
    <t>PHY1001-004</t>
  </si>
  <si>
    <t>송현석</t>
  </si>
  <si>
    <t>PHY1001-005</t>
  </si>
  <si>
    <t>이승훈</t>
  </si>
  <si>
    <t>PHY1003-004</t>
  </si>
  <si>
    <t>PHY1003-005</t>
  </si>
  <si>
    <t>윤진희</t>
  </si>
  <si>
    <t>ACE2101-005</t>
  </si>
  <si>
    <t>이승수</t>
  </si>
  <si>
    <t>CHM1023-005</t>
  </si>
  <si>
    <t>CHM1027-007</t>
  </si>
  <si>
    <t>CHM1027-008</t>
  </si>
  <si>
    <t>PHY1001-006</t>
  </si>
  <si>
    <t>홍석민</t>
  </si>
  <si>
    <t>PHY1001-007</t>
  </si>
  <si>
    <t>유지현</t>
  </si>
  <si>
    <t>PHY1003-006</t>
  </si>
  <si>
    <t>김현철</t>
  </si>
  <si>
    <t>PHY1003-007</t>
  </si>
  <si>
    <t>ACE2101-006</t>
  </si>
  <si>
    <t>MTH1001-006</t>
  </si>
  <si>
    <t>김경선</t>
  </si>
  <si>
    <t>MTH1001-007</t>
  </si>
  <si>
    <t>MTH1001-008</t>
  </si>
  <si>
    <t>장태수</t>
  </si>
  <si>
    <t>PHY1001-008</t>
  </si>
  <si>
    <t>PHY1003-008</t>
  </si>
  <si>
    <t>ACE1301-007</t>
  </si>
  <si>
    <t>ACE1301-008</t>
  </si>
  <si>
    <t>ACE2101-007</t>
  </si>
  <si>
    <t>이창호</t>
  </si>
  <si>
    <t>CHE1103-001</t>
  </si>
  <si>
    <t>화공매트랩 기초</t>
  </si>
  <si>
    <t>장인주</t>
  </si>
  <si>
    <t>CHE1103-002</t>
  </si>
  <si>
    <t>CHE1103-003</t>
  </si>
  <si>
    <t>CHM1021-001</t>
  </si>
  <si>
    <t>화학 1</t>
  </si>
  <si>
    <t>조창범</t>
  </si>
  <si>
    <t>CHM1021-002</t>
  </si>
  <si>
    <t>최영식</t>
  </si>
  <si>
    <t>CHM1021-003</t>
  </si>
  <si>
    <t>양상희</t>
  </si>
  <si>
    <t>CHM1028-001</t>
  </si>
  <si>
    <t>화학실험 1</t>
  </si>
  <si>
    <t>CHM1028-002</t>
  </si>
  <si>
    <t>CHM1028-003</t>
  </si>
  <si>
    <t>MTH1001-009</t>
  </si>
  <si>
    <t>손정숙</t>
  </si>
  <si>
    <t>MTH1001-010</t>
  </si>
  <si>
    <t>MTH1001-011</t>
  </si>
  <si>
    <t>박성화</t>
  </si>
  <si>
    <t>PHY1001-009</t>
  </si>
  <si>
    <t>김두영</t>
  </si>
  <si>
    <t>PHY1001-010</t>
  </si>
  <si>
    <t>PHY1001-011</t>
  </si>
  <si>
    <t>PHY1003-009</t>
  </si>
  <si>
    <t>PHY1003-010</t>
  </si>
  <si>
    <t>PHY1003-011</t>
  </si>
  <si>
    <t>ACE2101-008</t>
  </si>
  <si>
    <t>전상표</t>
  </si>
  <si>
    <t>ACE2101-009</t>
  </si>
  <si>
    <t>BTE1101-001</t>
  </si>
  <si>
    <t>생명공학도를 위한 일반생물학</t>
  </si>
  <si>
    <t>김현진</t>
  </si>
  <si>
    <t>CHM1021-004</t>
  </si>
  <si>
    <t>CHM1028-004</t>
  </si>
  <si>
    <t>MTH1001-012</t>
  </si>
  <si>
    <t>PHY1001-012</t>
  </si>
  <si>
    <t>PHY1003-012</t>
  </si>
  <si>
    <t>ACE2101-010</t>
  </si>
  <si>
    <t>허윤석,차종호</t>
  </si>
  <si>
    <t>ACE2101-011</t>
  </si>
  <si>
    <t>ACE1301-009</t>
  </si>
  <si>
    <t>이윤정</t>
  </si>
  <si>
    <t>CHM1021-005</t>
  </si>
  <si>
    <t>정시원</t>
  </si>
  <si>
    <t>CHM1028-005</t>
  </si>
  <si>
    <t>MTH1001-013</t>
  </si>
  <si>
    <t>김기태</t>
  </si>
  <si>
    <t>PHY1001-013</t>
  </si>
  <si>
    <t>PHY1003-013</t>
  </si>
  <si>
    <t>ACE2101-012</t>
  </si>
  <si>
    <t>최경표</t>
  </si>
  <si>
    <t>ACE1301-010</t>
  </si>
  <si>
    <t>CHM1021-006</t>
  </si>
  <si>
    <t>CHM1021-007</t>
  </si>
  <si>
    <t>CHM1028-006</t>
  </si>
  <si>
    <t>CHM1028-007</t>
  </si>
  <si>
    <t>CHM1028-008</t>
  </si>
  <si>
    <t>MTH1001-014</t>
  </si>
  <si>
    <t>MTH1001-015</t>
  </si>
  <si>
    <t>MTH1001-016</t>
  </si>
  <si>
    <t>PHY1001-014</t>
  </si>
  <si>
    <t>김두환</t>
  </si>
  <si>
    <t>PHY1001-015</t>
  </si>
  <si>
    <t>이병로</t>
  </si>
  <si>
    <t>PHY1003-014</t>
  </si>
  <si>
    <t>PHY1003-015</t>
  </si>
  <si>
    <t>PHY1003-016</t>
  </si>
  <si>
    <t>ACE2101-013</t>
  </si>
  <si>
    <t>장영호</t>
  </si>
  <si>
    <t>ACE2101-014</t>
  </si>
  <si>
    <t>ACE2101-015</t>
  </si>
  <si>
    <t>CHM1023-006</t>
  </si>
  <si>
    <t>CHM1023-007</t>
  </si>
  <si>
    <t>CHM1027-009</t>
  </si>
  <si>
    <t>CHM1027-010</t>
  </si>
  <si>
    <t>CIV1020-001</t>
  </si>
  <si>
    <t>이상연</t>
  </si>
  <si>
    <t>MTH1001-017</t>
  </si>
  <si>
    <t>전용운</t>
  </si>
  <si>
    <t>MTH1001-018</t>
  </si>
  <si>
    <t>PHY1001-016</t>
  </si>
  <si>
    <t>PHY1001-017</t>
  </si>
  <si>
    <t>김민수</t>
  </si>
  <si>
    <t>PHY1003-017</t>
  </si>
  <si>
    <t>PHY1003-018</t>
  </si>
  <si>
    <t>ACE2101-016</t>
  </si>
  <si>
    <t>박국동</t>
  </si>
  <si>
    <t>ACE2101-017</t>
  </si>
  <si>
    <t>CIV2030-001</t>
  </si>
  <si>
    <t>스마트건설 BIM</t>
  </si>
  <si>
    <t>안준상</t>
  </si>
  <si>
    <t>CIV3010-001</t>
  </si>
  <si>
    <t>빅데이터분석</t>
  </si>
  <si>
    <t>왕원준</t>
  </si>
  <si>
    <t>CHM1021-008</t>
  </si>
  <si>
    <t>CHM1028-009</t>
  </si>
  <si>
    <t>MTH1001-019</t>
  </si>
  <si>
    <t>PHY1001-018</t>
  </si>
  <si>
    <t>PHY1003-019</t>
  </si>
  <si>
    <t>ACE2101-018</t>
  </si>
  <si>
    <t>정찬석</t>
  </si>
  <si>
    <t>CHM1023-008</t>
  </si>
  <si>
    <t>MTH1001-020</t>
  </si>
  <si>
    <t>PHY1005-001</t>
  </si>
  <si>
    <t>일반물리학</t>
  </si>
  <si>
    <t>김기식</t>
  </si>
  <si>
    <t>GEO2011-001</t>
  </si>
  <si>
    <t>공간정보 수치해석</t>
  </si>
  <si>
    <t>GEO2012-001</t>
  </si>
  <si>
    <t>공간정보 기초 통계학</t>
  </si>
  <si>
    <t>ACE2102-001</t>
  </si>
  <si>
    <t>공업수학 2</t>
  </si>
  <si>
    <t>ACE1310-001</t>
  </si>
  <si>
    <t>공학전산응용</t>
  </si>
  <si>
    <t>최민지</t>
  </si>
  <si>
    <t>MTH1001-021</t>
  </si>
  <si>
    <t>오명선</t>
  </si>
  <si>
    <t>MTH1001-022</t>
  </si>
  <si>
    <t>PHY1001-019</t>
  </si>
  <si>
    <t>PHY1001-020</t>
  </si>
  <si>
    <t>PHY1003-020</t>
  </si>
  <si>
    <t>PHY1003-021</t>
  </si>
  <si>
    <t>ACE2104-001</t>
  </si>
  <si>
    <t>통계학</t>
  </si>
  <si>
    <t>이한청</t>
  </si>
  <si>
    <t>ACE2103-001</t>
  </si>
  <si>
    <t>MTH1001-023</t>
  </si>
  <si>
    <t>ACE2101-019</t>
  </si>
  <si>
    <t>GEB1143-001</t>
  </si>
  <si>
    <t>미래사회와 소프트웨어-IT계열</t>
  </si>
  <si>
    <t>김유성,심정섭,이문규</t>
  </si>
  <si>
    <t>ACE1302-001</t>
  </si>
  <si>
    <t>컴퓨터프로그래밍</t>
  </si>
  <si>
    <t>윤정희</t>
  </si>
  <si>
    <t>ACE1302-002</t>
  </si>
  <si>
    <t>ACE1302-003</t>
  </si>
  <si>
    <t>MTH1001-024</t>
  </si>
  <si>
    <t>임선간</t>
  </si>
  <si>
    <t>MTH1001-025</t>
  </si>
  <si>
    <t>PHY1001-021</t>
  </si>
  <si>
    <t>PHY1001-022</t>
  </si>
  <si>
    <t>PHY1003-022</t>
  </si>
  <si>
    <t>PHY1003-023</t>
  </si>
  <si>
    <t>ACE1307-001</t>
  </si>
  <si>
    <t>ACE2101-020</t>
  </si>
  <si>
    <t>ACE2101-021</t>
  </si>
  <si>
    <t>ACE2105-001</t>
  </si>
  <si>
    <t>ACE1302-004</t>
  </si>
  <si>
    <t>오이식</t>
  </si>
  <si>
    <t>ACE1302-005</t>
  </si>
  <si>
    <t>ACE1302-006</t>
  </si>
  <si>
    <t>장은미</t>
  </si>
  <si>
    <t>MTH1001-026</t>
  </si>
  <si>
    <t>MTH1001-027</t>
  </si>
  <si>
    <t>PHY1001-023</t>
  </si>
  <si>
    <t>PHY1001-024</t>
  </si>
  <si>
    <t>PHY1003-024</t>
  </si>
  <si>
    <t>PHY1003-025</t>
  </si>
  <si>
    <t>ACE2101-023</t>
  </si>
  <si>
    <t>ACE2105-002</t>
  </si>
  <si>
    <t>이호재</t>
  </si>
  <si>
    <t>ACE2105-003</t>
  </si>
  <si>
    <t>장경희</t>
  </si>
  <si>
    <t>ACE2105-004</t>
  </si>
  <si>
    <t>임홍기</t>
  </si>
  <si>
    <t>ICE1005-001</t>
  </si>
  <si>
    <t>인공지능 프로그래밍기초</t>
  </si>
  <si>
    <t>ICE1005-002</t>
  </si>
  <si>
    <t>ICE1005-003</t>
  </si>
  <si>
    <t>MTH1001-028</t>
  </si>
  <si>
    <t>MTH1001-029</t>
  </si>
  <si>
    <t>MTH1001-030</t>
  </si>
  <si>
    <t>PHY1001-025</t>
  </si>
  <si>
    <t>PHY1001-026</t>
  </si>
  <si>
    <t>PHY1003-026</t>
  </si>
  <si>
    <t>PHY1003-027</t>
  </si>
  <si>
    <t>PHY1003-028</t>
  </si>
  <si>
    <t>ACE2101-024</t>
  </si>
  <si>
    <t>ACE2101-025</t>
  </si>
  <si>
    <t>ACE2105-005</t>
  </si>
  <si>
    <t>ACE2105-006</t>
  </si>
  <si>
    <t>ACE2105-007</t>
  </si>
  <si>
    <t>박대영</t>
  </si>
  <si>
    <t>GEB1116-017</t>
  </si>
  <si>
    <t>정기섭,성동기</t>
  </si>
  <si>
    <t>GEB1116-018</t>
  </si>
  <si>
    <t>GEB1116-019</t>
  </si>
  <si>
    <t>정기섭,유정민</t>
  </si>
  <si>
    <t>GEB1116-020</t>
  </si>
  <si>
    <t>MTH1003-001</t>
  </si>
  <si>
    <t>고급수학 1</t>
  </si>
  <si>
    <t>강현배</t>
  </si>
  <si>
    <t>BIO1001-001</t>
  </si>
  <si>
    <t>생명과학개론</t>
  </si>
  <si>
    <t>CHM1023-009</t>
  </si>
  <si>
    <t>강동원</t>
  </si>
  <si>
    <t>MTH1001-031</t>
  </si>
  <si>
    <t>MTH1002-001</t>
  </si>
  <si>
    <t>일반수학 2</t>
  </si>
  <si>
    <t>유자도</t>
  </si>
  <si>
    <t>MTH1002-002</t>
  </si>
  <si>
    <t>MTH1002-003</t>
  </si>
  <si>
    <t>MTH1002-004</t>
  </si>
  <si>
    <t>MTH1011-001</t>
  </si>
  <si>
    <t>일반수학연습 1</t>
  </si>
  <si>
    <t>MTH1031-001</t>
  </si>
  <si>
    <t>계산수학</t>
  </si>
  <si>
    <t>OCN1005-002</t>
  </si>
  <si>
    <t>일반해양학</t>
  </si>
  <si>
    <t>PHY1001-027</t>
  </si>
  <si>
    <t>PHY1003-029</t>
  </si>
  <si>
    <t>ACE2101-026</t>
  </si>
  <si>
    <t>연룡하</t>
  </si>
  <si>
    <t>STS1801-001</t>
  </si>
  <si>
    <t>일반통계학</t>
  </si>
  <si>
    <t>BIO1001-002</t>
  </si>
  <si>
    <t>안동하</t>
  </si>
  <si>
    <t>MTH1001-033</t>
  </si>
  <si>
    <t>MTH1011-002</t>
  </si>
  <si>
    <t>PHY1005-002</t>
  </si>
  <si>
    <t>STS1101-001</t>
  </si>
  <si>
    <t>기초통계 1</t>
  </si>
  <si>
    <t>STS1101-002</t>
  </si>
  <si>
    <t>STS1103-001</t>
  </si>
  <si>
    <t>기초통계실습 1</t>
  </si>
  <si>
    <t>STS1103-002</t>
  </si>
  <si>
    <t>PHY1114-001</t>
  </si>
  <si>
    <t>고급물리학 1</t>
  </si>
  <si>
    <t>CHM1021-009</t>
  </si>
  <si>
    <t>CHM1028-010</t>
  </si>
  <si>
    <t>MTH1001-034</t>
  </si>
  <si>
    <t>조태창</t>
  </si>
  <si>
    <t>PHY1001-029</t>
  </si>
  <si>
    <t>PHY1001-030</t>
  </si>
  <si>
    <t>PHY1002-001</t>
  </si>
  <si>
    <t>물리학 2</t>
  </si>
  <si>
    <t>차동우</t>
  </si>
  <si>
    <t>PHY1003-030</t>
  </si>
  <si>
    <t>CHM1021-011</t>
  </si>
  <si>
    <t>CHM1021-012</t>
  </si>
  <si>
    <t>CHM1023-010</t>
  </si>
  <si>
    <t>CHM1028-013</t>
  </si>
  <si>
    <t>BIO1101-001</t>
  </si>
  <si>
    <t>생명과학 1</t>
  </si>
  <si>
    <t>윤진미</t>
  </si>
  <si>
    <t>BIO1102-001</t>
  </si>
  <si>
    <t>생명과학실험 1</t>
  </si>
  <si>
    <t>BIO1102-002</t>
  </si>
  <si>
    <t>CHM1021-010</t>
  </si>
  <si>
    <t>CHM1028-011</t>
  </si>
  <si>
    <t>CHM1028-012</t>
  </si>
  <si>
    <t>MTH1001-035</t>
  </si>
  <si>
    <t>이춘란</t>
  </si>
  <si>
    <t>PHY1001-031</t>
  </si>
  <si>
    <t>PHY1003-031</t>
  </si>
  <si>
    <t>PHY1003-032</t>
  </si>
  <si>
    <t>BIO1101-002</t>
  </si>
  <si>
    <t>BIO1102-003</t>
  </si>
  <si>
    <t>BIO1102-004</t>
  </si>
  <si>
    <t>OCN1001-001</t>
  </si>
  <si>
    <t>해양학 1</t>
  </si>
  <si>
    <t>OCN1001-002</t>
  </si>
  <si>
    <t>OCN1011-001</t>
  </si>
  <si>
    <t>해양학실험 1</t>
  </si>
  <si>
    <t>OCN1011-002</t>
  </si>
  <si>
    <t>BIO1101-003</t>
  </si>
  <si>
    <t>BIO1102-005</t>
  </si>
  <si>
    <t>MTH1001-036</t>
  </si>
  <si>
    <t>BIO1001-003</t>
  </si>
  <si>
    <t>GEB1113-001</t>
  </si>
  <si>
    <t>크로스오버 2 : 자연의 탐색</t>
  </si>
  <si>
    <t>이재우,이창중</t>
  </si>
  <si>
    <t>GEB1113-002</t>
  </si>
  <si>
    <t>GEB1113-003</t>
  </si>
  <si>
    <t>GEB1113-004</t>
  </si>
  <si>
    <t>GEB1113-005</t>
  </si>
  <si>
    <t>이익모,김대찬</t>
  </si>
  <si>
    <t>GEB1113-006</t>
  </si>
  <si>
    <t>GEB1113-007</t>
  </si>
  <si>
    <t>GEB1113-008</t>
  </si>
  <si>
    <t>GEB1113-009</t>
  </si>
  <si>
    <t>GEB1113-010</t>
  </si>
  <si>
    <t>GEB1113-011</t>
  </si>
  <si>
    <t>김대찬</t>
  </si>
  <si>
    <t>GEB1113-012</t>
  </si>
  <si>
    <t>GEB1116-021</t>
  </si>
  <si>
    <t>정기섭,도윤정</t>
  </si>
  <si>
    <t>GEB1116-022</t>
  </si>
  <si>
    <t>GEB1116-023</t>
  </si>
  <si>
    <t>GEB1116-024</t>
  </si>
  <si>
    <t>GEB1116-025</t>
  </si>
  <si>
    <t>정연재,손미란</t>
  </si>
  <si>
    <t>GEB1116-026</t>
  </si>
  <si>
    <t>GEB1116-027</t>
  </si>
  <si>
    <t>이경자,정연재</t>
  </si>
  <si>
    <t>GEB1141-001</t>
  </si>
  <si>
    <t>미래사회와 소프트웨어-인문사회계열</t>
  </si>
  <si>
    <t>김유성,이문규,한영신</t>
  </si>
  <si>
    <t>GEB1141-002</t>
  </si>
  <si>
    <t>GEB1141-003</t>
  </si>
  <si>
    <t>CBA1102-002</t>
  </si>
  <si>
    <t>경영학원론</t>
  </si>
  <si>
    <t>남기태</t>
  </si>
  <si>
    <t>CBA1102-003</t>
  </si>
  <si>
    <t>CBA1102-004</t>
  </si>
  <si>
    <t>CBA1102-005</t>
  </si>
  <si>
    <t>김미화</t>
  </si>
  <si>
    <t>CBA1103-001</t>
  </si>
  <si>
    <t>경제학</t>
  </si>
  <si>
    <t>이명운</t>
  </si>
  <si>
    <t>CBA1103-002</t>
  </si>
  <si>
    <t>CBA1103-003</t>
  </si>
  <si>
    <t>CBA1103-004</t>
  </si>
  <si>
    <t>CBA1104-001</t>
  </si>
  <si>
    <t>조정래</t>
  </si>
  <si>
    <t>CBA1104-002</t>
  </si>
  <si>
    <t>CBA1104-003</t>
  </si>
  <si>
    <t>CBA1104-004</t>
  </si>
  <si>
    <t>CBA1104-005</t>
  </si>
  <si>
    <t>현기순</t>
  </si>
  <si>
    <t>CBA1104-006</t>
  </si>
  <si>
    <t>CBA1105-001</t>
  </si>
  <si>
    <t>경영자료분석</t>
  </si>
  <si>
    <t>CBA1105-002</t>
  </si>
  <si>
    <t>CBA1106-001</t>
  </si>
  <si>
    <t>CBA1106-002</t>
  </si>
  <si>
    <t>CBA1106-003</t>
  </si>
  <si>
    <t>CBA1106-004</t>
  </si>
  <si>
    <t>CBA1106-005</t>
  </si>
  <si>
    <t>CBA1106-006</t>
  </si>
  <si>
    <t>CBA1106-007</t>
  </si>
  <si>
    <t>CBA1107-001</t>
  </si>
  <si>
    <t>기업법</t>
  </si>
  <si>
    <t>박민우</t>
  </si>
  <si>
    <t>CBA1107-002</t>
  </si>
  <si>
    <t>CBA1108-001</t>
  </si>
  <si>
    <t>인하 비즈니스 커리어 디자인</t>
  </si>
  <si>
    <t>라윤정</t>
  </si>
  <si>
    <t>CBA1108-002</t>
  </si>
  <si>
    <t>CBA1108-003</t>
  </si>
  <si>
    <t>김부길</t>
  </si>
  <si>
    <t>CBA1108-004</t>
  </si>
  <si>
    <t>CBA1109-001</t>
  </si>
  <si>
    <t>인하 비즈니스 커리어 개발</t>
  </si>
  <si>
    <t>CBA1109-002</t>
  </si>
  <si>
    <t>CBA1109-003</t>
  </si>
  <si>
    <t>CBA1109-004</t>
  </si>
  <si>
    <t>CBA1102-006</t>
  </si>
  <si>
    <t>CBA1106-008</t>
  </si>
  <si>
    <t>CBA1201-001</t>
  </si>
  <si>
    <t>금융수학</t>
  </si>
  <si>
    <t>손규현</t>
  </si>
  <si>
    <t>APL1101-001</t>
  </si>
  <si>
    <t>물류학의 이해</t>
  </si>
  <si>
    <t>권오경</t>
  </si>
  <si>
    <t>APL1101-002</t>
  </si>
  <si>
    <t>APL1104-001</t>
  </si>
  <si>
    <t>통계학의 이해 1</t>
  </si>
  <si>
    <t>황태성</t>
  </si>
  <si>
    <t>APL1104-002</t>
  </si>
  <si>
    <t>APL1106-001</t>
  </si>
  <si>
    <t>물류수학</t>
  </si>
  <si>
    <t>APL1106-002</t>
  </si>
  <si>
    <t>김대진</t>
  </si>
  <si>
    <t>CBA1102-007</t>
  </si>
  <si>
    <t>한하늘</t>
  </si>
  <si>
    <t>CBA1104-007</t>
  </si>
  <si>
    <t>CBA1106-009</t>
  </si>
  <si>
    <t>INT1051-001</t>
  </si>
  <si>
    <t>실용중국어 1</t>
  </si>
  <si>
    <t>INT1051-002</t>
  </si>
  <si>
    <t>INT1061-001</t>
  </si>
  <si>
    <t>실용일본어 1</t>
  </si>
  <si>
    <t>INT1061-002</t>
  </si>
  <si>
    <t>CBA1103-005</t>
  </si>
  <si>
    <t>INT2053-001</t>
  </si>
  <si>
    <t>실용중국어 3</t>
  </si>
  <si>
    <t>INT2063-001</t>
  </si>
  <si>
    <t>실용일본어 3</t>
  </si>
  <si>
    <t>GEB1116-028</t>
  </si>
  <si>
    <t>김기홍,정연재</t>
  </si>
  <si>
    <t>GEB1116-029</t>
  </si>
  <si>
    <t>도윤정,정연재</t>
  </si>
  <si>
    <t>EDC1106-001</t>
  </si>
  <si>
    <t>AI의 이해와 교육적 활용</t>
  </si>
  <si>
    <t>김석전</t>
  </si>
  <si>
    <t>EDC1111-001</t>
  </si>
  <si>
    <t>사회 변화와 교사 역량</t>
  </si>
  <si>
    <t>정상우,이민솔</t>
  </si>
  <si>
    <t>EDC1111-002</t>
  </si>
  <si>
    <t>EDC1111-003</t>
  </si>
  <si>
    <t>EDC1106-002</t>
  </si>
  <si>
    <t>김세호</t>
  </si>
  <si>
    <t>EDC1106-003</t>
  </si>
  <si>
    <t>장한별</t>
  </si>
  <si>
    <t>SOS1102-001</t>
  </si>
  <si>
    <t>정치학개론</t>
  </si>
  <si>
    <t>SOS1102-002</t>
  </si>
  <si>
    <t>정영태</t>
  </si>
  <si>
    <t>SOS1103-001</t>
  </si>
  <si>
    <t>미디어와 현대사회</t>
  </si>
  <si>
    <t>SOS1103-002</t>
  </si>
  <si>
    <t>김승월</t>
  </si>
  <si>
    <t>SOS1104-001</t>
  </si>
  <si>
    <t>사회학개론</t>
  </si>
  <si>
    <t>SOS1101-001</t>
  </si>
  <si>
    <t>행정학개론</t>
  </si>
  <si>
    <t>SOS1101-002</t>
  </si>
  <si>
    <t>정일섭</t>
  </si>
  <si>
    <t>SOS1101-003</t>
  </si>
  <si>
    <t>SOS1101-004</t>
  </si>
  <si>
    <t>이영</t>
  </si>
  <si>
    <t>SOS1105-001</t>
  </si>
  <si>
    <t>경제수학</t>
  </si>
  <si>
    <t>SOS1105-002</t>
  </si>
  <si>
    <t>SOS1110-001</t>
  </si>
  <si>
    <t>커리어와창업설계</t>
  </si>
  <si>
    <t>SOS1111-001</t>
  </si>
  <si>
    <t>사회복지학개론</t>
  </si>
  <si>
    <t>GEB1116-030</t>
  </si>
  <si>
    <t>류수연,정연재</t>
  </si>
  <si>
    <t>GEB1116-031</t>
  </si>
  <si>
    <t>GEB1116-032</t>
  </si>
  <si>
    <t>정연재,정연재</t>
  </si>
  <si>
    <t>GEB1116-033</t>
  </si>
  <si>
    <t>윤인현,정연재</t>
  </si>
  <si>
    <t>GEB1116-034</t>
  </si>
  <si>
    <t>GEB1116-035</t>
  </si>
  <si>
    <t>HUM1001-001</t>
  </si>
  <si>
    <t>언어의 이해</t>
  </si>
  <si>
    <t>HUM1001-002</t>
  </si>
  <si>
    <t>HUM1001-004</t>
  </si>
  <si>
    <t>HUM1002-001</t>
  </si>
  <si>
    <t>문학의 이해</t>
  </si>
  <si>
    <t>김태경</t>
  </si>
  <si>
    <t>HUM1002-002</t>
  </si>
  <si>
    <t>HUM1002-004</t>
  </si>
  <si>
    <t>HUM1004-001</t>
  </si>
  <si>
    <t>철학의 이해</t>
  </si>
  <si>
    <t>우환식</t>
  </si>
  <si>
    <t>HUM1004-002</t>
  </si>
  <si>
    <t>신진식</t>
  </si>
  <si>
    <t>HUM1004-003</t>
  </si>
  <si>
    <t>HUM1021-001</t>
  </si>
  <si>
    <t>일본어 1</t>
  </si>
  <si>
    <t>HUM1021-002</t>
  </si>
  <si>
    <t>HUM1021-003</t>
  </si>
  <si>
    <t>송수진</t>
  </si>
  <si>
    <t>HUM1021-004</t>
  </si>
  <si>
    <t>HUM1021-005</t>
  </si>
  <si>
    <t>오현영</t>
  </si>
  <si>
    <t>HUM1031-001</t>
  </si>
  <si>
    <t>프랑스어 1</t>
  </si>
  <si>
    <t>HUM1031-002</t>
  </si>
  <si>
    <t>HUM1031-003</t>
  </si>
  <si>
    <t>HUM1031-004</t>
  </si>
  <si>
    <t>HUM1041-001</t>
  </si>
  <si>
    <t>한문 1</t>
  </si>
  <si>
    <t>HUM1041-002</t>
  </si>
  <si>
    <t>HUM1041-003</t>
  </si>
  <si>
    <t>HUM1003-001</t>
  </si>
  <si>
    <t>문화사의 이해</t>
  </si>
  <si>
    <t>남달우</t>
  </si>
  <si>
    <t>HUM1003-002</t>
  </si>
  <si>
    <t>HUM1003-003</t>
  </si>
  <si>
    <t>추교찬</t>
  </si>
  <si>
    <t>HUM1005-001</t>
  </si>
  <si>
    <t>문화학의이해</t>
  </si>
  <si>
    <t>HUM1005-002</t>
  </si>
  <si>
    <t>HUM1005-003</t>
  </si>
  <si>
    <t>HUM1005-004</t>
  </si>
  <si>
    <t>HUM1011-001</t>
  </si>
  <si>
    <t>중국어 1</t>
  </si>
  <si>
    <t>HUM1011-002</t>
  </si>
  <si>
    <t>이유라</t>
  </si>
  <si>
    <t>HUM1011-003</t>
  </si>
  <si>
    <t>HUM1011-004</t>
  </si>
  <si>
    <t>신혜선</t>
  </si>
  <si>
    <t>HUM1011-005</t>
  </si>
  <si>
    <t>최신혜</t>
  </si>
  <si>
    <t>HUM1011-006</t>
  </si>
  <si>
    <t>고은미</t>
  </si>
  <si>
    <t>HUM1041-004</t>
  </si>
  <si>
    <t>HUM1001-003</t>
  </si>
  <si>
    <t>HUM1002-003</t>
  </si>
  <si>
    <t>GEB1116-036</t>
  </si>
  <si>
    <t>최규진,정연재</t>
  </si>
  <si>
    <t>NUR1001-001</t>
  </si>
  <si>
    <t>생물학</t>
  </si>
  <si>
    <t>NUR1004-001</t>
  </si>
  <si>
    <t>심리학개론</t>
  </si>
  <si>
    <t>김민녀</t>
  </si>
  <si>
    <t>NUR2002-001</t>
  </si>
  <si>
    <t>신진욱,신민혜</t>
  </si>
  <si>
    <t>NUR2003-001</t>
  </si>
  <si>
    <t>해부생리학 2</t>
  </si>
  <si>
    <t>서화숙</t>
  </si>
  <si>
    <t>NUR2004-001</t>
  </si>
  <si>
    <t>해부생리학실습 2</t>
  </si>
  <si>
    <t>NUR2004-002</t>
  </si>
  <si>
    <t>NUR4002-001</t>
  </si>
  <si>
    <t>간호연구</t>
  </si>
  <si>
    <t>NUR4002-002</t>
  </si>
  <si>
    <t>GEB1116-038</t>
  </si>
  <si>
    <t>성동기,정연재</t>
  </si>
  <si>
    <t>GEB1126-001</t>
  </si>
  <si>
    <t>MTH1001-037</t>
  </si>
  <si>
    <t>ACE1312-001</t>
  </si>
  <si>
    <t>이산수학</t>
  </si>
  <si>
    <t>ACE2104-002</t>
  </si>
  <si>
    <t>SIM1002-001</t>
  </si>
  <si>
    <t>경영자료처리이론</t>
  </si>
  <si>
    <t>SIM1002-002</t>
  </si>
  <si>
    <t>SIM1004-001</t>
  </si>
  <si>
    <t>산업경영의이해</t>
  </si>
  <si>
    <t>SIM1004-002</t>
  </si>
  <si>
    <t>SIM1003-002</t>
  </si>
  <si>
    <t>글로벌 경제학</t>
  </si>
  <si>
    <t>SIM2501-001</t>
  </si>
  <si>
    <t>리더십의 이해</t>
  </si>
  <si>
    <t>SIM1003-001</t>
  </si>
  <si>
    <t>MCT1001-001</t>
  </si>
  <si>
    <t>디지털논리회로</t>
  </si>
  <si>
    <t>MTH1001-038</t>
  </si>
  <si>
    <t>박용철</t>
  </si>
  <si>
    <t>MCT2002-001</t>
  </si>
  <si>
    <t>일반역학</t>
  </si>
  <si>
    <t>CBA1102-008</t>
  </si>
  <si>
    <t>이재환</t>
  </si>
  <si>
    <t>CBA1102-009</t>
  </si>
  <si>
    <t>SIM1002-003</t>
  </si>
  <si>
    <t>김성희</t>
  </si>
  <si>
    <t>BNF1002-001</t>
  </si>
  <si>
    <t>금융계량분석</t>
  </si>
  <si>
    <t>CBA1104-008</t>
  </si>
  <si>
    <t>GEB1107-001</t>
  </si>
  <si>
    <t>의사소통 영어</t>
  </si>
  <si>
    <t>랜디</t>
  </si>
  <si>
    <t>GEB1107-002</t>
  </si>
  <si>
    <t>코너</t>
  </si>
  <si>
    <t>GEB1107-003</t>
  </si>
  <si>
    <t>그레고리맥닐</t>
  </si>
  <si>
    <t>GEB1107-004</t>
  </si>
  <si>
    <t>테리로즈</t>
  </si>
  <si>
    <t>GEB1107-005</t>
  </si>
  <si>
    <t>스티븐존스</t>
  </si>
  <si>
    <t>GEB1107-006</t>
  </si>
  <si>
    <t>GEB1107-007</t>
  </si>
  <si>
    <t>엠버</t>
  </si>
  <si>
    <t>GEB1107-008</t>
  </si>
  <si>
    <t>GEB1107-009</t>
  </si>
  <si>
    <t>GEB1107-010</t>
  </si>
  <si>
    <t>GEB1107-011</t>
  </si>
  <si>
    <t>GEB1107-012</t>
  </si>
  <si>
    <t>GEB1107-013</t>
  </si>
  <si>
    <t>GEB1107-014</t>
  </si>
  <si>
    <t>GEB1107-015</t>
  </si>
  <si>
    <t>GEB1107-016</t>
  </si>
  <si>
    <t>GEB1107-017</t>
  </si>
  <si>
    <t>GEB1107-018</t>
  </si>
  <si>
    <t>GEB1107-019</t>
  </si>
  <si>
    <t>GEB1107-020</t>
  </si>
  <si>
    <t>GEB1107-021</t>
  </si>
  <si>
    <t>GEB1107-022</t>
  </si>
  <si>
    <t>GEB1107-023</t>
  </si>
  <si>
    <t>GEB1107-024</t>
  </si>
  <si>
    <t>GEB1107-025</t>
  </si>
  <si>
    <t>GEB1107-026</t>
  </si>
  <si>
    <t>GEB1107-027</t>
  </si>
  <si>
    <t>GEB1107-028</t>
  </si>
  <si>
    <t>GEB1107-029</t>
  </si>
  <si>
    <t>GEB1107-030</t>
  </si>
  <si>
    <t>GEB1107-031</t>
  </si>
  <si>
    <t>GEB1107-032</t>
  </si>
  <si>
    <t>GEB1107-033</t>
  </si>
  <si>
    <t>GEB1107-034</t>
  </si>
  <si>
    <t>GEB1107-035</t>
  </si>
  <si>
    <t>스티브콘틱</t>
  </si>
  <si>
    <t>GEB1107-036</t>
  </si>
  <si>
    <t>GEB1107-037</t>
  </si>
  <si>
    <t>GEB1108-001</t>
  </si>
  <si>
    <t>의사소통 영어: 중급</t>
  </si>
  <si>
    <t>스트롱</t>
  </si>
  <si>
    <t>GEB1108-002</t>
  </si>
  <si>
    <t>GEB1108-003</t>
  </si>
  <si>
    <t>GEB1108-004</t>
  </si>
  <si>
    <t>GEB1108-005</t>
  </si>
  <si>
    <t>장진이</t>
  </si>
  <si>
    <t>GEB1108-006</t>
  </si>
  <si>
    <t>GEB1108-007</t>
  </si>
  <si>
    <t>헴브리</t>
  </si>
  <si>
    <t>GEB1108-008</t>
  </si>
  <si>
    <t>GEB1108-009</t>
  </si>
  <si>
    <t>GEB1108-010</t>
  </si>
  <si>
    <t>GEB1108-011</t>
  </si>
  <si>
    <t>GEB1108-012</t>
  </si>
  <si>
    <t>GEB1108-013</t>
  </si>
  <si>
    <t>GEB1108-014</t>
  </si>
  <si>
    <t>GEB1108-015</t>
  </si>
  <si>
    <t>GEB1108-016</t>
  </si>
  <si>
    <t>GEB1108-017</t>
  </si>
  <si>
    <t>GEB1108-018</t>
  </si>
  <si>
    <t>GEB1108-020</t>
  </si>
  <si>
    <t>GEB1108-021</t>
  </si>
  <si>
    <t>GEB1108-022</t>
  </si>
  <si>
    <t>GEB1108-023</t>
  </si>
  <si>
    <t>GEB1109-001</t>
  </si>
  <si>
    <t>의사소통 영어: 고급</t>
  </si>
  <si>
    <t>GEB1109-002</t>
  </si>
  <si>
    <t>GEB1109-003</t>
  </si>
  <si>
    <t>GEB1109-004</t>
  </si>
  <si>
    <t>GEB1109-005</t>
  </si>
  <si>
    <t>GEB1109-006</t>
  </si>
  <si>
    <t>GEB1109-007</t>
  </si>
  <si>
    <t>GEB1109-008</t>
  </si>
  <si>
    <t>GEB1109-009</t>
  </si>
  <si>
    <t>GEB1109-010</t>
  </si>
  <si>
    <t>GEB1109-011</t>
  </si>
  <si>
    <t>GEB1109-012</t>
  </si>
  <si>
    <t>GEB1109-013</t>
  </si>
  <si>
    <t>GEB1109-014</t>
  </si>
  <si>
    <t>GEB1109-015</t>
  </si>
  <si>
    <t>GEB1109-016</t>
  </si>
  <si>
    <t>GEB1116-037</t>
  </si>
  <si>
    <t>GEB1116-039</t>
  </si>
  <si>
    <t>GEB1143-002</t>
  </si>
  <si>
    <t>CHM1021-013</t>
  </si>
  <si>
    <t>MTH1001-046</t>
  </si>
  <si>
    <t>PHY1001-034</t>
  </si>
  <si>
    <t>LAS1001-001</t>
  </si>
  <si>
    <t>전공탐색과 커리어설계</t>
  </si>
  <si>
    <t>IGS1203-001</t>
  </si>
  <si>
    <t>컨텍스트와 문화커뮤니케이션</t>
  </si>
  <si>
    <t>CBA1102-010</t>
  </si>
  <si>
    <t>CBA1102-011</t>
  </si>
  <si>
    <t>IGS1102-001</t>
  </si>
  <si>
    <t>경영 소프트웨어 활용</t>
  </si>
  <si>
    <t>IGS1130-001</t>
  </si>
  <si>
    <t>응용수학</t>
  </si>
  <si>
    <t>마명걸</t>
  </si>
  <si>
    <t>IGS1130-002</t>
  </si>
  <si>
    <t>IGS1131-001</t>
  </si>
  <si>
    <t>SW 프로그래밍</t>
  </si>
  <si>
    <t>IGS2107-001</t>
  </si>
  <si>
    <t>경영통계</t>
  </si>
  <si>
    <t>ACE1312-002</t>
  </si>
  <si>
    <t>IGS1230-001</t>
  </si>
  <si>
    <t>IGS1231-001</t>
  </si>
  <si>
    <t>이석목</t>
  </si>
  <si>
    <t>IGS1232-001</t>
  </si>
  <si>
    <t>컴퓨터 프로그래밍</t>
  </si>
  <si>
    <t>ACE2105-008</t>
  </si>
  <si>
    <t>IGS2130-001</t>
  </si>
  <si>
    <t>IGS2137-001</t>
  </si>
  <si>
    <t>신호 및 시스템 설계</t>
  </si>
  <si>
    <t>IGS1160-001</t>
  </si>
  <si>
    <t>중급한국어</t>
  </si>
  <si>
    <t>IGS1161-001</t>
  </si>
  <si>
    <t>한국어와 한국문화</t>
  </si>
  <si>
    <t>IGS2160-001</t>
  </si>
  <si>
    <t>칼리나</t>
  </si>
  <si>
    <t>MTH1001-039</t>
  </si>
  <si>
    <t>MTH1001-040</t>
  </si>
  <si>
    <t>MTH1001-041</t>
  </si>
  <si>
    <t>MTH1001-042</t>
  </si>
  <si>
    <t>ACE2104-003</t>
  </si>
  <si>
    <t>우화형</t>
  </si>
  <si>
    <t>ACE2104-004</t>
  </si>
  <si>
    <t>ACE2104-005</t>
  </si>
  <si>
    <t>ACE2104-006</t>
  </si>
  <si>
    <t>MTH1001-043</t>
  </si>
  <si>
    <t>ACE2104-007</t>
  </si>
  <si>
    <t>MTH1001-044</t>
  </si>
  <si>
    <t>ACE1312-003</t>
  </si>
  <si>
    <t>ACE2105-009</t>
  </si>
  <si>
    <t>CHM1023-011</t>
  </si>
  <si>
    <t>CHM1027-011</t>
  </si>
  <si>
    <t>MTH1001-045</t>
  </si>
  <si>
    <t>PHY1001-033</t>
  </si>
  <si>
    <t>PHY1003-033</t>
  </si>
  <si>
    <t>ACE2101-027</t>
  </si>
  <si>
    <t>ARS1001-001</t>
  </si>
  <si>
    <t>미술과여행</t>
  </si>
  <si>
    <t>ARS1104-001</t>
  </si>
  <si>
    <t>파워바디플랜</t>
  </si>
  <si>
    <t>송정란</t>
  </si>
  <si>
    <t>ARS1113-001</t>
  </si>
  <si>
    <t>영화와 대중문화</t>
  </si>
  <si>
    <t>임택</t>
  </si>
  <si>
    <t>ARS1114-001</t>
  </si>
  <si>
    <t>공연예술의이해</t>
  </si>
  <si>
    <t>이인순</t>
  </si>
  <si>
    <t>ARS1500-001</t>
  </si>
  <si>
    <t>세계디자인여행</t>
  </si>
  <si>
    <t>ARS1600-001</t>
  </si>
  <si>
    <t>패션브랜드의 세계</t>
  </si>
  <si>
    <t>ARS1103-001</t>
  </si>
  <si>
    <t>여가와삶</t>
  </si>
  <si>
    <t>GEF1103-003</t>
  </si>
  <si>
    <t>외국인전용 한국의 전통 사회와 문화</t>
  </si>
  <si>
    <t>이영미</t>
  </si>
  <si>
    <t>GEF1104-001</t>
  </si>
  <si>
    <t>외국인전용 한국의 현대 사회와 문화</t>
  </si>
  <si>
    <t>박영산</t>
  </si>
  <si>
    <t>GEF1104-003</t>
  </si>
  <si>
    <t>GEF1105-003</t>
  </si>
  <si>
    <t>외국인전용 대학 한국어Ⅰ</t>
  </si>
  <si>
    <t>GEF1105-004</t>
  </si>
  <si>
    <t>이경복</t>
  </si>
  <si>
    <t>GEF1105-005</t>
  </si>
  <si>
    <t>이지애</t>
  </si>
  <si>
    <t>GEF1106-001</t>
  </si>
  <si>
    <t>외국인전용 대학 한국어Ⅱ</t>
  </si>
  <si>
    <t>GEF1106-002</t>
  </si>
  <si>
    <t>GEF1106-003</t>
  </si>
  <si>
    <t>정민나</t>
  </si>
  <si>
    <t>GEF1106-004</t>
  </si>
  <si>
    <t>GEF1103-002</t>
  </si>
  <si>
    <t>GEF1104-002</t>
  </si>
  <si>
    <t>GEF1105-001</t>
  </si>
  <si>
    <t>윤진현</t>
  </si>
  <si>
    <t>GEF1105-002</t>
  </si>
  <si>
    <t>박영지</t>
  </si>
  <si>
    <t>APL1108-001</t>
  </si>
  <si>
    <t>컴퓨터프로그래밍 입문</t>
  </si>
  <si>
    <t>EDC1100-001</t>
  </si>
  <si>
    <t>교육철학및교육사</t>
  </si>
  <si>
    <t>교직과정</t>
  </si>
  <si>
    <t>EDC1100-002</t>
  </si>
  <si>
    <t>EDC1100-003</t>
  </si>
  <si>
    <t>EDC1101-001</t>
  </si>
  <si>
    <t>교육학개론</t>
  </si>
  <si>
    <t>EDC1101-002</t>
  </si>
  <si>
    <t>최종인</t>
  </si>
  <si>
    <t>EDC1104-001</t>
  </si>
  <si>
    <t>교육심리</t>
  </si>
  <si>
    <t>정윤경</t>
  </si>
  <si>
    <t>EDC1104-002</t>
  </si>
  <si>
    <t>조은형</t>
  </si>
  <si>
    <t>EDC1104-003</t>
  </si>
  <si>
    <t>전성숙</t>
  </si>
  <si>
    <t>EDC1105-001</t>
  </si>
  <si>
    <t>교육사회</t>
  </si>
  <si>
    <t>EDC1105-002</t>
  </si>
  <si>
    <t>박성희</t>
  </si>
  <si>
    <t>EDC1105-003</t>
  </si>
  <si>
    <t>박경선</t>
  </si>
  <si>
    <t>EDC2101-001</t>
  </si>
  <si>
    <t>교육과정</t>
  </si>
  <si>
    <t>박진희</t>
  </si>
  <si>
    <t>EDC2101-002</t>
  </si>
  <si>
    <t>EDC2103-001</t>
  </si>
  <si>
    <t>교육방법 및 교육공학</t>
  </si>
  <si>
    <t>홍영일</t>
  </si>
  <si>
    <t>EDC2103-002</t>
  </si>
  <si>
    <t>EDC2107-001</t>
  </si>
  <si>
    <t>특수교육학개론</t>
  </si>
  <si>
    <t>민기연</t>
  </si>
  <si>
    <t>EDC2107-002</t>
  </si>
  <si>
    <t>정귀순</t>
  </si>
  <si>
    <t>EDC2107-003</t>
  </si>
  <si>
    <t>EDC3102-001</t>
  </si>
  <si>
    <t>교육평가</t>
  </si>
  <si>
    <t>김주아</t>
  </si>
  <si>
    <t>EDC3102-002</t>
  </si>
  <si>
    <t>EDC3102-003</t>
  </si>
  <si>
    <t>EDC3106-001</t>
  </si>
  <si>
    <t>교육행정 및 교육경영</t>
  </si>
  <si>
    <t>EDC3106-002</t>
  </si>
  <si>
    <t>EDC3106-003</t>
  </si>
  <si>
    <t>오혜정</t>
  </si>
  <si>
    <t>EDC3106-004</t>
  </si>
  <si>
    <t>고광혁</t>
  </si>
  <si>
    <t>EDC3311-001</t>
  </si>
  <si>
    <t>학교폭력예방 및 학생의 이해</t>
  </si>
  <si>
    <t>EDC3311-002</t>
  </si>
  <si>
    <t>지은</t>
  </si>
  <si>
    <t>EDC3311-003</t>
  </si>
  <si>
    <t>이은석</t>
  </si>
  <si>
    <t>EDC3311-004</t>
  </si>
  <si>
    <t>조상현</t>
  </si>
  <si>
    <t>EDC4108-001</t>
  </si>
  <si>
    <t>교직실무</t>
  </si>
  <si>
    <t>안장호</t>
  </si>
  <si>
    <t>EDC4109-001</t>
  </si>
  <si>
    <t>교육실습</t>
  </si>
  <si>
    <t>EDC4109-010</t>
  </si>
  <si>
    <t>EDC4108-002</t>
  </si>
  <si>
    <t>이영주</t>
  </si>
  <si>
    <t>EDC4109-002</t>
  </si>
  <si>
    <t>이현우</t>
  </si>
  <si>
    <t>EDC4109-003</t>
  </si>
  <si>
    <t>EDC4108-003</t>
  </si>
  <si>
    <t>박지연</t>
  </si>
  <si>
    <t>EDC4109-004</t>
  </si>
  <si>
    <t>정이화</t>
  </si>
  <si>
    <t>EDC4109-005</t>
  </si>
  <si>
    <t>EDC4108-004</t>
  </si>
  <si>
    <t>유춘옥</t>
  </si>
  <si>
    <t>EDC4109-006</t>
  </si>
  <si>
    <t>EDC4109-007</t>
  </si>
  <si>
    <t>EDC4108-005</t>
  </si>
  <si>
    <t>EDC4109-008</t>
  </si>
  <si>
    <t>EDC4108-006</t>
  </si>
  <si>
    <t>장동숙</t>
  </si>
  <si>
    <t>EDC4109-009</t>
  </si>
  <si>
    <t>권나영</t>
  </si>
  <si>
    <t>GED1009-001</t>
  </si>
  <si>
    <t>마음을 움직이는 리더십</t>
  </si>
  <si>
    <t>교양선택</t>
  </si>
  <si>
    <t>GED1010-001</t>
  </si>
  <si>
    <t>오래된 미래: 동양고전에서의 인간다움</t>
  </si>
  <si>
    <t>윤인현</t>
  </si>
  <si>
    <t>GED2009-001</t>
  </si>
  <si>
    <t>문화심리</t>
  </si>
  <si>
    <t>GED2010-001</t>
  </si>
  <si>
    <t>축제와 인간사회</t>
  </si>
  <si>
    <t>박지선</t>
  </si>
  <si>
    <t>GED2016-001</t>
  </si>
  <si>
    <t>그리스신화의 이해</t>
  </si>
  <si>
    <t>GED3002-001</t>
  </si>
  <si>
    <t>영화로보는문학세계</t>
  </si>
  <si>
    <t>GED3002-002</t>
  </si>
  <si>
    <t>GED3015-001</t>
  </si>
  <si>
    <t>희곡의 이해</t>
  </si>
  <si>
    <t>GED3018-001</t>
  </si>
  <si>
    <t>그래픽 디자인 이야기</t>
  </si>
  <si>
    <t>GED4006-001</t>
  </si>
  <si>
    <t>국제관계학개론</t>
  </si>
  <si>
    <t>주승호</t>
  </si>
  <si>
    <t>GED4009-001</t>
  </si>
  <si>
    <t>동북아와 한일관계</t>
  </si>
  <si>
    <t>김웅희</t>
  </si>
  <si>
    <t>GED5001-001</t>
  </si>
  <si>
    <t>환경과 인간</t>
  </si>
  <si>
    <t>GED5002-001</t>
  </si>
  <si>
    <t>생활 속 바이오이야기</t>
  </si>
  <si>
    <t>GED5002-002</t>
  </si>
  <si>
    <t>GED5003-001</t>
  </si>
  <si>
    <t>생활과과학</t>
  </si>
  <si>
    <t>GED5004-001</t>
  </si>
  <si>
    <t>지속가능성을 위한 화학 이야기</t>
  </si>
  <si>
    <t>이익모</t>
  </si>
  <si>
    <t>GED5005-001</t>
  </si>
  <si>
    <t>현대생명과학의 이해</t>
  </si>
  <si>
    <t>GED5007-001</t>
  </si>
  <si>
    <t>첨단 바이오테크놀로지의 이해</t>
  </si>
  <si>
    <t>GED6001-001</t>
  </si>
  <si>
    <t>프로그래밍과 문제해결</t>
  </si>
  <si>
    <t>GED6003-001</t>
  </si>
  <si>
    <t>컴퓨팅사고와 데이터분석 기초</t>
  </si>
  <si>
    <t>한영신</t>
  </si>
  <si>
    <t>GED6007-001</t>
  </si>
  <si>
    <t>디지털 트랜스포메이션과 미래사회의 이해</t>
  </si>
  <si>
    <t>GEE1001-001</t>
  </si>
  <si>
    <t>명언으로 배우는 한자와 한문</t>
  </si>
  <si>
    <t>GEE1005-001</t>
  </si>
  <si>
    <t>영화로 보는 한국문화</t>
  </si>
  <si>
    <t>GEE1006-001</t>
  </si>
  <si>
    <t>동화의이해</t>
  </si>
  <si>
    <t>GEE2016-006</t>
  </si>
  <si>
    <t>기초물리학</t>
  </si>
  <si>
    <t>GEE2024-001</t>
  </si>
  <si>
    <t>미디어와 콘텐츠</t>
  </si>
  <si>
    <t>GEE2025-001</t>
  </si>
  <si>
    <t>생각보다 가까운 FTA</t>
  </si>
  <si>
    <t>GEE2027-001</t>
  </si>
  <si>
    <t>바다의 불편한 진실</t>
  </si>
  <si>
    <t>GEE2028-001</t>
  </si>
  <si>
    <t>브랜드 생성의 원리</t>
  </si>
  <si>
    <t>GEE3002-001</t>
  </si>
  <si>
    <t>자막없이 보는 미국드라마</t>
  </si>
  <si>
    <t>영남대</t>
  </si>
  <si>
    <t>GEE3012-001</t>
  </si>
  <si>
    <t>스타트일본어</t>
  </si>
  <si>
    <t>GEE4007-001</t>
  </si>
  <si>
    <t>발명과 특허</t>
  </si>
  <si>
    <t>김성호</t>
  </si>
  <si>
    <t>GEE4011-001</t>
  </si>
  <si>
    <t>세상을 바꾸는 스타트업 이야기</t>
  </si>
  <si>
    <t>손동원,허원창,소국천</t>
  </si>
  <si>
    <t>GEE5017-001</t>
  </si>
  <si>
    <t>품질의 차원</t>
  </si>
  <si>
    <t>GEE5018-001</t>
  </si>
  <si>
    <t>커리어 디자인</t>
  </si>
  <si>
    <t>김연준</t>
  </si>
  <si>
    <t>GEE5019-001</t>
  </si>
  <si>
    <t>자산관리와 인생재무제표</t>
  </si>
  <si>
    <t>GEE6001-001</t>
  </si>
  <si>
    <t>건강한 체중조절을 위한 맞춤영양</t>
  </si>
  <si>
    <t>장경자</t>
  </si>
  <si>
    <t>GEE6014-001</t>
  </si>
  <si>
    <t>미술치료로 알아가는 가족이야기</t>
  </si>
  <si>
    <t>GEE6016-001</t>
  </si>
  <si>
    <t>금연과 건강한 삶</t>
  </si>
  <si>
    <t>이훈재,손민,서민희</t>
  </si>
  <si>
    <t>GEE6019-001</t>
  </si>
  <si>
    <t>스포츠과학과 건강</t>
  </si>
  <si>
    <t>박동호,곽효범,장은욱</t>
  </si>
  <si>
    <t>GEE6020-001</t>
  </si>
  <si>
    <t>암세포 이야기</t>
  </si>
  <si>
    <t>GEE3027-001</t>
  </si>
  <si>
    <t>실용영어 L/S</t>
  </si>
  <si>
    <t>GEE3027-002</t>
  </si>
  <si>
    <t>GEE3028-001</t>
  </si>
  <si>
    <t>실용영어 R/W</t>
  </si>
  <si>
    <t>GEE3029-001</t>
  </si>
  <si>
    <t>고급대학영어</t>
  </si>
  <si>
    <t>이소영,스티브콘틱</t>
  </si>
  <si>
    <t>GEE3029-002</t>
  </si>
  <si>
    <t>GEE3029-003</t>
  </si>
  <si>
    <t>GEE3029-004</t>
  </si>
  <si>
    <t>이소영,제이슨햄</t>
  </si>
  <si>
    <t>GEE3029-005</t>
  </si>
  <si>
    <t>성귀복,제이슨햄</t>
  </si>
  <si>
    <t>GEE3029-006</t>
  </si>
  <si>
    <t>문안나,코너</t>
  </si>
  <si>
    <t>GEE3029-007</t>
  </si>
  <si>
    <t>GEE3029-008</t>
  </si>
  <si>
    <t>GEE3029-009</t>
  </si>
  <si>
    <t>GEE3029-010</t>
  </si>
  <si>
    <t>성귀복,테리로즈</t>
  </si>
  <si>
    <t>GEE3029-011</t>
  </si>
  <si>
    <t>GEE3029-012</t>
  </si>
  <si>
    <t>GEE3026-001</t>
  </si>
  <si>
    <t>생활한문</t>
  </si>
  <si>
    <t>GEE3026-002</t>
  </si>
  <si>
    <t>GEE3026-003</t>
  </si>
  <si>
    <t>GED1003-001</t>
  </si>
  <si>
    <t>나눔 프로젝트</t>
  </si>
  <si>
    <t>연석정</t>
  </si>
  <si>
    <t>GED1004-001</t>
  </si>
  <si>
    <t>가치창조를 위한 명저 읽기</t>
  </si>
  <si>
    <t>GED1005-001</t>
  </si>
  <si>
    <t>인간-AI-기계</t>
  </si>
  <si>
    <t>GED1007-001</t>
  </si>
  <si>
    <t>독서세미나 : 인간, 가치, 공존</t>
  </si>
  <si>
    <t>GED1007-002</t>
  </si>
  <si>
    <t>김명임</t>
  </si>
  <si>
    <t>GED1011-001</t>
  </si>
  <si>
    <t>SF와 인간의 미래</t>
  </si>
  <si>
    <t>GED1012-001</t>
  </si>
  <si>
    <t>4차 산업혁명 시대의 리더십</t>
  </si>
  <si>
    <t>GED2001-001</t>
  </si>
  <si>
    <t>역사 속의 라이벌</t>
  </si>
  <si>
    <t>GED2003-001</t>
  </si>
  <si>
    <t>종교와 문화</t>
  </si>
  <si>
    <t>김영준</t>
  </si>
  <si>
    <t>GED2004-001</t>
  </si>
  <si>
    <t>서양철학 : 거인들의 어깨</t>
  </si>
  <si>
    <t>GED2005-001</t>
  </si>
  <si>
    <t>동양철학 : 마르지 않는 샘</t>
  </si>
  <si>
    <t>GED2006-001</t>
  </si>
  <si>
    <t>인간의 성장과 발달</t>
  </si>
  <si>
    <t>강완숙</t>
  </si>
  <si>
    <t>GED2007-001</t>
  </si>
  <si>
    <t>현대사회와패션</t>
  </si>
  <si>
    <t>GED2008-001</t>
  </si>
  <si>
    <t>문화유산의 이해</t>
  </si>
  <si>
    <t>이민솔</t>
  </si>
  <si>
    <t>GED2011-001</t>
  </si>
  <si>
    <t>지역인문학</t>
  </si>
  <si>
    <t>이영태</t>
  </si>
  <si>
    <t>GED2013-001</t>
  </si>
  <si>
    <t>독서세미나 : 역사, 사상, 문화</t>
  </si>
  <si>
    <t>복기대</t>
  </si>
  <si>
    <t>GED2015-001</t>
  </si>
  <si>
    <t>동아시아의 역사와 21세기</t>
  </si>
  <si>
    <t>GED2018-001</t>
  </si>
  <si>
    <t>전염병의 지리학</t>
  </si>
  <si>
    <t>GED2018-002</t>
  </si>
  <si>
    <t>김희순</t>
  </si>
  <si>
    <t>GED3001-001</t>
  </si>
  <si>
    <t>대중문학의 이해</t>
  </si>
  <si>
    <t>윤미란</t>
  </si>
  <si>
    <t>GED3007-001</t>
  </si>
  <si>
    <t>인문학으로 바라본 마케팅</t>
  </si>
  <si>
    <t>GED3009-001</t>
  </si>
  <si>
    <t>풍경에 관하여 : 인문학과 시각예술의 만남</t>
  </si>
  <si>
    <t>박정준</t>
  </si>
  <si>
    <t>GED3013-001</t>
  </si>
  <si>
    <t>예술가곡으로의 초대</t>
  </si>
  <si>
    <t>조병욱</t>
  </si>
  <si>
    <t>GED3013-002</t>
  </si>
  <si>
    <t>진유정</t>
  </si>
  <si>
    <t>GED3014-002</t>
  </si>
  <si>
    <t>영화와 테크놀러지</t>
  </si>
  <si>
    <t>GED3014-003</t>
  </si>
  <si>
    <t>GED3016-002</t>
  </si>
  <si>
    <t>애니메이션속의 상상과 인식</t>
  </si>
  <si>
    <t>이화진</t>
  </si>
  <si>
    <t>GED3020-001</t>
  </si>
  <si>
    <t>독서세미나 : 문학, 예술, 상징</t>
  </si>
  <si>
    <t>GED4001-001</t>
  </si>
  <si>
    <t>다문화사회와 공존의 인문학</t>
  </si>
  <si>
    <t>오영섭</t>
  </si>
  <si>
    <t>GED4001-002</t>
  </si>
  <si>
    <t>GED4002-001</t>
  </si>
  <si>
    <t>세계이해를 위한 명저 읽기</t>
  </si>
  <si>
    <t>GED4004-001</t>
  </si>
  <si>
    <t>부와 빈곤의 글로벌 지도</t>
  </si>
  <si>
    <t>GED4004-002</t>
  </si>
  <si>
    <t>GED4005-001</t>
  </si>
  <si>
    <t>글로벌 사회의 이해</t>
  </si>
  <si>
    <t>GED4007-001</t>
  </si>
  <si>
    <t>동아시아 정치와 철학의 재발견</t>
  </si>
  <si>
    <t>GED4008-001</t>
  </si>
  <si>
    <t>결혼과 부모역할</t>
  </si>
  <si>
    <t>김기화</t>
  </si>
  <si>
    <t>GED5011-001</t>
  </si>
  <si>
    <t>독서세미나 : 자연, 생명, 환경</t>
  </si>
  <si>
    <t>GED6002-001</t>
  </si>
  <si>
    <t>초연결사회와 모바일 소프트웨어</t>
  </si>
  <si>
    <t>GED6004-001</t>
  </si>
  <si>
    <t>블록코딩과 AI기초</t>
  </si>
  <si>
    <t>GED6005-001</t>
  </si>
  <si>
    <t>지능정보서비스와 소프트웨어</t>
  </si>
  <si>
    <t>GED6008-001</t>
  </si>
  <si>
    <t>4차 산업혁명 기술의 이해</t>
  </si>
  <si>
    <t>김헌기</t>
  </si>
  <si>
    <t>GED1007-003</t>
  </si>
  <si>
    <t>GED1007-004</t>
  </si>
  <si>
    <t>GED4011-001</t>
  </si>
  <si>
    <t>GED1002-001</t>
  </si>
  <si>
    <t>공학윤리와 토론</t>
  </si>
  <si>
    <t>이양수</t>
  </si>
  <si>
    <t>GED1002-002</t>
  </si>
  <si>
    <t>GED1002-003</t>
  </si>
  <si>
    <t>GED1002-004</t>
  </si>
  <si>
    <t>정현철</t>
  </si>
  <si>
    <t>GED1002-005</t>
  </si>
  <si>
    <t>GED1002-006</t>
  </si>
  <si>
    <t>GED1002-007</t>
  </si>
  <si>
    <t>이혁주</t>
  </si>
  <si>
    <t>GED1002-008</t>
  </si>
  <si>
    <t>GED1002-009</t>
  </si>
  <si>
    <t>GED1002-010</t>
  </si>
  <si>
    <t>GEE1002-001</t>
  </si>
  <si>
    <t>동화와 마법의 상상력</t>
  </si>
  <si>
    <t>김민령</t>
  </si>
  <si>
    <t>GEE1004-001</t>
  </si>
  <si>
    <t>논리학의 이해</t>
  </si>
  <si>
    <t>GEE1010-001</t>
  </si>
  <si>
    <t>서양음악사</t>
  </si>
  <si>
    <t>반율리</t>
  </si>
  <si>
    <t>GEE1019-001</t>
  </si>
  <si>
    <t>와인으로 보는 세계 문화</t>
  </si>
  <si>
    <t>이성근,백승국</t>
  </si>
  <si>
    <t>GEE2007-001</t>
  </si>
  <si>
    <t>생활 속의 경제 원리</t>
  </si>
  <si>
    <t>GEE2007-002</t>
  </si>
  <si>
    <t>GEE2013-001</t>
  </si>
  <si>
    <t>중국 지역 탐방</t>
  </si>
  <si>
    <t>방건춘</t>
  </si>
  <si>
    <t>GEE2030-001</t>
  </si>
  <si>
    <t>숲의 이해</t>
  </si>
  <si>
    <t>구윤모</t>
  </si>
  <si>
    <t>GEE3001-001</t>
  </si>
  <si>
    <t>졸업인증실용영어</t>
  </si>
  <si>
    <t>GEE3001-002</t>
  </si>
  <si>
    <t>GEE3003-001</t>
  </si>
  <si>
    <t>외국인전용초급한국어</t>
  </si>
  <si>
    <t>고자연</t>
  </si>
  <si>
    <t>GEE3003-002</t>
  </si>
  <si>
    <t>GEE3003-003</t>
  </si>
  <si>
    <t>GEE3003-004</t>
  </si>
  <si>
    <t>최주희</t>
  </si>
  <si>
    <t>GEE3003-005</t>
  </si>
  <si>
    <t>GEE3003-006</t>
  </si>
  <si>
    <t>GEE3003-007</t>
  </si>
  <si>
    <t>GEE3004-001</t>
  </si>
  <si>
    <t>외국인전용중급한국어</t>
  </si>
  <si>
    <t>GEE3004-002</t>
  </si>
  <si>
    <t>GEE3004-003</t>
  </si>
  <si>
    <t>GEE3004-004</t>
  </si>
  <si>
    <t>GEE3008-001</t>
  </si>
  <si>
    <t>영어로 읽는 대중문화</t>
  </si>
  <si>
    <t>GEE3016-002</t>
  </si>
  <si>
    <t>초급일본어</t>
  </si>
  <si>
    <t>박용만</t>
  </si>
  <si>
    <t>GEE3020-001</t>
  </si>
  <si>
    <t>이공계를 위한 중국어 초급회화</t>
  </si>
  <si>
    <t>GEE3021-001</t>
  </si>
  <si>
    <t>미국문화의 이해</t>
  </si>
  <si>
    <t>GEE3031-001</t>
  </si>
  <si>
    <t>외국인전용 한국어 프레젠테이션</t>
  </si>
  <si>
    <t>GEE3032-001</t>
  </si>
  <si>
    <t>외국인전용 미디어 한국어</t>
  </si>
  <si>
    <t>GEE3036-001</t>
  </si>
  <si>
    <t>국제 비즈니스 영어회화</t>
  </si>
  <si>
    <t>GEE4002-001</t>
  </si>
  <si>
    <t>성공 중소기업·벤처기업 특강</t>
  </si>
  <si>
    <t>이경엽</t>
  </si>
  <si>
    <t>GEE4003-001</t>
  </si>
  <si>
    <t>기업 수요지향기술 종합설계</t>
  </si>
  <si>
    <t>최종식</t>
  </si>
  <si>
    <t>GEE4003-002</t>
  </si>
  <si>
    <t>GEE4004-001</t>
  </si>
  <si>
    <t>효율적 기술개발과 기업가 정신</t>
  </si>
  <si>
    <t>GEE4005-001</t>
  </si>
  <si>
    <t>경영전략과 스타트업</t>
  </si>
  <si>
    <t>박현준</t>
  </si>
  <si>
    <t>GEE4006-001</t>
  </si>
  <si>
    <t>기술경영 창업</t>
  </si>
  <si>
    <t>고환택</t>
  </si>
  <si>
    <t>GEE4009-001</t>
  </si>
  <si>
    <t>스타트업 이슈 리서치</t>
  </si>
  <si>
    <t>홍영성</t>
  </si>
  <si>
    <t>GEE4010-001</t>
  </si>
  <si>
    <t>인하특강 : 기업가 정신과 창업</t>
  </si>
  <si>
    <t>GEE4010-002</t>
  </si>
  <si>
    <t>GEE4013-001</t>
  </si>
  <si>
    <t>인하특강 : CEO와 기업가 정신</t>
  </si>
  <si>
    <t>GEE4014-001</t>
  </si>
  <si>
    <t>취업 및 창업 특강</t>
  </si>
  <si>
    <t>박주신</t>
  </si>
  <si>
    <t>GEE4014-002</t>
  </si>
  <si>
    <t>GEE4015-001</t>
  </si>
  <si>
    <t>사내기업가정신의 이해</t>
  </si>
  <si>
    <t>윤용,이재환</t>
  </si>
  <si>
    <t>GEE4017-001</t>
  </si>
  <si>
    <t>사회혁신과 소셜벤처</t>
  </si>
  <si>
    <t>전상융</t>
  </si>
  <si>
    <t>GEE4018-001</t>
  </si>
  <si>
    <t>스타트업시작의 이해</t>
  </si>
  <si>
    <t>GEE4019-001</t>
  </si>
  <si>
    <t>스타트업 아이디어 발상</t>
  </si>
  <si>
    <t>소국천</t>
  </si>
  <si>
    <t>GEE4020-001</t>
  </si>
  <si>
    <t>창업 시뮬레이션</t>
  </si>
  <si>
    <t>이정하</t>
  </si>
  <si>
    <t>GEE4021-001</t>
  </si>
  <si>
    <t>실전 스타트업</t>
  </si>
  <si>
    <t>이동건</t>
  </si>
  <si>
    <t>GEE4025-001</t>
  </si>
  <si>
    <t>글로벌 스타트업의 이해</t>
  </si>
  <si>
    <t>GEE5009-001</t>
  </si>
  <si>
    <t>여대생 진로와 경력개발</t>
  </si>
  <si>
    <t>GEE5014-001</t>
  </si>
  <si>
    <t>인하 스콜라 특강</t>
  </si>
  <si>
    <t>권미애</t>
  </si>
  <si>
    <t>GEE6002-001</t>
  </si>
  <si>
    <t>댄스스포츠</t>
  </si>
  <si>
    <t>양민아</t>
  </si>
  <si>
    <t>GEE6002-002</t>
  </si>
  <si>
    <t>GEE6003-001</t>
  </si>
  <si>
    <t>이은미</t>
  </si>
  <si>
    <t>GEE6003-002</t>
  </si>
  <si>
    <t>우소연</t>
  </si>
  <si>
    <t>GEE6004-001</t>
  </si>
  <si>
    <t>테니스</t>
  </si>
  <si>
    <t>권영문</t>
  </si>
  <si>
    <t>GEE6004-002</t>
  </si>
  <si>
    <t>GEE6004-003</t>
  </si>
  <si>
    <t>GEE6004-004</t>
  </si>
  <si>
    <t>황정환</t>
  </si>
  <si>
    <t>GEE6004-005</t>
  </si>
  <si>
    <t>GEE6004-006</t>
  </si>
  <si>
    <t>GEE6005-001</t>
  </si>
  <si>
    <t>요가와 명상</t>
  </si>
  <si>
    <t>최지아</t>
  </si>
  <si>
    <t>GEE6005-002</t>
  </si>
  <si>
    <t>GEE6005-003</t>
  </si>
  <si>
    <t>김송은</t>
  </si>
  <si>
    <t>GEE6005-004</t>
  </si>
  <si>
    <t>GEE6006-001</t>
  </si>
  <si>
    <t>호신술</t>
  </si>
  <si>
    <t>박지훈</t>
  </si>
  <si>
    <t>GEE6006-002</t>
  </si>
  <si>
    <t>GEE6007-001</t>
  </si>
  <si>
    <t>박진한</t>
  </si>
  <si>
    <t>GEE6007-002</t>
  </si>
  <si>
    <t>GEE6007-003</t>
  </si>
  <si>
    <t>GEE6007-004</t>
  </si>
  <si>
    <t>김학범</t>
  </si>
  <si>
    <t>GEE6009-001</t>
  </si>
  <si>
    <t>야구소프트볼</t>
  </si>
  <si>
    <t>GEE6009-002</t>
  </si>
  <si>
    <t>GEE6009-003</t>
  </si>
  <si>
    <t>GEE6010-001</t>
  </si>
  <si>
    <t>클래스 피아노</t>
  </si>
  <si>
    <t>한희철</t>
  </si>
  <si>
    <t>GEE6010-002</t>
  </si>
  <si>
    <t>GEE6011-001</t>
  </si>
  <si>
    <t>합창</t>
  </si>
  <si>
    <t>GEE6013-001</t>
  </si>
  <si>
    <t>시창과 청음</t>
  </si>
  <si>
    <t>GEE6015-001</t>
  </si>
  <si>
    <t>피트니스 트레이닝</t>
  </si>
  <si>
    <t>이상우</t>
  </si>
  <si>
    <t>GEE6015-002</t>
  </si>
  <si>
    <t>GEE6015-005</t>
  </si>
  <si>
    <t>권혁주</t>
  </si>
  <si>
    <t>GEE2005-002</t>
  </si>
  <si>
    <t>경제학의 이해</t>
  </si>
  <si>
    <t>GEE2015-001</t>
  </si>
  <si>
    <t>기초수학</t>
  </si>
  <si>
    <t>김형돈</t>
  </si>
  <si>
    <t>GEE2015-002</t>
  </si>
  <si>
    <t>GEE2015-003</t>
  </si>
  <si>
    <t>GEE2015-004</t>
  </si>
  <si>
    <t>이영진</t>
  </si>
  <si>
    <t>GEE2015-005</t>
  </si>
  <si>
    <t>GEE2015-006</t>
  </si>
  <si>
    <t>GEE2015-007</t>
  </si>
  <si>
    <t>김동호</t>
  </si>
  <si>
    <t>GEE2015-008</t>
  </si>
  <si>
    <t>GEE2015-009</t>
  </si>
  <si>
    <t>GEE2016-001</t>
  </si>
  <si>
    <t>GEE2016-002</t>
  </si>
  <si>
    <t>GEE2016-003</t>
  </si>
  <si>
    <t>GEE2016-004</t>
  </si>
  <si>
    <t>GEE2016-005</t>
  </si>
  <si>
    <t>GEE3013-001</t>
  </si>
  <si>
    <t>대학기초영어</t>
  </si>
  <si>
    <t>GEE3013-002</t>
  </si>
  <si>
    <t>GEE3013-003</t>
  </si>
  <si>
    <t>GEE3019-001</t>
  </si>
  <si>
    <t>외국인전용 기초한국어</t>
  </si>
  <si>
    <t>GEE2003-001</t>
  </si>
  <si>
    <t>Korean Society and Politics</t>
  </si>
  <si>
    <t>GEE1012-001</t>
  </si>
  <si>
    <t>창작을 위한 글쓰기 실습</t>
  </si>
  <si>
    <t>안보윤</t>
  </si>
  <si>
    <t>GEE4004-002</t>
  </si>
  <si>
    <t>GEE4022-001</t>
  </si>
  <si>
    <t>취업을 위한 글쓰기 실습</t>
  </si>
  <si>
    <t>정미영</t>
  </si>
  <si>
    <t>GEE5016-001</t>
  </si>
  <si>
    <t>진로설계 이해와 전략</t>
  </si>
  <si>
    <t>이유주</t>
  </si>
  <si>
    <t>GEE2009-001</t>
  </si>
  <si>
    <t>법학의 이해</t>
  </si>
  <si>
    <t>심영주</t>
  </si>
  <si>
    <t>GEE2021-001</t>
  </si>
  <si>
    <t>과학수사 들여다보기</t>
  </si>
  <si>
    <t>윤명성</t>
  </si>
  <si>
    <t>GEE2023-001</t>
  </si>
  <si>
    <t>뉴스 속의 법이야기</t>
  </si>
  <si>
    <t>GEE4001-001</t>
  </si>
  <si>
    <t>지적재산권의 이해</t>
  </si>
  <si>
    <t>김원오</t>
  </si>
  <si>
    <t>GEE3028-002</t>
  </si>
  <si>
    <t>GEE3027-003</t>
  </si>
  <si>
    <t>GEE3027-004</t>
  </si>
  <si>
    <t>GEE3027-005</t>
  </si>
  <si>
    <t>GEE3027-006</t>
  </si>
  <si>
    <t>GEE2016-007</t>
  </si>
  <si>
    <t>AAO2354-001</t>
  </si>
  <si>
    <t>지역사회연계봉사-JEP</t>
  </si>
  <si>
    <t>토23,24</t>
  </si>
  <si>
    <t>AAO2354-002</t>
  </si>
  <si>
    <t>이은진</t>
  </si>
  <si>
    <t>AAO3003-001</t>
  </si>
  <si>
    <t>지역사회연계봉사-JEP 2</t>
  </si>
  <si>
    <t>AAO3033-002</t>
  </si>
  <si>
    <t>안보학</t>
  </si>
  <si>
    <t>일반선택</t>
  </si>
  <si>
    <t>학군단2</t>
  </si>
  <si>
    <t>AAO3037-001</t>
  </si>
  <si>
    <t>국가안보의 이해</t>
  </si>
  <si>
    <t>김정필</t>
  </si>
  <si>
    <t>AAO3038-001</t>
  </si>
  <si>
    <t>전쟁과 무기체계</t>
  </si>
  <si>
    <t>AAO3043-002</t>
  </si>
  <si>
    <t>조직리더십</t>
  </si>
  <si>
    <t>AAO4010-001</t>
  </si>
  <si>
    <t>NCS직업기초능력</t>
  </si>
  <si>
    <t>전표훈</t>
  </si>
  <si>
    <t>AAO6512-001</t>
  </si>
  <si>
    <t>어플리케이션 개발(NCS과정)</t>
  </si>
  <si>
    <t>임상준</t>
  </si>
  <si>
    <t>AAO6514-001</t>
  </si>
  <si>
    <t>SQL 활용 프로그래밍(NCS과정)</t>
  </si>
  <si>
    <t>교수명</t>
    <phoneticPr fontId="1" type="noConversion"/>
  </si>
  <si>
    <t>김학일,심인욱</t>
    <phoneticPr fontId="1" type="noConversion"/>
  </si>
  <si>
    <t>정대용,이선곤</t>
    <phoneticPr fontId="1" type="noConversion"/>
  </si>
  <si>
    <t>과목 학년정보</t>
    <phoneticPr fontId="1" type="noConversion"/>
  </si>
  <si>
    <t>전체</t>
    <phoneticPr fontId="1" type="noConversion"/>
  </si>
  <si>
    <t>전제</t>
    <phoneticPr fontId="1" type="noConversion"/>
  </si>
  <si>
    <t>카테고리</t>
    <phoneticPr fontId="1" type="noConversion"/>
  </si>
  <si>
    <t>학점</t>
    <phoneticPr fontId="1" type="noConversion"/>
  </si>
  <si>
    <t>월19,20,21,22,23,24</t>
  </si>
  <si>
    <t>화19,20,21,22,23,24</t>
  </si>
  <si>
    <t>수4,5,6,금4,5,6</t>
  </si>
  <si>
    <t>화13,14,15,16,17,18</t>
  </si>
  <si>
    <t>월16,17,18,수16,17,18</t>
  </si>
  <si>
    <t>화10,11,12,목10,11,12</t>
  </si>
  <si>
    <t>월1,2,3,수16,17,18</t>
  </si>
  <si>
    <t>월16,17,18,수1,2,3</t>
  </si>
  <si>
    <t>월10,11,12,13,14,15</t>
  </si>
  <si>
    <t>수10,11,12,13,14,15</t>
  </si>
  <si>
    <t>토1,2,3,4</t>
  </si>
  <si>
    <t>목13,14,15,16,17,18</t>
  </si>
  <si>
    <t>토7,8,9,10</t>
  </si>
  <si>
    <t>토7,8,9,10,11,12</t>
  </si>
  <si>
    <t>화7,8,9,금7,8,9</t>
  </si>
  <si>
    <t>화10,11,12,수13,14,15</t>
  </si>
  <si>
    <t>화16,17,18,수16,17,18</t>
  </si>
  <si>
    <t>화4,5,6,수4,5,6</t>
  </si>
  <si>
    <t>수10,11,12,목4,5,6</t>
  </si>
  <si>
    <t>금15,16</t>
  </si>
  <si>
    <t>월1,2,3,목1,2,3</t>
  </si>
  <si>
    <t>월16,17,18,화13,14,15</t>
  </si>
  <si>
    <t>화1,2,3,목13,14,15</t>
  </si>
  <si>
    <t>화13,14,15,수13,14,15</t>
  </si>
  <si>
    <t>화4,5,6,수10,11,12</t>
  </si>
  <si>
    <t>월10,11,12,수4,5,6</t>
  </si>
  <si>
    <t>월13,14,15,화10,11,12</t>
  </si>
  <si>
    <t>월16,17,18,19,20,21,22,23,24,25,26,27</t>
  </si>
  <si>
    <t>월4,5,6,목4,5,6</t>
  </si>
  <si>
    <t>목16,17,18,19,20,21,22,23,24,25,26,27</t>
  </si>
  <si>
    <t>월1,2,3,4,5,6</t>
  </si>
  <si>
    <t>수16,17,18,19,20,21</t>
  </si>
  <si>
    <t>월10,11,12,화10,11,12</t>
  </si>
  <si>
    <t>화4,5,6,금4,5,6</t>
  </si>
  <si>
    <t>목16,17,18,19,20,21</t>
  </si>
  <si>
    <t>월13,14,15,목10,11,12</t>
  </si>
  <si>
    <t>월4,5,6,화4,5,6</t>
  </si>
  <si>
    <t>수16,17,18,19,20,21,22,23</t>
  </si>
  <si>
    <t>목1,2,3,4,5,6,7,8</t>
  </si>
  <si>
    <t>금16,17,18,19,20,21</t>
  </si>
  <si>
    <t>월7,8,9,목7,8,9</t>
  </si>
  <si>
    <t>월1,2,3,목10,11,12</t>
  </si>
  <si>
    <t>월13,14,15,화4,5,6</t>
  </si>
  <si>
    <t>화4,5,6,목10,11,12</t>
  </si>
  <si>
    <t>화13,14,15,수4,5,6</t>
  </si>
  <si>
    <t>화16,17,18,수4,5,6</t>
  </si>
  <si>
    <t>월1,2,3,수13,14,15</t>
  </si>
  <si>
    <t>화7,8,9</t>
  </si>
  <si>
    <t>수1,2,3,목4,5,6</t>
  </si>
  <si>
    <t>화10,11,12,목13,14,15</t>
  </si>
  <si>
    <t>월1,2,3,4,5,6,7,8</t>
  </si>
  <si>
    <t>화16,17,18,19,20,21,22,23</t>
  </si>
  <si>
    <t>목16,17,18,19,20,21,22,23</t>
  </si>
  <si>
    <t>금10,11,12,13,14,15,16,17</t>
  </si>
  <si>
    <t>월10,11,12,목16,17,18</t>
  </si>
  <si>
    <t>월16,17,18,목4,5,6</t>
  </si>
  <si>
    <t>화13,14,15,수16,17,18</t>
  </si>
  <si>
    <t>월16,17,18,목10,11,12</t>
  </si>
  <si>
    <t>화4,5,6,목1,2,3</t>
  </si>
  <si>
    <t>월13,14,15,수4,5,6</t>
  </si>
  <si>
    <t>목19,20,21,22,23,24</t>
  </si>
  <si>
    <t>월16,17,18,수4,5,6</t>
  </si>
  <si>
    <t>월1,2,3,수4,5,6</t>
  </si>
  <si>
    <t>화1,2,3,수7,8,9</t>
  </si>
  <si>
    <t>화7,8,9,수1,2,3</t>
  </si>
  <si>
    <t>화1,2,3,4,5,6</t>
  </si>
  <si>
    <t>화7,8,9,목7,8,9</t>
  </si>
  <si>
    <t>목4,5,6,금4,5,6</t>
  </si>
  <si>
    <t>목16,17,18,금16,17,18</t>
  </si>
  <si>
    <t>수1,2,3,목1,2,3</t>
  </si>
  <si>
    <t>월1,2,3,목4,5,6</t>
  </si>
  <si>
    <t>화13,14,15,16</t>
  </si>
  <si>
    <t>수13,14,15,16</t>
  </si>
  <si>
    <t>목13,14,15,16</t>
  </si>
  <si>
    <t>수7,8,9,목10,11,12</t>
  </si>
  <si>
    <t>화4,5,6,목16,17,18</t>
  </si>
  <si>
    <t>월4,5,6,목1,2,3</t>
  </si>
  <si>
    <t>월7,8,9,금13,14,15</t>
  </si>
  <si>
    <t>수16,17,18,19</t>
  </si>
  <si>
    <t>월7,8,9,수7,8,9</t>
  </si>
  <si>
    <t>월1,2,3,수1,2,3</t>
  </si>
  <si>
    <t>목10,11,12,13,14,15</t>
  </si>
  <si>
    <t>화10,11,12,13,14,15</t>
  </si>
  <si>
    <t>화16,17,18,19</t>
  </si>
  <si>
    <t>수13,14,15,16,17,18,19,20</t>
  </si>
  <si>
    <t>월13,14,15,16,17,18,19,20</t>
  </si>
  <si>
    <t>목10,11,12,13,14,15,16,17</t>
  </si>
  <si>
    <t>월10,11,12,목4,5,6</t>
  </si>
  <si>
    <t>화16,17,18,수13,14,15</t>
  </si>
  <si>
    <t>화7,8,9,수13,14,15</t>
  </si>
  <si>
    <t>화13,14,15,수7,8,9</t>
  </si>
  <si>
    <t>월4,5,6,수10,11,12</t>
  </si>
  <si>
    <t>월13,14,15,수10,11,12</t>
  </si>
  <si>
    <t>화16,17,18,목4,5,6</t>
  </si>
  <si>
    <t>수10,11,12,목10,11,12</t>
  </si>
  <si>
    <t>수16,17,18,목16,17,18</t>
  </si>
  <si>
    <t>월10,11,12,화7,8,9</t>
  </si>
  <si>
    <t>금1,2,3,4,5,6,토1,2,3,4,5,6</t>
  </si>
  <si>
    <t>금13,14,15,16,17,18</t>
  </si>
  <si>
    <t>수7,8,9,목7,8,9</t>
  </si>
  <si>
    <t>수19,20,21,금13,14,15</t>
  </si>
  <si>
    <t>월16,17,18,19,20,21</t>
  </si>
  <si>
    <t>화4,5,6,7,수19,20,21,22</t>
  </si>
  <si>
    <t>월19,20,21,22,화9,10,11,12</t>
  </si>
  <si>
    <t>수9,10,11,12,목19,20,21,22</t>
  </si>
  <si>
    <t>화10,11,12,목4,5,6</t>
  </si>
  <si>
    <t>월16,17,18,목7,8,9</t>
  </si>
  <si>
    <t>월1,2,3,4,화19,20,21,22</t>
  </si>
  <si>
    <t>월19,20,21,22,화13,14,15,16</t>
  </si>
  <si>
    <t>월7,8,9,수13,14,15</t>
  </si>
  <si>
    <t>화9,10,11,12,목19,20,21,22</t>
  </si>
  <si>
    <t>화19,20,21,22,목9,10,11,12</t>
  </si>
  <si>
    <t>화16,17,18,19,20,21</t>
  </si>
  <si>
    <t>수5,6</t>
  </si>
  <si>
    <t>월4,5,6,7,수4,5,6,7</t>
  </si>
  <si>
    <t>월16,17,18,19,수13,14,15,16</t>
  </si>
  <si>
    <t>수17,18</t>
  </si>
  <si>
    <t>월9,10,11,12</t>
  </si>
  <si>
    <t>수4,5,6,7</t>
  </si>
  <si>
    <t>화9,10,11,12,목9,10,11,12</t>
  </si>
  <si>
    <t>월16,17,18,19,화16,17,18,19</t>
  </si>
  <si>
    <t>월4,5,6,7,목4,5,6,7</t>
  </si>
  <si>
    <t>화1,2,3,수1,2,3</t>
  </si>
  <si>
    <t>월9,10,11,12,13,14,15,16,17,18,19,20</t>
  </si>
  <si>
    <t>월10,11,12,화13,14,15</t>
  </si>
  <si>
    <t>월1,2,3,수7,8,9</t>
  </si>
  <si>
    <t>월7,8,9,수10,11,12</t>
  </si>
  <si>
    <t>월16,17,18,화16,17,18</t>
  </si>
  <si>
    <t>수7,8,9,10,11,12</t>
  </si>
  <si>
    <t>월9,10,11,12,13,14,15,16,17,18,19,20,목9,10,11,12,13,14,15,16,17,18,19,20</t>
  </si>
  <si>
    <t>목13,14</t>
  </si>
  <si>
    <t>목10,11,12,금4,5,6</t>
  </si>
  <si>
    <t>수1,2,3,금1,2,3</t>
  </si>
  <si>
    <t>셀0</t>
  </si>
  <si>
    <t>수13,14,15,목13,14,15</t>
  </si>
  <si>
    <t>월19,20,21,22</t>
  </si>
  <si>
    <t>화19,20,21,22</t>
  </si>
  <si>
    <t>수19,20,21,22</t>
  </si>
  <si>
    <t>목4,5,6,7</t>
  </si>
  <si>
    <t>금5,6,7,8</t>
  </si>
  <si>
    <t>금9,10,11,12</t>
  </si>
  <si>
    <t>월16,17,18,수13,14,15</t>
  </si>
  <si>
    <t>금4,5,6,7</t>
  </si>
  <si>
    <t>금13,14,15,16</t>
  </si>
  <si>
    <t>화7,8,9,수7,8,9</t>
  </si>
  <si>
    <t>수3,4,5,6,목3,4,5,6</t>
  </si>
  <si>
    <t>수10,11,12,목16,17,18</t>
  </si>
  <si>
    <t>화17,18,19,20</t>
  </si>
  <si>
    <t>월7,8,9,수1,2,3</t>
  </si>
  <si>
    <t>화10,11,12,목19,20,21</t>
  </si>
  <si>
    <t>월13,14,15,목13,14,15</t>
  </si>
  <si>
    <t>월16,17,18,금7,8,9</t>
  </si>
  <si>
    <t>월1,2,3,4</t>
  </si>
  <si>
    <t>월7,8,9,10</t>
  </si>
  <si>
    <t>월13,14,15,16</t>
  </si>
  <si>
    <t>수1,2,3,4</t>
  </si>
  <si>
    <t>수7,8,9,10</t>
  </si>
  <si>
    <t>월13,14,15,16,목13,14,15,16</t>
  </si>
  <si>
    <t>화4,5,6,7,목4,5,6,7</t>
  </si>
  <si>
    <t>수10,11,12,금10,11,12</t>
  </si>
  <si>
    <t>화1,2,3,목4,5,6</t>
  </si>
  <si>
    <t>월10,11,12,수7,8,9</t>
  </si>
  <si>
    <t>월16,17,18,목16,17,18</t>
  </si>
  <si>
    <t>수16,17,18,19,토16,17,18,19</t>
  </si>
  <si>
    <t>화9,10,11,12</t>
  </si>
  <si>
    <t>화21,22,23,24,25,26</t>
  </si>
  <si>
    <t>토8,9,10,11,12,13</t>
  </si>
  <si>
    <t>토14,15,16,17,18,19</t>
  </si>
  <si>
    <t>목19,20,21,22,23,24,25,26,27,28</t>
  </si>
  <si>
    <t>토20,21,22,23</t>
  </si>
  <si>
    <t>수7,8,9,금4,5,6</t>
  </si>
  <si>
    <t>수13,14,15,금7,8,9</t>
  </si>
  <si>
    <t>화16,17,18,목13,14,15</t>
  </si>
  <si>
    <t>월13,14,15,수16,17,18</t>
  </si>
  <si>
    <t>수1,2,3,목16,17,18</t>
  </si>
  <si>
    <t>수10,11,12,목1,2,3</t>
  </si>
  <si>
    <t>화13,14,15,수10,11,12</t>
  </si>
  <si>
    <t>수4,5,6,목10,11,12</t>
  </si>
  <si>
    <t>수7,8,9,금7,8,9</t>
  </si>
  <si>
    <t>목7,8,9,금13,14,15</t>
  </si>
  <si>
    <t>화16,17,18,금4,5,6</t>
  </si>
  <si>
    <t>화10,11,12,금10,11,12</t>
  </si>
  <si>
    <t>목10,11,12,13</t>
  </si>
  <si>
    <t>화7,8,9,목4,5,6</t>
  </si>
  <si>
    <t>수16,17,18,목13,14,15</t>
  </si>
  <si>
    <t>월7,8,9,목1,2,3</t>
  </si>
  <si>
    <t>화7,8,9,목10,11,12</t>
  </si>
  <si>
    <t>금9,10,11,12,13,14,15,16,17,18,19,20</t>
  </si>
  <si>
    <t>토4,5,6,7</t>
  </si>
  <si>
    <t>토9,10,11,12,13,14,15,16</t>
  </si>
  <si>
    <t>월10,11,12,목10,11,12</t>
  </si>
  <si>
    <t>토1,2</t>
  </si>
  <si>
    <t>화13,14,15,16,목13,14,15,16</t>
  </si>
  <si>
    <t>수5,6,7,8,금5,6,7,8</t>
  </si>
  <si>
    <t>월13,14,15,16,수13,14,15,16</t>
  </si>
  <si>
    <t>화5,6,7,8,목5,6,7,8</t>
  </si>
  <si>
    <t>월1,2,3,4,화1,2,3,4</t>
  </si>
  <si>
    <t>금4,5,6,7,토5,6,7,8</t>
  </si>
  <si>
    <t>화10,11,12,수7,8,9</t>
  </si>
  <si>
    <t>목9,10,11,12,13,14,15,16</t>
  </si>
  <si>
    <t>화10,11,12,수4,5,6</t>
  </si>
  <si>
    <t>화13,14,15,16,17,18,19,20</t>
  </si>
  <si>
    <t>수1,2</t>
  </si>
  <si>
    <t>월7,8,9,목10,11,12</t>
  </si>
  <si>
    <t>월10,11,12,16,17,18</t>
  </si>
  <si>
    <t>월20,21,22,23,24,25</t>
  </si>
  <si>
    <t>월13,14,15,19,20,21</t>
  </si>
  <si>
    <t>월13,14,15,목16,17,18</t>
  </si>
  <si>
    <t>월13,14,15,화13,14,15</t>
  </si>
  <si>
    <t>목4,5,6,금1,2,3</t>
  </si>
  <si>
    <t>월1,2,3,화1,2,3</t>
  </si>
  <si>
    <t>화7,8,9,10,11,12</t>
  </si>
  <si>
    <t>금3,4</t>
  </si>
  <si>
    <t>목17,18,19,20</t>
  </si>
  <si>
    <t>화4,5,6,7</t>
  </si>
  <si>
    <t>월10,11,12,13</t>
  </si>
  <si>
    <t>월4,5,6,7</t>
  </si>
  <si>
    <t>수10,11,12,13</t>
  </si>
  <si>
    <t>월15,16,17,18,화13,14,15,16</t>
  </si>
  <si>
    <t>화9,10,금1,2</t>
  </si>
  <si>
    <t>수9,10,11,12</t>
  </si>
  <si>
    <t>월1,2,3,10,11,12</t>
  </si>
  <si>
    <t>수3,4</t>
  </si>
  <si>
    <t>화4,5,6,7,금3,4,5,6,7,8</t>
  </si>
  <si>
    <t>월16,17,18,19,화16,17</t>
  </si>
  <si>
    <t>화4,5,6,목13,14,15</t>
  </si>
  <si>
    <t>화4,5,6,7,8,9</t>
  </si>
  <si>
    <t>목13,14,15,16,17,18,19,20</t>
  </si>
  <si>
    <t>금13,14,15,16,17,18,19,20</t>
  </si>
  <si>
    <t>월19,20,21,22,23,24,25,26</t>
  </si>
  <si>
    <t>수16,17,18,목10,11,12</t>
  </si>
  <si>
    <t>수13,14,15,목7,8,9</t>
  </si>
  <si>
    <t>화13,14,15,16,17,18,금16,17,18,19,20,21</t>
  </si>
  <si>
    <t>수13,14,15,금16,17,18</t>
  </si>
  <si>
    <t>화13,14,15,금4,5,6</t>
  </si>
  <si>
    <t>월7,8,9,10,11,12</t>
  </si>
  <si>
    <t>월4,5,6,화10,11,12</t>
  </si>
  <si>
    <t>목9,10,11,12</t>
  </si>
  <si>
    <t>월7,8,9,목16,17,18</t>
  </si>
  <si>
    <t>수4,5,6,목4,5,6</t>
  </si>
  <si>
    <t>화1,2,3,금4,5,6</t>
  </si>
  <si>
    <t>화16,17,18,목1,2,3</t>
  </si>
  <si>
    <t>월10,11,12,화4,5,6</t>
  </si>
  <si>
    <t>월13,14,15,목4,5,6</t>
  </si>
  <si>
    <t>화4,5,6,수13,14,15</t>
  </si>
  <si>
    <t>화10,11,12,수16,17,18</t>
  </si>
  <si>
    <t>목13,14,15,금13,14,15</t>
  </si>
  <si>
    <t>월7,8,9,수16,17,18</t>
  </si>
  <si>
    <t>수13,14,15,금13,14,15</t>
  </si>
  <si>
    <t>월4,5,6,7,8,9</t>
  </si>
  <si>
    <t>목7,8,9,10,11,12</t>
  </si>
  <si>
    <t>월10,11,12,금10,11,12</t>
  </si>
  <si>
    <t>수13,14,15,16,17,18,19,20,목13,14,15,16,17,18,19,20</t>
  </si>
  <si>
    <t>목5,6,7,8</t>
  </si>
  <si>
    <t>월13,14</t>
  </si>
  <si>
    <t>월17,18</t>
  </si>
  <si>
    <t>화5,6,7,8</t>
  </si>
  <si>
    <t>화10,11,12,13</t>
  </si>
  <si>
    <t>월1,2,3,수10,11,12</t>
  </si>
  <si>
    <t>화7,8,9,목13,14,15</t>
  </si>
  <si>
    <t>화13,14,15,목16,17,18</t>
  </si>
  <si>
    <t>월7,8,9,화10,11,12</t>
  </si>
  <si>
    <t>월10,11,12,수13,14,15</t>
  </si>
  <si>
    <t>월1,2,3,4,5,6,7,8,9,10,화1,2,3,4,5,6,7,8,9,10</t>
  </si>
  <si>
    <t>월20,21,22,23,24,25,화19,20,21,22,23,24</t>
  </si>
  <si>
    <t>금1,2,3,4,5,6,7,8,10,11,12,13,14,15,16,17</t>
  </si>
  <si>
    <t>월16,17,18,19</t>
  </si>
  <si>
    <t>월1,2,3,4,5,6,수1,2,3,4,5,6</t>
  </si>
  <si>
    <t>목1,2,3,4,금9,10,11,12</t>
  </si>
  <si>
    <t>화5,6,7,8,목9,10,11,12</t>
  </si>
  <si>
    <t>화1,2,3,4,목17,18,19,20</t>
  </si>
  <si>
    <t>수7,8</t>
  </si>
  <si>
    <t>목7,8</t>
  </si>
  <si>
    <t>금19,20,21,22</t>
  </si>
  <si>
    <t>목19,20,21,22</t>
  </si>
  <si>
    <t>수1,2,3,4,5,6,목1,2,3,4,5,6</t>
  </si>
  <si>
    <t>목15,16</t>
  </si>
  <si>
    <t>금13,14</t>
  </si>
  <si>
    <t>금17,18</t>
  </si>
  <si>
    <t>금1,2,3,4</t>
  </si>
  <si>
    <t>화7,8,9,10</t>
  </si>
  <si>
    <t>월23,24,25,26</t>
  </si>
  <si>
    <t>화24,25,26,토1,2,3</t>
  </si>
  <si>
    <t>화21,22,23,토4,5,6</t>
  </si>
  <si>
    <t>목21,22,23,24,25,26</t>
  </si>
  <si>
    <t>토15,16,17,18,19,20</t>
  </si>
  <si>
    <t>토21,22,23,24,25,26</t>
  </si>
  <si>
    <t>토9,10,11,12,13,14</t>
  </si>
  <si>
    <t>수21,22,23,24,25,26</t>
  </si>
  <si>
    <t>금21,22,23,24,25,26</t>
  </si>
  <si>
    <t>금15,16,17,18,19,20</t>
  </si>
  <si>
    <t>월21,22,23,24,25,26</t>
  </si>
  <si>
    <t>월7,8,9,수4,5,6</t>
  </si>
  <si>
    <t>월20,21,22,23</t>
  </si>
  <si>
    <t>화10,11,12,13,수10,11,12,13</t>
  </si>
  <si>
    <t>화13,14,15,수19,20,21</t>
  </si>
  <si>
    <t>화19,20,21,목19,20,21</t>
  </si>
  <si>
    <t>월1,2,3,4,화5,6,7,8</t>
  </si>
  <si>
    <t>월5,6,7,8,화9,10,11,12</t>
  </si>
  <si>
    <t>월17,18,19,20,21,22,23,24</t>
  </si>
  <si>
    <t>화1,2,3,4,5,6,7,8</t>
  </si>
  <si>
    <t>월5,6,7,8</t>
  </si>
  <si>
    <t>화19,20,21,수16,17,18</t>
  </si>
  <si>
    <t>수16,17,18,금16,17,18</t>
  </si>
  <si>
    <t>월4,5,6,화13,14,15</t>
  </si>
  <si>
    <t>수10,11,12,목13,14,15</t>
  </si>
  <si>
    <t>목1,2,3,금1,2,3</t>
  </si>
  <si>
    <t>화16,17,18,19,수10,11,12,13</t>
  </si>
  <si>
    <t>화13,14,15,금10,11,12</t>
  </si>
  <si>
    <t>화16,17,18,금13,14,15</t>
  </si>
  <si>
    <t>월7,8</t>
  </si>
  <si>
    <t>수19,20</t>
  </si>
  <si>
    <t>수4,5,6,7,8,9</t>
  </si>
  <si>
    <t>목4,5,6,7,8,9</t>
  </si>
  <si>
    <t>목5,6</t>
  </si>
  <si>
    <t>수10,11,12,금7,8,9</t>
  </si>
  <si>
    <t>금10,11,12,13</t>
  </si>
  <si>
    <t>수10,11,12,13,14,15,16,17,18,19,20,21</t>
  </si>
  <si>
    <t>월7,8,9,화4,5,6</t>
  </si>
  <si>
    <t>월10,11,12,13,14,15,16,17</t>
  </si>
  <si>
    <t>월10,11,12,목7,8,9</t>
  </si>
  <si>
    <t>화7,8,9,목16,17,18</t>
  </si>
  <si>
    <t>수16,17,18,금10,11,12</t>
  </si>
  <si>
    <t>화19,20,21,금1,2,3</t>
  </si>
  <si>
    <t>수5,6,7,8</t>
  </si>
  <si>
    <t>수10,11,12,금13,14,15</t>
  </si>
  <si>
    <t>화1,2,3,목7,8,9</t>
  </si>
  <si>
    <t>화7,8,9,금4,5,6</t>
  </si>
  <si>
    <t>수13,14,15,금1,2,3</t>
  </si>
  <si>
    <t>수1,2,3,금4,5,6</t>
  </si>
  <si>
    <t>화1,2,3,금7,8,9</t>
  </si>
  <si>
    <t>목4,5,6,7,9,10,11,12</t>
  </si>
  <si>
    <t>화13,14,15,금16,17,18</t>
  </si>
  <si>
    <t>월9,10,11,12,화9,10,11,12</t>
  </si>
  <si>
    <t>월13,14,15,16,화13,14,15,16</t>
  </si>
  <si>
    <t>화4,5,6,금10,11,12</t>
  </si>
  <si>
    <t>수4,5,6,금13,14,15</t>
  </si>
  <si>
    <t>수13,14,15,금4,5,6</t>
  </si>
  <si>
    <t>월16,17,18,화10,11,12</t>
  </si>
  <si>
    <t>목16,17,18,19</t>
  </si>
  <si>
    <t>수4,5,6,금1,2,3</t>
  </si>
  <si>
    <t>목7,8,9,금7,8,9</t>
  </si>
  <si>
    <t>월1,2</t>
  </si>
  <si>
    <t>월5,6</t>
  </si>
  <si>
    <t>화4,5,6,금1,2,3</t>
  </si>
  <si>
    <t>목1,2,3,금4,5,6</t>
  </si>
  <si>
    <t>수16,17,18,금13,14,15</t>
  </si>
  <si>
    <t>월7,8,9,금7,8,9</t>
  </si>
  <si>
    <t>화10,11,12,목7,8,9</t>
  </si>
  <si>
    <t>화4,5,6,수7,8,9</t>
  </si>
  <si>
    <t>수7,8,9,금16,17,18</t>
  </si>
  <si>
    <t>화10,11,12,금7,8,9</t>
  </si>
  <si>
    <t>화13,14,15,목1,2,3</t>
  </si>
  <si>
    <t>월18,19,20,21</t>
  </si>
  <si>
    <t>월3,4,5,6</t>
  </si>
  <si>
    <t>수17,18,19,20</t>
  </si>
  <si>
    <t>셀12</t>
  </si>
  <si>
    <t>셀5</t>
  </si>
  <si>
    <t>셀11</t>
  </si>
  <si>
    <t>셀1</t>
  </si>
  <si>
    <t>셀7</t>
  </si>
  <si>
    <t>셀14</t>
  </si>
  <si>
    <t>셀8</t>
  </si>
  <si>
    <t>셀6</t>
  </si>
  <si>
    <t>셀4</t>
  </si>
  <si>
    <t>셀10</t>
  </si>
  <si>
    <t>셀3</t>
  </si>
  <si>
    <t>셀13</t>
  </si>
  <si>
    <t>셀9</t>
  </si>
  <si>
    <t>셀2</t>
  </si>
  <si>
    <t>월1,2,3,화4,5,6</t>
  </si>
  <si>
    <t>월4,5,6,화16,17,18</t>
  </si>
  <si>
    <t>월13,14,수4,5,6,7</t>
  </si>
  <si>
    <t>월1,2,3,금1,2,3</t>
  </si>
  <si>
    <t>월4,5,6,금4,5,6</t>
  </si>
  <si>
    <t>화7,8,9,금10,11,12</t>
  </si>
  <si>
    <t>금12,13,14,15</t>
  </si>
  <si>
    <t>화10,11,12,목1,2,3</t>
  </si>
  <si>
    <t>토16,17,18,19,20,21</t>
  </si>
  <si>
    <t>월13,14,15,수7,8,9</t>
    <phoneticPr fontId="1" type="noConversion"/>
  </si>
  <si>
    <t>월10,11,12,수13,14,15</t>
    <phoneticPr fontId="1" type="noConversion"/>
  </si>
  <si>
    <t>수16,17,18,목13,14,15</t>
    <phoneticPr fontId="1" type="noConversion"/>
  </si>
  <si>
    <t>월10,11,12,화10,11,12</t>
    <phoneticPr fontId="1" type="noConversion"/>
  </si>
  <si>
    <t>화7,8,9,목1,2,3</t>
    <phoneticPr fontId="1" type="noConversion"/>
  </si>
  <si>
    <t>화13,14,15,목16,17,18</t>
    <phoneticPr fontId="1" type="noConversion"/>
  </si>
  <si>
    <t>월10,11,12,화4,5,6</t>
    <phoneticPr fontId="1" type="noConversion"/>
  </si>
  <si>
    <t>월10,11,12,목10,11,12</t>
    <phoneticPr fontId="1" type="noConversion"/>
  </si>
  <si>
    <t>화16,17,18,목4,5,6</t>
    <phoneticPr fontId="1" type="noConversion"/>
  </si>
  <si>
    <t>월13,14,15,수13,14,15</t>
    <phoneticPr fontId="1" type="noConversion"/>
  </si>
  <si>
    <t>화1,2,3,목7,8,9</t>
    <phoneticPr fontId="1" type="noConversion"/>
  </si>
  <si>
    <t>화13,14,15,16,화17,18,화19,20</t>
    <phoneticPr fontId="1" type="noConversion"/>
  </si>
  <si>
    <t>수13,14,15,16,수17,18,수19,20</t>
    <phoneticPr fontId="1" type="noConversion"/>
  </si>
  <si>
    <t>목13,14,15,16,목17,18,목19,20</t>
    <phoneticPr fontId="1" type="noConversion"/>
  </si>
  <si>
    <t>월15,16,17,18,화4,5,6,7</t>
    <phoneticPr fontId="1" type="noConversion"/>
  </si>
  <si>
    <t>월15,16,17,18,화9,10,11,12</t>
    <phoneticPr fontId="1" type="noConversion"/>
  </si>
  <si>
    <t>화16,17,18,금7,8,9</t>
    <phoneticPr fontId="1" type="noConversion"/>
  </si>
  <si>
    <t>월16,17,월18,19,20,21</t>
    <phoneticPr fontId="1" type="noConversion"/>
  </si>
  <si>
    <t>수13,14,15,목13,14,15</t>
    <phoneticPr fontId="1" type="noConversion"/>
  </si>
  <si>
    <t>금7,8,9,10,11,12,토1,2,3,4,5,6</t>
    <phoneticPr fontId="1" type="noConversion"/>
  </si>
  <si>
    <t>금13,14,15,16,17,18,토1,2,3,4,5,6</t>
    <phoneticPr fontId="1" type="noConversion"/>
  </si>
  <si>
    <t>월9,10,11,12,화4,5,6,7</t>
    <phoneticPr fontId="1" type="noConversion"/>
  </si>
  <si>
    <t>수4,5,6,7,목13,14,15,16</t>
    <phoneticPr fontId="1" type="noConversion"/>
  </si>
  <si>
    <t>수10,11,12,목1,2,3</t>
    <phoneticPr fontId="1" type="noConversion"/>
  </si>
  <si>
    <t>화4,5,6,수13,14,15</t>
    <phoneticPr fontId="1" type="noConversion"/>
  </si>
  <si>
    <t>화13,14,15,수4,5,6</t>
    <phoneticPr fontId="1" type="noConversion"/>
  </si>
  <si>
    <t>월4,5,6,목4,5,6</t>
    <phoneticPr fontId="1" type="noConversion"/>
  </si>
  <si>
    <t>월16,17,18,화7,8,9</t>
    <phoneticPr fontId="1" type="noConversion"/>
  </si>
  <si>
    <t>셀0,화4,5,6</t>
    <phoneticPr fontId="1" type="noConversion"/>
  </si>
  <si>
    <t>화13,14,15,16,금4,5,6,7</t>
    <phoneticPr fontId="1" type="noConversion"/>
  </si>
  <si>
    <t>화17,18,19,20,금9,10,11,12</t>
    <phoneticPr fontId="1" type="noConversion"/>
  </si>
  <si>
    <t>화16,17,18,목16,17,18,금4,5</t>
    <phoneticPr fontId="1" type="noConversion"/>
  </si>
  <si>
    <t>월4,5,6,수16,17,18,목17,18</t>
    <phoneticPr fontId="1" type="noConversion"/>
  </si>
  <si>
    <t>화10,11,12,수10,11,12,13,목13,14,15</t>
    <phoneticPr fontId="1" type="noConversion"/>
  </si>
  <si>
    <t>월7,8,9,10,화7,8,9,목4,5,6</t>
    <phoneticPr fontId="1" type="noConversion"/>
  </si>
  <si>
    <t>월13,14,15,16,수1,2,3,금1,2,3</t>
    <phoneticPr fontId="1" type="noConversion"/>
  </si>
  <si>
    <t>월7,8,9,금4,5,6</t>
    <phoneticPr fontId="1" type="noConversion"/>
  </si>
  <si>
    <t>월10,11,12,수7,8,9,목9,10,11,12</t>
    <phoneticPr fontId="1" type="noConversion"/>
  </si>
  <si>
    <t>월16,17,18,목16,17,18,금13,14,15,16</t>
    <phoneticPr fontId="1" type="noConversion"/>
  </si>
  <si>
    <t>월4,5,6,수4,5,6,목13,14,15,16</t>
    <phoneticPr fontId="1" type="noConversion"/>
  </si>
  <si>
    <t>월13,14,15,수13,14,15,금5,6,7,8</t>
    <phoneticPr fontId="1" type="noConversion"/>
  </si>
  <si>
    <t>월13,14,15,수13,14,15,금9,10,11,12</t>
    <phoneticPr fontId="1" type="noConversion"/>
  </si>
  <si>
    <t>화9,10,11,12,목9,10,11,12</t>
    <phoneticPr fontId="1" type="noConversion"/>
  </si>
  <si>
    <t>화13,14,15,16,목13,14,15,16</t>
    <phoneticPr fontId="1" type="noConversion"/>
  </si>
  <si>
    <t>화13,14,15,16,금9,10,11,12</t>
    <phoneticPr fontId="1" type="noConversion"/>
  </si>
  <si>
    <t>월10,11,12,목4,5,6</t>
    <phoneticPr fontId="1" type="noConversion"/>
  </si>
  <si>
    <t>월7,8,9,목4,5,6</t>
    <phoneticPr fontId="1" type="noConversion"/>
  </si>
  <si>
    <t>수10,11,12,금10,11,12</t>
    <phoneticPr fontId="1" type="noConversion"/>
  </si>
  <si>
    <t>수13,14,15,금13,14,15</t>
    <phoneticPr fontId="1" type="noConversion"/>
  </si>
  <si>
    <t>월1,2,3,수1,2,3</t>
    <phoneticPr fontId="1" type="noConversion"/>
  </si>
  <si>
    <t>화16,17,18,목16,17,18</t>
    <phoneticPr fontId="1" type="noConversion"/>
  </si>
  <si>
    <t>월4,5,6,수4,5,6</t>
    <phoneticPr fontId="1" type="noConversion"/>
  </si>
  <si>
    <t>화10,11,12,목10,11,12</t>
    <phoneticPr fontId="1" type="noConversion"/>
  </si>
  <si>
    <t>화13,14,15,목13,14,15</t>
    <phoneticPr fontId="1" type="noConversion"/>
  </si>
  <si>
    <t>월16,17,18,수16,17,18</t>
    <phoneticPr fontId="1" type="noConversion"/>
  </si>
  <si>
    <t>수10,11,12,금13,14,15</t>
    <phoneticPr fontId="1" type="noConversion"/>
  </si>
  <si>
    <t>화1,2,3,목1,2,3</t>
    <phoneticPr fontId="1" type="noConversion"/>
  </si>
  <si>
    <t>셀0,월7,8,9</t>
    <phoneticPr fontId="1" type="noConversion"/>
  </si>
  <si>
    <t>셀0,화9,10</t>
    <phoneticPr fontId="1" type="noConversion"/>
  </si>
  <si>
    <t>셀0,월10,11,12</t>
    <phoneticPr fontId="1" type="noConversion"/>
  </si>
  <si>
    <t>월13,14,15,화10,11,12</t>
    <phoneticPr fontId="1" type="noConversion"/>
  </si>
  <si>
    <t>월4,5,6,수1,2,3</t>
    <phoneticPr fontId="1" type="noConversion"/>
  </si>
  <si>
    <t>월16,17,18,화13,14,15</t>
    <phoneticPr fontId="1" type="noConversion"/>
  </si>
  <si>
    <t>화9,10,11,12</t>
    <phoneticPr fontId="1" type="noConversion"/>
  </si>
  <si>
    <t>월10,11,12,월13,14,15</t>
    <phoneticPr fontId="1" type="noConversion"/>
  </si>
  <si>
    <t>화10,11,12,수4,5,6</t>
    <phoneticPr fontId="1" type="noConversion"/>
  </si>
  <si>
    <t>월10,11,12,수10,11,12</t>
    <phoneticPr fontId="1" type="noConversion"/>
  </si>
  <si>
    <t>수4,5,6,목4,5,6</t>
    <phoneticPr fontId="1" type="noConversion"/>
  </si>
  <si>
    <t>수10,11,12,목10,11,12</t>
    <phoneticPr fontId="1" type="noConversion"/>
  </si>
  <si>
    <t>화7,8,9,목13,14,15</t>
    <phoneticPr fontId="1" type="noConversion"/>
  </si>
  <si>
    <t>화7,8,9,목7,8,9</t>
    <phoneticPr fontId="1" type="noConversion"/>
  </si>
  <si>
    <t>월7,8,9,화7,8,9</t>
    <phoneticPr fontId="1" type="noConversion"/>
  </si>
  <si>
    <t>월13,14,15,화13,14,15</t>
    <phoneticPr fontId="1" type="noConversion"/>
  </si>
  <si>
    <t>목7,8,9,금7,8,9</t>
    <phoneticPr fontId="1" type="noConversion"/>
  </si>
  <si>
    <t>월4,5,6,화7,8,9</t>
    <phoneticPr fontId="1" type="noConversion"/>
  </si>
  <si>
    <t>목10,11,12,금4,5,6</t>
    <phoneticPr fontId="1" type="noConversion"/>
  </si>
  <si>
    <t>월13,14,15,목13,14,15</t>
    <phoneticPr fontId="1" type="noConversion"/>
  </si>
  <si>
    <t>화4,5,6,금10,11,12</t>
    <phoneticPr fontId="1" type="noConversion"/>
  </si>
  <si>
    <t>화10,11,12,수10,11,12</t>
    <phoneticPr fontId="1" type="noConversion"/>
  </si>
  <si>
    <t>월1,2,3,4,5,6,화23,24,25,26,27,28</t>
    <phoneticPr fontId="1" type="noConversion"/>
  </si>
  <si>
    <t>수21,22,23,토12,13,14</t>
    <phoneticPr fontId="1" type="noConversion"/>
  </si>
  <si>
    <t>수24,25,26,토9,10,11</t>
    <phoneticPr fontId="1" type="noConversion"/>
  </si>
  <si>
    <t>월24,25,26,토15,16,17</t>
    <phoneticPr fontId="1" type="noConversion"/>
  </si>
  <si>
    <t>월21,22,23,토18,19,20</t>
    <phoneticPr fontId="1" type="noConversion"/>
  </si>
  <si>
    <t>목4,5,6,7,금4,5,6,7</t>
    <phoneticPr fontId="1" type="noConversion"/>
  </si>
  <si>
    <t>화4,5,6,7,수9,10,11,12</t>
    <phoneticPr fontId="1" type="noConversion"/>
  </si>
  <si>
    <t>화9,10,11,12,수13,14,15,16</t>
    <phoneticPr fontId="1" type="noConversion"/>
  </si>
  <si>
    <t>화5,6,7,8,목9,10,11,12</t>
    <phoneticPr fontId="1" type="noConversion"/>
  </si>
  <si>
    <t>화9,10,11,12,목13,14,15,16</t>
    <phoneticPr fontId="1" type="noConversion"/>
  </si>
  <si>
    <t>화16,17,18,19,수13,14,15,16</t>
    <phoneticPr fontId="1" type="noConversion"/>
  </si>
  <si>
    <t>수1,2,3,4,목5,6,7,8</t>
    <phoneticPr fontId="1" type="noConversion"/>
  </si>
  <si>
    <t>수7,8,9,10,목9,10,11,12</t>
    <phoneticPr fontId="1" type="noConversion"/>
  </si>
  <si>
    <t>월5,6,7,8,수5,6,7,8</t>
    <phoneticPr fontId="1" type="noConversion"/>
  </si>
  <si>
    <t>월9,10,11,12,수9,10,11,12</t>
    <phoneticPr fontId="1" type="noConversion"/>
  </si>
  <si>
    <t>화13,14,15,목13,14,15,금5,6,7,8</t>
    <phoneticPr fontId="1" type="noConversion"/>
  </si>
  <si>
    <t>월10,11,12,수10,11,12,금5,6,7,8</t>
    <phoneticPr fontId="1" type="noConversion"/>
  </si>
  <si>
    <t>월16,17,18,수16,17,18,금9,10,11,12</t>
    <phoneticPr fontId="1" type="noConversion"/>
  </si>
  <si>
    <t>화13,14,15,수13,14,15,금9,10,11,12</t>
    <phoneticPr fontId="1" type="noConversion"/>
  </si>
  <si>
    <t>화1,2,3,목1,2,3,금5,6,7,8</t>
    <phoneticPr fontId="1" type="noConversion"/>
  </si>
  <si>
    <t>화19,20,21,목19,20,21,금9,10,11,12</t>
    <phoneticPr fontId="1" type="noConversion"/>
  </si>
  <si>
    <t>월4,5,6,금4,5,6</t>
    <phoneticPr fontId="1" type="noConversion"/>
  </si>
  <si>
    <t>화4,5,6,목10,11,12</t>
    <phoneticPr fontId="1" type="noConversion"/>
  </si>
  <si>
    <t>화10,11,12,목4,5,6</t>
    <phoneticPr fontId="1" type="noConversion"/>
  </si>
  <si>
    <t>월16,17,18,금13,14,15</t>
    <phoneticPr fontId="1" type="noConversion"/>
  </si>
  <si>
    <t>화13,14,15,목4,5,6</t>
    <phoneticPr fontId="1" type="noConversion"/>
  </si>
  <si>
    <t>화4,5,6,목4,5,6</t>
    <phoneticPr fontId="1" type="noConversion"/>
  </si>
  <si>
    <t>수4,5,6,7,수16,17,18,19</t>
    <phoneticPr fontId="1" type="noConversion"/>
  </si>
  <si>
    <t>수10,11,12,13,14,15,금3,4,5,6</t>
    <phoneticPr fontId="1" type="noConversion"/>
  </si>
  <si>
    <t>셀0,화13,14,15</t>
    <phoneticPr fontId="1" type="noConversion"/>
  </si>
  <si>
    <t>셀0,월13,14,15</t>
    <phoneticPr fontId="1" type="noConversion"/>
  </si>
  <si>
    <t>셀0,월16,17,18</t>
    <phoneticPr fontId="1" type="noConversion"/>
  </si>
  <si>
    <t>셀0,화16,17,18</t>
    <phoneticPr fontId="1" type="noConversion"/>
  </si>
  <si>
    <t>셀0,수13,14,15</t>
    <phoneticPr fontId="1" type="noConversion"/>
  </si>
  <si>
    <t>셀0,수16,17,18</t>
    <phoneticPr fontId="1" type="noConversion"/>
  </si>
  <si>
    <t>셀0,목13,14,15</t>
    <phoneticPr fontId="1" type="noConversion"/>
  </si>
  <si>
    <t>셀0,목16,17,18</t>
    <phoneticPr fontId="1" type="noConversion"/>
  </si>
  <si>
    <t>셀0,화10,11,12</t>
    <phoneticPr fontId="1" type="noConversion"/>
  </si>
  <si>
    <t>셀0,월5,6,7,8</t>
    <phoneticPr fontId="1" type="noConversion"/>
  </si>
  <si>
    <t>셀0,월9,10,11,12</t>
    <phoneticPr fontId="1" type="noConversion"/>
  </si>
  <si>
    <t>셀0,월1,2,3,4</t>
    <phoneticPr fontId="1" type="noConversion"/>
  </si>
  <si>
    <t>셀0,월13,14,15,16</t>
    <phoneticPr fontId="1" type="noConversion"/>
  </si>
  <si>
    <t>셀0,화5,6,7,8</t>
    <phoneticPr fontId="1" type="noConversion"/>
  </si>
  <si>
    <t>셀0,화9,10,11,12</t>
    <phoneticPr fontId="1" type="noConversion"/>
  </si>
  <si>
    <t>셀0,화13,14,15,16</t>
    <phoneticPr fontId="1" type="noConversion"/>
  </si>
  <si>
    <t>셀0,화1,2,3,4</t>
    <phoneticPr fontId="1" type="noConversion"/>
  </si>
  <si>
    <t>셀0,수1,2,3,4</t>
    <phoneticPr fontId="1" type="noConversion"/>
  </si>
  <si>
    <t>셀0,수5,6,7,8</t>
    <phoneticPr fontId="1" type="noConversion"/>
  </si>
  <si>
    <t>셀0,수9,10,11,12</t>
    <phoneticPr fontId="1" type="noConversion"/>
  </si>
  <si>
    <t>셀0,수13,14,15,16</t>
    <phoneticPr fontId="1" type="noConversion"/>
  </si>
  <si>
    <t>셀0,목5,6,7,8</t>
    <phoneticPr fontId="1" type="noConversion"/>
  </si>
  <si>
    <t>셀0,목9,10,11,12</t>
    <phoneticPr fontId="1" type="noConversion"/>
  </si>
  <si>
    <t>셀0,목1,2,3,4</t>
    <phoneticPr fontId="1" type="noConversion"/>
  </si>
  <si>
    <t>셀0,목13,14,15,16</t>
    <phoneticPr fontId="1" type="noConversion"/>
  </si>
  <si>
    <t>셀0,금13,14,15,16</t>
    <phoneticPr fontId="1" type="noConversion"/>
  </si>
  <si>
    <t>셀0,금9,10,11,12</t>
    <phoneticPr fontId="1" type="noConversion"/>
  </si>
  <si>
    <t>화4,5,6,금1,2,3</t>
    <phoneticPr fontId="1" type="noConversion"/>
  </si>
  <si>
    <t>화7,8,9,금4,5,6</t>
    <phoneticPr fontId="1" type="noConversion"/>
  </si>
  <si>
    <t>화10,11,12,금10,11,12</t>
    <phoneticPr fontId="1" type="noConversion"/>
  </si>
  <si>
    <t>화13,14,15,금13,14,15</t>
    <phoneticPr fontId="1" type="noConversion"/>
  </si>
  <si>
    <t>월7,8,9,수7,8,9</t>
    <phoneticPr fontId="1" type="noConversion"/>
  </si>
  <si>
    <t>월10,11,12,화7,8,9</t>
    <phoneticPr fontId="1" type="noConversion"/>
  </si>
  <si>
    <t>월4,5,6,목1,2,3</t>
    <phoneticPr fontId="1" type="noConversion"/>
  </si>
  <si>
    <t>월16,17,18,목13,14,15</t>
    <phoneticPr fontId="1" type="noConversion"/>
  </si>
  <si>
    <t>셀0,목10,11,12</t>
    <phoneticPr fontId="1" type="noConversion"/>
  </si>
  <si>
    <t>금10,11,금12,13,14,15</t>
    <phoneticPr fontId="1" type="noConversion"/>
  </si>
  <si>
    <t>금1,2,금3,4,5,6</t>
    <phoneticPr fontId="1" type="noConversion"/>
  </si>
  <si>
    <t>목10,11,12,13,목14,15,16,17</t>
    <phoneticPr fontId="1" type="noConversion"/>
  </si>
  <si>
    <t>화7,8,수1,2,3,4</t>
    <phoneticPr fontId="1" type="noConversion"/>
  </si>
  <si>
    <t>금1,2,3,4,금5,6</t>
    <phoneticPr fontId="1" type="noConversion"/>
  </si>
  <si>
    <t>금1,2,3,4,금5,6,7,8</t>
    <phoneticPr fontId="1" type="noConversion"/>
  </si>
  <si>
    <t>셀0,목7,8,9</t>
    <phoneticPr fontId="1" type="noConversion"/>
  </si>
  <si>
    <t>셀0,화3,4,5,6</t>
    <phoneticPr fontId="1" type="noConversion"/>
  </si>
  <si>
    <t>셀0,목10,11,12,13</t>
    <phoneticPr fontId="1" type="noConversion"/>
  </si>
  <si>
    <t>셀0,월3,4,5,6</t>
    <phoneticPr fontId="1" type="noConversion"/>
  </si>
  <si>
    <t>셀0,월19,20,21,22</t>
    <phoneticPr fontId="1" type="noConversion"/>
  </si>
  <si>
    <t>월4,5,6,화1,2,3</t>
    <phoneticPr fontId="1" type="noConversion"/>
  </si>
  <si>
    <t>월1,2,3,화4,5,6</t>
    <phoneticPr fontId="1" type="noConversion"/>
  </si>
  <si>
    <t>셀0,월4,5,6</t>
    <phoneticPr fontId="1" type="noConversion"/>
  </si>
  <si>
    <t>셀0,수4,5,6</t>
    <phoneticPr fontId="1" type="noConversion"/>
  </si>
  <si>
    <t>월7,8,9,수13,14,15</t>
    <phoneticPr fontId="1" type="noConversion"/>
  </si>
  <si>
    <t>화16,17,18,목13,14,15</t>
    <phoneticPr fontId="1" type="noConversion"/>
  </si>
  <si>
    <t>월1,2,3,수4,5,6</t>
    <phoneticPr fontId="1" type="noConversion"/>
  </si>
  <si>
    <t>화7,8,9,수7,8,9</t>
    <phoneticPr fontId="1" type="noConversion"/>
  </si>
  <si>
    <t>화4,5,6,목1,2,3</t>
    <phoneticPr fontId="1" type="noConversion"/>
  </si>
  <si>
    <t>수4,5,6,금10,11,12</t>
    <phoneticPr fontId="1" type="noConversion"/>
  </si>
  <si>
    <t>수7,8,9,금13,14,15</t>
    <phoneticPr fontId="1" type="noConversion"/>
  </si>
  <si>
    <t>수10,11,12,금16,17,18</t>
    <phoneticPr fontId="1" type="noConversion"/>
  </si>
  <si>
    <t>셀0,수4,5,6,7</t>
    <phoneticPr fontId="1" type="noConversion"/>
  </si>
  <si>
    <t>셀0,수10,11,12,13</t>
    <phoneticPr fontId="1" type="noConversion"/>
  </si>
  <si>
    <t>셀0,금7,8,9,10</t>
    <phoneticPr fontId="1" type="noConversion"/>
  </si>
  <si>
    <t>셀0,목4,5,6,7</t>
    <phoneticPr fontId="1" type="noConversion"/>
  </si>
  <si>
    <t>화10,11,12,목7,8,9</t>
    <phoneticPr fontId="1" type="noConversion"/>
  </si>
  <si>
    <t>월4,5,6,화4,5,6</t>
    <phoneticPr fontId="1" type="noConversion"/>
  </si>
  <si>
    <t>화7,8,목7,8,9,10</t>
    <phoneticPr fontId="1" type="noConversion"/>
  </si>
  <si>
    <t>시간</t>
    <phoneticPr fontId="1" type="noConversion"/>
  </si>
  <si>
    <t>김진걸</t>
    <phoneticPr fontId="1" type="noConversion"/>
  </si>
  <si>
    <t>번호</t>
    <phoneticPr fontId="1" type="noConversion"/>
  </si>
  <si>
    <t>평점</t>
    <phoneticPr fontId="1" type="noConversion"/>
  </si>
  <si>
    <t>항공-215</t>
  </si>
  <si>
    <t>항공-216</t>
  </si>
  <si>
    <t>항공-419A</t>
  </si>
  <si>
    <t>항공-203</t>
  </si>
  <si>
    <t>항공-217</t>
  </si>
  <si>
    <t>항공-216,항공-217</t>
  </si>
  <si>
    <t>2북467</t>
  </si>
  <si>
    <t>2북466</t>
  </si>
  <si>
    <t>2북467,5남238</t>
  </si>
  <si>
    <t>60주년-507</t>
  </si>
  <si>
    <t>2북671</t>
  </si>
  <si>
    <t>2북464</t>
  </si>
  <si>
    <t>2북474</t>
  </si>
  <si>
    <t>5동110</t>
  </si>
  <si>
    <t>5동111</t>
  </si>
  <si>
    <t>2동259</t>
  </si>
  <si>
    <t>2동259,5동110</t>
  </si>
  <si>
    <t>2동259,5동111</t>
  </si>
  <si>
    <t>60주년-707</t>
  </si>
  <si>
    <t>1-029</t>
  </si>
  <si>
    <t>60주년-108</t>
  </si>
  <si>
    <t>5동110,60주년-207</t>
  </si>
  <si>
    <t>4-216</t>
  </si>
  <si>
    <t>2남331A</t>
  </si>
  <si>
    <t>2북565A</t>
  </si>
  <si>
    <t>2남315</t>
  </si>
  <si>
    <t>5동402A</t>
  </si>
  <si>
    <t>2북564B</t>
  </si>
  <si>
    <t>60주년-206</t>
  </si>
  <si>
    <t>60주년-207</t>
  </si>
  <si>
    <t>60주년-809,2북465</t>
  </si>
  <si>
    <t>5동110,5동111</t>
  </si>
  <si>
    <t>60주년-709</t>
  </si>
  <si>
    <t>60주년-809</t>
  </si>
  <si>
    <t>60주년-511</t>
  </si>
  <si>
    <t>5동211</t>
  </si>
  <si>
    <t>5서252</t>
  </si>
  <si>
    <t>2동252</t>
  </si>
  <si>
    <t>2동256</t>
  </si>
  <si>
    <t>2동252,2동256</t>
  </si>
  <si>
    <t>2동256,2동252</t>
  </si>
  <si>
    <t>4-111,C-104,C-106</t>
  </si>
  <si>
    <t>2북465</t>
  </si>
  <si>
    <t>2동256,60주년-809</t>
  </si>
  <si>
    <t>2북666</t>
  </si>
  <si>
    <t>2북664</t>
  </si>
  <si>
    <t>2북575</t>
  </si>
  <si>
    <t>2북470B</t>
  </si>
  <si>
    <t>5서255</t>
  </si>
  <si>
    <t>5서452</t>
  </si>
  <si>
    <t>5서452,5남240</t>
  </si>
  <si>
    <t>5서260</t>
  </si>
  <si>
    <t>5북239</t>
  </si>
  <si>
    <t>5서351</t>
  </si>
  <si>
    <t>5서353</t>
  </si>
  <si>
    <t>60주년-101,60주년-106</t>
  </si>
  <si>
    <t>5서260,5서452</t>
  </si>
  <si>
    <t>5서260,5서255</t>
  </si>
  <si>
    <t>2남228</t>
  </si>
  <si>
    <t>5남238</t>
  </si>
  <si>
    <t>2남227</t>
  </si>
  <si>
    <t>2남225</t>
  </si>
  <si>
    <t>4-317</t>
  </si>
  <si>
    <t>2동250</t>
  </si>
  <si>
    <t>2동358</t>
  </si>
  <si>
    <t>2동360</t>
  </si>
  <si>
    <t>4-313</t>
  </si>
  <si>
    <t>4-320</t>
  </si>
  <si>
    <t>4-336</t>
  </si>
  <si>
    <t>4-335,4-320</t>
  </si>
  <si>
    <t>4-335</t>
  </si>
  <si>
    <t>4-234A</t>
  </si>
  <si>
    <t>4-234B</t>
  </si>
  <si>
    <t>4-234C</t>
  </si>
  <si>
    <t>4-234D</t>
  </si>
  <si>
    <t>2남414</t>
  </si>
  <si>
    <t>본관소강당</t>
  </si>
  <si>
    <t>60주년-510</t>
  </si>
  <si>
    <t>2남229,2남414</t>
  </si>
  <si>
    <t>2남414,2남229</t>
  </si>
  <si>
    <t>2남414A</t>
  </si>
  <si>
    <t>2남414B</t>
  </si>
  <si>
    <t>2남414C</t>
  </si>
  <si>
    <t>2남414D</t>
  </si>
  <si>
    <t>2남430A</t>
  </si>
  <si>
    <t>60주년-101</t>
  </si>
  <si>
    <t>2남512A</t>
  </si>
  <si>
    <t>2남512B</t>
  </si>
  <si>
    <t>2남512C</t>
  </si>
  <si>
    <t>2남512D</t>
  </si>
  <si>
    <t>2남409</t>
  </si>
  <si>
    <t>4-206</t>
  </si>
  <si>
    <t>4-207</t>
  </si>
  <si>
    <t>4-208</t>
  </si>
  <si>
    <t>5남251</t>
  </si>
  <si>
    <t>2남229,2남409</t>
  </si>
  <si>
    <t>2남420B</t>
  </si>
  <si>
    <t>2남420C</t>
  </si>
  <si>
    <t>1-507</t>
  </si>
  <si>
    <t>2남420동</t>
  </si>
  <si>
    <t>2남420F</t>
  </si>
  <si>
    <t>2남420G</t>
  </si>
  <si>
    <t>2남420H</t>
  </si>
  <si>
    <t>2북463A</t>
  </si>
  <si>
    <t>2북463B</t>
  </si>
  <si>
    <t>하-601</t>
  </si>
  <si>
    <t>하-1216</t>
  </si>
  <si>
    <t>하-132</t>
  </si>
  <si>
    <t>하-701</t>
  </si>
  <si>
    <t>하-121,하-224</t>
  </si>
  <si>
    <t>웹강의,하-132</t>
  </si>
  <si>
    <t>하-332</t>
  </si>
  <si>
    <t>하-224</t>
  </si>
  <si>
    <t>하-005</t>
  </si>
  <si>
    <t>하-006</t>
  </si>
  <si>
    <t>하-121</t>
  </si>
  <si>
    <t>하-강당</t>
  </si>
  <si>
    <t>하-226,5남238</t>
  </si>
  <si>
    <t>하-228</t>
  </si>
  <si>
    <t>하-226,하-701</t>
  </si>
  <si>
    <t>하-226</t>
  </si>
  <si>
    <t>하-010</t>
  </si>
  <si>
    <t>하-003</t>
  </si>
  <si>
    <t>하-226,60주년-809</t>
  </si>
  <si>
    <t>하-003,하-003,하-701</t>
  </si>
  <si>
    <t>하-010,하-228,하-701</t>
  </si>
  <si>
    <t>하-003,하-701,하-003</t>
  </si>
  <si>
    <t>하-326</t>
  </si>
  <si>
    <t>하-232</t>
  </si>
  <si>
    <t>하-230</t>
  </si>
  <si>
    <t>하-002</t>
  </si>
  <si>
    <t>하-426</t>
  </si>
  <si>
    <t>하-422</t>
  </si>
  <si>
    <t>하-424</t>
  </si>
  <si>
    <t>하-424,하-002,하-002</t>
  </si>
  <si>
    <t>하-230,하-002</t>
  </si>
  <si>
    <t>하-230,하-002,하-424</t>
  </si>
  <si>
    <t>하-232,하-232,하-422</t>
  </si>
  <si>
    <t>하-002,하-002,하-424</t>
  </si>
  <si>
    <t>하-207</t>
  </si>
  <si>
    <t>하-232,하-232,하-424</t>
  </si>
  <si>
    <t>5남240,5남238</t>
  </si>
  <si>
    <t>하-228,하-701</t>
  </si>
  <si>
    <t>하-230,하-422</t>
  </si>
  <si>
    <t>60주년-509</t>
  </si>
  <si>
    <t>5동102</t>
  </si>
  <si>
    <t>60주년-107</t>
  </si>
  <si>
    <t>5동210B</t>
  </si>
  <si>
    <t>5동213A</t>
  </si>
  <si>
    <t>5북213</t>
  </si>
  <si>
    <t>5동116A</t>
  </si>
  <si>
    <t>5동210A</t>
  </si>
  <si>
    <t>60주년-808</t>
  </si>
  <si>
    <t>5동115</t>
  </si>
  <si>
    <t>5서551</t>
  </si>
  <si>
    <t>5서352</t>
  </si>
  <si>
    <t>5북545A</t>
  </si>
  <si>
    <t>5동408</t>
  </si>
  <si>
    <t>5동207A</t>
  </si>
  <si>
    <t>5동207B</t>
  </si>
  <si>
    <t>5동316B</t>
  </si>
  <si>
    <t>5동311</t>
  </si>
  <si>
    <t>5북542</t>
  </si>
  <si>
    <t>5동508</t>
  </si>
  <si>
    <t>5서356</t>
  </si>
  <si>
    <t>5서357</t>
  </si>
  <si>
    <t>5동413</t>
  </si>
  <si>
    <t>5서369,5서460</t>
  </si>
  <si>
    <t>5서563</t>
  </si>
  <si>
    <t>5동411A</t>
  </si>
  <si>
    <t>5동505</t>
  </si>
  <si>
    <t>5동506</t>
  </si>
  <si>
    <t>5북525</t>
  </si>
  <si>
    <t>5북413</t>
  </si>
  <si>
    <t>5서366</t>
  </si>
  <si>
    <t>5동406</t>
  </si>
  <si>
    <t>2북465,5남332</t>
  </si>
  <si>
    <t>5서355B</t>
  </si>
  <si>
    <t>60주년-611</t>
  </si>
  <si>
    <t>60주년-710</t>
  </si>
  <si>
    <t>5서355A</t>
  </si>
  <si>
    <t>1-534</t>
  </si>
  <si>
    <t>1-435</t>
  </si>
  <si>
    <t>1-304</t>
  </si>
  <si>
    <t>1-534,1-435</t>
  </si>
  <si>
    <t>1-307</t>
  </si>
  <si>
    <t>6-521</t>
  </si>
  <si>
    <t>6-126</t>
  </si>
  <si>
    <t>6-226</t>
  </si>
  <si>
    <t>6-527</t>
  </si>
  <si>
    <t>6-625</t>
  </si>
  <si>
    <t>6-320</t>
  </si>
  <si>
    <t>6-127</t>
  </si>
  <si>
    <t>6-325</t>
  </si>
  <si>
    <t>6-327</t>
  </si>
  <si>
    <t>6-526</t>
  </si>
  <si>
    <t>9-006</t>
  </si>
  <si>
    <t>6-220</t>
  </si>
  <si>
    <t>6-126,6-127</t>
  </si>
  <si>
    <t>6-127,6-126</t>
  </si>
  <si>
    <t>6-625,6-320</t>
  </si>
  <si>
    <t>6-624</t>
  </si>
  <si>
    <t>6-527,6-526</t>
  </si>
  <si>
    <t>6-522</t>
  </si>
  <si>
    <t>6-624,6-626</t>
  </si>
  <si>
    <t>9-217</t>
  </si>
  <si>
    <t>6-626</t>
  </si>
  <si>
    <t>9-602</t>
  </si>
  <si>
    <t>9-003</t>
  </si>
  <si>
    <t>9-208A</t>
  </si>
  <si>
    <t>9-203</t>
  </si>
  <si>
    <t>6-622,6-626</t>
  </si>
  <si>
    <t>9-101</t>
  </si>
  <si>
    <t>9-208</t>
  </si>
  <si>
    <t>60주년-607</t>
  </si>
  <si>
    <t>9-206</t>
  </si>
  <si>
    <t>9-012</t>
  </si>
  <si>
    <t>6-522,6-622</t>
  </si>
  <si>
    <t>6-622</t>
  </si>
  <si>
    <t>웹강의,6-624</t>
  </si>
  <si>
    <t>웹강의,6-522</t>
  </si>
  <si>
    <t>서-224A</t>
  </si>
  <si>
    <t>서-241</t>
  </si>
  <si>
    <t>서-428</t>
  </si>
  <si>
    <t>서-237A,서-428</t>
  </si>
  <si>
    <t>서-404</t>
  </si>
  <si>
    <t>서-224</t>
  </si>
  <si>
    <t>서-428,서-404</t>
  </si>
  <si>
    <t>서-228</t>
  </si>
  <si>
    <t>서-308</t>
  </si>
  <si>
    <t>서-306</t>
  </si>
  <si>
    <t>서-243A</t>
  </si>
  <si>
    <t>서-334</t>
  </si>
  <si>
    <t>5서-체조실</t>
  </si>
  <si>
    <t>5서160</t>
  </si>
  <si>
    <t>서-406</t>
  </si>
  <si>
    <t>농구장</t>
  </si>
  <si>
    <t>서-401</t>
  </si>
  <si>
    <t>서-237A</t>
  </si>
  <si>
    <t>배구장</t>
  </si>
  <si>
    <t>추후공지</t>
  </si>
  <si>
    <t>5서360</t>
  </si>
  <si>
    <t>5동116</t>
  </si>
  <si>
    <t>대운동장</t>
  </si>
  <si>
    <t>서-328</t>
  </si>
  <si>
    <t>5서369</t>
  </si>
  <si>
    <t>서-341</t>
  </si>
  <si>
    <t>9-317</t>
  </si>
  <si>
    <t>9-403</t>
  </si>
  <si>
    <t>9-406</t>
  </si>
  <si>
    <t>법전126</t>
  </si>
  <si>
    <t>6-525</t>
  </si>
  <si>
    <t>9-414</t>
  </si>
  <si>
    <t>9-412</t>
  </si>
  <si>
    <t>6-426</t>
  </si>
  <si>
    <t>6-520</t>
  </si>
  <si>
    <t>6-425</t>
  </si>
  <si>
    <t>6-426,6-326</t>
  </si>
  <si>
    <t>6-326,</t>
  </si>
  <si>
    <t>9-602,9-505</t>
  </si>
  <si>
    <t>9-504,9-602</t>
  </si>
  <si>
    <t>6-425,9-504</t>
  </si>
  <si>
    <t>9-504</t>
  </si>
  <si>
    <t>9-501</t>
  </si>
  <si>
    <t>9-317,9-403</t>
  </si>
  <si>
    <t>9-505</t>
  </si>
  <si>
    <t>9-515</t>
  </si>
  <si>
    <t>9-303</t>
  </si>
  <si>
    <t>9-306</t>
  </si>
  <si>
    <t>9-319</t>
  </si>
  <si>
    <t>5동202</t>
  </si>
  <si>
    <t>5남401</t>
  </si>
  <si>
    <t>5남521</t>
  </si>
  <si>
    <t>5남534</t>
  </si>
  <si>
    <t>5남407</t>
  </si>
  <si>
    <t>5동502</t>
  </si>
  <si>
    <t>5남501</t>
  </si>
  <si>
    <t>5남403</t>
  </si>
  <si>
    <t>5남405</t>
  </si>
  <si>
    <t>5동208A</t>
  </si>
  <si>
    <t>5남240</t>
  </si>
  <si>
    <t>5남454</t>
  </si>
  <si>
    <t>5남509</t>
  </si>
  <si>
    <t>5서366,5동211</t>
  </si>
  <si>
    <t>5남531</t>
  </si>
  <si>
    <t>60주년-608,5남517</t>
  </si>
  <si>
    <t>5남509,60주년-712</t>
  </si>
  <si>
    <t>5남531,5남454</t>
  </si>
  <si>
    <t>5남521,5남501</t>
  </si>
  <si>
    <t>5남407,5남531</t>
  </si>
  <si>
    <t>5남518</t>
  </si>
  <si>
    <t>5남503</t>
  </si>
  <si>
    <t>5남451,5남518</t>
  </si>
  <si>
    <t>5남103</t>
  </si>
  <si>
    <t>5남517</t>
  </si>
  <si>
    <t>5남515,5남403</t>
  </si>
  <si>
    <t>5남515</t>
  </si>
  <si>
    <t>5남451</t>
  </si>
  <si>
    <t>5남403,5남515</t>
  </si>
  <si>
    <t>5남451,5남515</t>
  </si>
  <si>
    <t>60주년-611,5남451</t>
  </si>
  <si>
    <t>5남451,5동102</t>
  </si>
  <si>
    <t>5남407,5남535</t>
  </si>
  <si>
    <t>5동211,5남451</t>
  </si>
  <si>
    <t>5동116A,60주년-809</t>
  </si>
  <si>
    <t>5남505</t>
  </si>
  <si>
    <t>5남535</t>
  </si>
  <si>
    <t>5남533</t>
  </si>
  <si>
    <t>5남331</t>
  </si>
  <si>
    <t>5남532</t>
  </si>
  <si>
    <t>60주년-325</t>
  </si>
  <si>
    <t>60주년-419</t>
  </si>
  <si>
    <t>60주년-501</t>
  </si>
  <si>
    <t>5동307</t>
  </si>
  <si>
    <t>5남551</t>
  </si>
  <si>
    <t>5남554</t>
  </si>
  <si>
    <t>60주년-327</t>
  </si>
  <si>
    <t>60주년-307</t>
  </si>
  <si>
    <t>60주년-326</t>
  </si>
  <si>
    <t>교수연구실</t>
  </si>
  <si>
    <t>병원소화기</t>
  </si>
  <si>
    <t>병원심장내</t>
  </si>
  <si>
    <t>병원호흡기</t>
  </si>
  <si>
    <t>병원감염류</t>
  </si>
  <si>
    <t>병원내분비</t>
  </si>
  <si>
    <t>병원혈액종</t>
  </si>
  <si>
    <t>병원신경과</t>
  </si>
  <si>
    <t>병원가정의</t>
  </si>
  <si>
    <t>60주년-307,60주년</t>
  </si>
  <si>
    <t>병원재활의</t>
  </si>
  <si>
    <t>병원마취통</t>
  </si>
  <si>
    <t>병원비뇨기</t>
  </si>
  <si>
    <t>병원성형외</t>
  </si>
  <si>
    <t>병원흉부외</t>
  </si>
  <si>
    <t>병원안과</t>
  </si>
  <si>
    <t>병원이비인</t>
  </si>
  <si>
    <t>병원피부과</t>
  </si>
  <si>
    <t>병원응급의</t>
  </si>
  <si>
    <t>병원방사선</t>
  </si>
  <si>
    <t>병원진단검</t>
  </si>
  <si>
    <t>병원핵의학</t>
  </si>
  <si>
    <t>병원감염내</t>
  </si>
  <si>
    <t>병원신장내</t>
  </si>
  <si>
    <t>신경과</t>
  </si>
  <si>
    <t>영상의학</t>
  </si>
  <si>
    <t>가정의학</t>
  </si>
  <si>
    <t>외과</t>
  </si>
  <si>
    <t>소아청소년</t>
  </si>
  <si>
    <t>정신건강의</t>
  </si>
  <si>
    <t>응급의학</t>
  </si>
  <si>
    <t>방사선종양</t>
  </si>
  <si>
    <t>정형외과</t>
  </si>
  <si>
    <t>신경외과</t>
  </si>
  <si>
    <t>재활의학</t>
  </si>
  <si>
    <t>마취통증의</t>
  </si>
  <si>
    <t>비뇨의학</t>
  </si>
  <si>
    <t>성형외과</t>
  </si>
  <si>
    <t>안과</t>
  </si>
  <si>
    <t>이비인후과</t>
  </si>
  <si>
    <t>피부과</t>
  </si>
  <si>
    <t>로봇수술</t>
  </si>
  <si>
    <t>심장내과</t>
  </si>
  <si>
    <t>소화기내과</t>
  </si>
  <si>
    <t>호흡기내과</t>
  </si>
  <si>
    <t>감염내과</t>
  </si>
  <si>
    <t>신장내과</t>
  </si>
  <si>
    <t>혈액종양내</t>
  </si>
  <si>
    <t>영상의학과</t>
  </si>
  <si>
    <t>가정의학과</t>
  </si>
  <si>
    <t>병리과</t>
  </si>
  <si>
    <t>병원정형외</t>
  </si>
  <si>
    <t>6-326</t>
  </si>
  <si>
    <t>M-303</t>
  </si>
  <si>
    <t>M-303,5남240</t>
  </si>
  <si>
    <t>9-602,5동116A</t>
  </si>
  <si>
    <t>M-306,M-303</t>
  </si>
  <si>
    <t>M-301</t>
  </si>
  <si>
    <t>M-322</t>
  </si>
  <si>
    <t>웹강의</t>
  </si>
  <si>
    <t>M-205</t>
  </si>
  <si>
    <t>M-206</t>
  </si>
  <si>
    <t>M-306</t>
  </si>
  <si>
    <t>M-203</t>
  </si>
  <si>
    <t>M-121</t>
  </si>
  <si>
    <t>9-217,6-326</t>
  </si>
  <si>
    <t>9-203,6-326</t>
  </si>
  <si>
    <t>M-224</t>
  </si>
  <si>
    <t>M-125</t>
  </si>
  <si>
    <t>M-121,M-224</t>
  </si>
  <si>
    <t>M-321</t>
  </si>
  <si>
    <t>하-324,하-222</t>
  </si>
  <si>
    <t>하-001</t>
  </si>
  <si>
    <t>하-120,하-322</t>
  </si>
  <si>
    <t>하-324</t>
  </si>
  <si>
    <t>하-322,하-324</t>
  </si>
  <si>
    <t>하-120</t>
  </si>
  <si>
    <t>하-222,하-324</t>
  </si>
  <si>
    <t>하-220,하-322</t>
  </si>
  <si>
    <t>하-322</t>
  </si>
  <si>
    <t>하-320</t>
  </si>
  <si>
    <t>하-220,하-220,하-322</t>
  </si>
  <si>
    <t>하-222,하-222,하-320</t>
  </si>
  <si>
    <t>하-001,하-001,하-320</t>
  </si>
  <si>
    <t>하-001,하-120,하-322</t>
  </si>
  <si>
    <t>하-120,하-120,하-324</t>
  </si>
  <si>
    <t>하-220,하-001</t>
  </si>
  <si>
    <t>하-220</t>
  </si>
  <si>
    <t>하-001,하-120</t>
  </si>
  <si>
    <t>하-001,하-220</t>
  </si>
  <si>
    <t>하-222</t>
  </si>
  <si>
    <t>하-120,하-121</t>
  </si>
  <si>
    <t>하-222,하-001</t>
  </si>
  <si>
    <t>하-220,하-120</t>
  </si>
  <si>
    <t>60주년-907,60주년-906</t>
  </si>
  <si>
    <t>60주년-906</t>
  </si>
  <si>
    <t>5남332</t>
  </si>
  <si>
    <t>5남332,60주년-906</t>
  </si>
  <si>
    <t>5남136</t>
  </si>
  <si>
    <t>60주년-907</t>
  </si>
  <si>
    <t>항공-204</t>
  </si>
  <si>
    <t>서-110</t>
  </si>
  <si>
    <t>서-116</t>
  </si>
  <si>
    <t>60주년-904</t>
  </si>
  <si>
    <t>60주년-908</t>
  </si>
  <si>
    <t>5남137</t>
  </si>
  <si>
    <t>5남132</t>
  </si>
  <si>
    <t>서-122</t>
  </si>
  <si>
    <t>서-114</t>
  </si>
  <si>
    <t>5서456</t>
  </si>
  <si>
    <t>5서453</t>
  </si>
  <si>
    <t>5서454</t>
  </si>
  <si>
    <t>서-331</t>
  </si>
  <si>
    <t>5서467</t>
  </si>
  <si>
    <t>5서457A</t>
  </si>
  <si>
    <t>5서463</t>
  </si>
  <si>
    <t>예-101</t>
  </si>
  <si>
    <t>5서462</t>
  </si>
  <si>
    <t>5남435B</t>
  </si>
  <si>
    <t>5남140</t>
  </si>
  <si>
    <t>서-121</t>
  </si>
  <si>
    <t>5서365</t>
  </si>
  <si>
    <t>5서560B</t>
  </si>
  <si>
    <t>5서460</t>
  </si>
  <si>
    <t>5남225A</t>
  </si>
  <si>
    <t>5서556</t>
  </si>
  <si>
    <t>5남234</t>
  </si>
  <si>
    <t>5남231</t>
  </si>
  <si>
    <t>5남232</t>
  </si>
  <si>
    <t>5남333</t>
  </si>
  <si>
    <t>5남239</t>
  </si>
  <si>
    <t>7-309</t>
  </si>
  <si>
    <t>7-123A</t>
  </si>
  <si>
    <t>1-501</t>
  </si>
  <si>
    <t>1-412</t>
  </si>
  <si>
    <t>1-522</t>
  </si>
  <si>
    <t>1-430</t>
  </si>
  <si>
    <t>1-530</t>
  </si>
  <si>
    <t>1-312</t>
  </si>
  <si>
    <t>웹강의,60주년-201</t>
  </si>
  <si>
    <t>60주년-201</t>
  </si>
  <si>
    <t>웹강의,60주년-107</t>
  </si>
  <si>
    <t>웹강의,60주년-108</t>
  </si>
  <si>
    <t>웹강의,60주년-227</t>
  </si>
  <si>
    <t>웹강의,60주년-228</t>
  </si>
  <si>
    <t>웹강의,60주년-229</t>
  </si>
  <si>
    <t>웹강의,60주년-230</t>
  </si>
  <si>
    <t>웹강의,60주년-014</t>
  </si>
  <si>
    <t>웹강의,60주년-804</t>
  </si>
  <si>
    <t>웹강의,60주년-805</t>
  </si>
  <si>
    <t>웹강의,60주년-015</t>
  </si>
  <si>
    <t>5남238,2북364</t>
  </si>
  <si>
    <t>5남238,2북365</t>
  </si>
  <si>
    <t>5남240,2북365</t>
  </si>
  <si>
    <t>5남240,2북370</t>
  </si>
  <si>
    <t>5동507</t>
  </si>
  <si>
    <t>5동511</t>
  </si>
  <si>
    <t>5동105B</t>
  </si>
  <si>
    <t>5동106A</t>
  </si>
  <si>
    <t>5동106B</t>
  </si>
  <si>
    <t>5동405</t>
  </si>
  <si>
    <t>5동313</t>
  </si>
  <si>
    <t>5동107B</t>
  </si>
  <si>
    <t>5동107A</t>
  </si>
  <si>
    <t>5동510</t>
  </si>
  <si>
    <t>5동105A</t>
  </si>
  <si>
    <t>2북474,2북464</t>
  </si>
  <si>
    <t>웹강의,60주년-012</t>
  </si>
  <si>
    <t>5동315</t>
  </si>
  <si>
    <t>2동252,2북465</t>
  </si>
  <si>
    <t>5서452,5동116A</t>
  </si>
  <si>
    <t>5동407</t>
  </si>
  <si>
    <t>2남228,6-326</t>
  </si>
  <si>
    <t>2남227,5남238</t>
  </si>
  <si>
    <t>60주년-809,2남227</t>
  </si>
  <si>
    <t>하-224,60주년-809</t>
  </si>
  <si>
    <t>하-228,5남240</t>
  </si>
  <si>
    <t>웹강의,60주년-101</t>
  </si>
  <si>
    <t>60주년-612</t>
  </si>
  <si>
    <t>5북222</t>
  </si>
  <si>
    <t>웹강의,60주년-206</t>
  </si>
  <si>
    <t>웹강의,60주년-207</t>
  </si>
  <si>
    <t>웹강의,6-126</t>
  </si>
  <si>
    <t>웹강의,6-220</t>
  </si>
  <si>
    <t>6-325,6-226</t>
  </si>
  <si>
    <t>6-527,6-521</t>
  </si>
  <si>
    <t>6-526,6-527</t>
  </si>
  <si>
    <t>6-326,6-327</t>
  </si>
  <si>
    <t>6-522,9-208</t>
  </si>
  <si>
    <t>9-208,9-203</t>
  </si>
  <si>
    <t>60주년-711,60주년-106</t>
  </si>
  <si>
    <t>6-226,6-127</t>
  </si>
  <si>
    <t>9-403,9-412</t>
  </si>
  <si>
    <t>5남503,5남518</t>
  </si>
  <si>
    <t>5남535,5남531</t>
  </si>
  <si>
    <t>60주년-610</t>
  </si>
  <si>
    <t>5남518,5남407</t>
  </si>
  <si>
    <t>5남534,5남533</t>
  </si>
  <si>
    <t>60주년-712</t>
  </si>
  <si>
    <t>5남517,5남533</t>
  </si>
  <si>
    <t>웹강의,60주년-325</t>
  </si>
  <si>
    <t>5동306A</t>
  </si>
  <si>
    <t>60주년-705</t>
  </si>
  <si>
    <t>60주년-701</t>
  </si>
  <si>
    <t>60주년-605</t>
  </si>
  <si>
    <t>60주년-502</t>
  </si>
  <si>
    <t>60주년-506</t>
  </si>
  <si>
    <t>60주년-505</t>
  </si>
  <si>
    <t>60주년-706</t>
  </si>
  <si>
    <t>60주년-601</t>
  </si>
  <si>
    <t>60주년-606</t>
  </si>
  <si>
    <t>60주년-602</t>
  </si>
  <si>
    <t>60주년-702</t>
  </si>
  <si>
    <t>6-326,9-217</t>
  </si>
  <si>
    <t>M-121,9-217</t>
  </si>
  <si>
    <t>60주년-608</t>
  </si>
  <si>
    <t>60주년-609</t>
  </si>
  <si>
    <t>60주년-711</t>
  </si>
  <si>
    <t>웹강의,60주년-706</t>
  </si>
  <si>
    <t>웹강의,60주년-501</t>
  </si>
  <si>
    <t>웹강의,60주년-701</t>
  </si>
  <si>
    <t>웹강의,60주년-502</t>
  </si>
  <si>
    <t>60주년-507,60주년-607</t>
  </si>
  <si>
    <t>웹강의,60주년-608</t>
  </si>
  <si>
    <t>60주년-511,60주년-508</t>
  </si>
  <si>
    <t>60주년-607,5남240</t>
  </si>
  <si>
    <t>60주년-710,60주년-106</t>
  </si>
  <si>
    <t>2남229</t>
  </si>
  <si>
    <t>60주년-805</t>
  </si>
  <si>
    <t>5남531,5남509</t>
  </si>
  <si>
    <t>하-008</t>
  </si>
  <si>
    <t>본관대강당</t>
  </si>
  <si>
    <t>웹강의,하이테크센터</t>
  </si>
  <si>
    <t>5서156</t>
  </si>
  <si>
    <t>학생테니스</t>
  </si>
  <si>
    <t>학생테이스</t>
  </si>
  <si>
    <t>학군단풋살</t>
  </si>
  <si>
    <t>법전105</t>
  </si>
  <si>
    <t>학군단</t>
  </si>
  <si>
    <t>7-334</t>
  </si>
  <si>
    <t>다학년_연구프로젝트_1</t>
    <phoneticPr fontId="1" type="noConversion"/>
  </si>
  <si>
    <t>2북364,2북278B</t>
    <phoneticPr fontId="1" type="noConversion"/>
  </si>
  <si>
    <t>M-322</t>
    <phoneticPr fontId="1" type="noConversion"/>
  </si>
  <si>
    <t>본관대강당</t>
    <phoneticPr fontId="1" type="noConversion"/>
  </si>
  <si>
    <t>본관중앙강당</t>
    <phoneticPr fontId="1" type="noConversion"/>
  </si>
  <si>
    <t>2북367</t>
    <phoneticPr fontId="1" type="noConversion"/>
  </si>
  <si>
    <t>교양선택</t>
    <phoneticPr fontId="1" type="noConversion"/>
  </si>
  <si>
    <t>화7,8,9,수1,2,3</t>
    <phoneticPr fontId="1" type="noConversion"/>
  </si>
  <si>
    <t>60주년-610</t>
    <phoneticPr fontId="1" type="noConversion"/>
  </si>
  <si>
    <t>X</t>
    <phoneticPr fontId="1" type="noConversion"/>
  </si>
  <si>
    <t>학수번호</t>
    <phoneticPr fontId="1" type="noConversion"/>
  </si>
  <si>
    <t>선형대수</t>
    <phoneticPr fontId="1" type="noConversion"/>
  </si>
  <si>
    <t>강의실</t>
    <phoneticPr fontId="1" type="noConversion"/>
  </si>
  <si>
    <t>셀(),화13,14,15</t>
    <phoneticPr fontId="1" type="noConversion"/>
  </si>
  <si>
    <t>수17,18,19,20,목7,8,9,10,16,17,18,19,금16,17,18,19,20,21</t>
    <phoneticPr fontId="1" type="noConversion"/>
  </si>
  <si>
    <t>강의평</t>
    <phoneticPr fontId="1" type="noConversion"/>
  </si>
  <si>
    <t>내용이_어렵고_시험도_어렵게_출제됩니다._그치만_교수님이_성적은_정말_잘_주셔서_추천해요.</t>
    <phoneticPr fontId="1" type="noConversion"/>
  </si>
  <si>
    <t>교수님_강의력_좋으시고_학생들에게_항상_친절하게_설명해_주십니다._시험문제는_쉽게_나오는_편이에요.</t>
    <phoneticPr fontId="1" type="noConversion"/>
  </si>
  <si>
    <t>과제가_많이_나오는_편이지만_크게_부담은_없습니다._공부_조금만_하면_A+_받으실_수_있습니다.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</si>
</sst>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5AED-69B0-4D45-9A99-803FFAA60899}">
  <dimension ref="A1:AL2863"/>
  <sheetViews>
    <sheetView tabSelected="1" topLeftCell="E1" zoomScale="85" zoomScaleNormal="85" workbookViewId="0">
      <selection activeCell="L9" sqref="L9"/>
    </sheetView>
  </sheetViews>
  <sheetFormatPr defaultRowHeight="17.399999999999999" x14ac:dyDescent="0.4"/>
  <cols>
    <col min="2" max="2" width="15.8984375" customWidth="1"/>
    <col min="3" max="3" width="30.69921875" customWidth="1"/>
    <col min="4" max="4" width="5.69921875" customWidth="1"/>
    <col min="5" max="5" width="10.69921875" customWidth="1"/>
    <col min="6" max="6" width="30.69921875" customWidth="1"/>
    <col min="7" max="8" width="15.8984375" customWidth="1"/>
    <col min="10" max="10" width="100.69921875" customWidth="1"/>
    <col min="22" max="22" width="30.69921875" customWidth="1"/>
  </cols>
  <sheetData>
    <row r="1" spans="1:38" x14ac:dyDescent="0.4">
      <c r="A1" t="s">
        <v>6093</v>
      </c>
      <c r="B1" t="s">
        <v>6664</v>
      </c>
      <c r="C1" t="str">
        <f t="shared" ref="C1:C64" si="0">SUBSTITUTE(V1," ","_")</f>
        <v/>
      </c>
      <c r="D1" t="s">
        <v>5537</v>
      </c>
      <c r="E1" t="s">
        <v>5536</v>
      </c>
      <c r="F1" t="s">
        <v>6091</v>
      </c>
      <c r="G1" t="s">
        <v>6666</v>
      </c>
      <c r="H1" t="s">
        <v>5530</v>
      </c>
      <c r="I1" t="s">
        <v>6094</v>
      </c>
      <c r="J1" t="s">
        <v>6669</v>
      </c>
      <c r="AL1" t="s">
        <v>5533</v>
      </c>
    </row>
    <row r="2" spans="1:38" x14ac:dyDescent="0.4">
      <c r="A2">
        <v>1</v>
      </c>
      <c r="B2" t="s">
        <v>0</v>
      </c>
      <c r="C2" t="str">
        <f>SUBSTITUTE(V2," ","_")</f>
        <v>다학년_연구프로젝트_1</v>
      </c>
      <c r="D2">
        <v>1</v>
      </c>
      <c r="E2" t="s">
        <v>2</v>
      </c>
      <c r="F2" t="s">
        <v>3</v>
      </c>
      <c r="G2" t="s">
        <v>4</v>
      </c>
      <c r="H2" t="s">
        <v>5532</v>
      </c>
      <c r="I2">
        <f ca="1">RANDBETWEEN(2,4) + ROUND(RAND(),1)</f>
        <v>4.8</v>
      </c>
      <c r="J2" s="1" t="s">
        <v>6671</v>
      </c>
      <c r="V2" t="str">
        <f t="shared" ref="V2" si="1">SUBSTITUTE(V4," ","_")</f>
        <v>다학년_연구프로젝트_1</v>
      </c>
      <c r="AL2" t="s">
        <v>5534</v>
      </c>
    </row>
    <row r="3" spans="1:38" x14ac:dyDescent="0.4">
      <c r="A3">
        <v>2</v>
      </c>
      <c r="B3" t="s">
        <v>6</v>
      </c>
      <c r="C3" t="str">
        <f t="shared" si="0"/>
        <v>다학년_연구프로젝트_1</v>
      </c>
      <c r="D3">
        <v>1</v>
      </c>
      <c r="E3" t="s">
        <v>2</v>
      </c>
      <c r="F3" t="s">
        <v>7</v>
      </c>
      <c r="G3" t="s">
        <v>8</v>
      </c>
      <c r="H3" t="s">
        <v>5531</v>
      </c>
      <c r="I3">
        <f ca="1">RANDBETWEEN(2,4) + ROUND(RAND(),1)</f>
        <v>3</v>
      </c>
      <c r="J3" t="s">
        <v>6672</v>
      </c>
      <c r="V3" t="str">
        <f>V5</f>
        <v>다학년 연구프로젝트 1</v>
      </c>
      <c r="AL3" t="s">
        <v>5534</v>
      </c>
    </row>
    <row r="4" spans="1:38" x14ac:dyDescent="0.4">
      <c r="A4">
        <v>3</v>
      </c>
      <c r="B4" t="s">
        <v>10</v>
      </c>
      <c r="C4" t="str">
        <f t="shared" si="0"/>
        <v>다학년_연구프로젝트_1</v>
      </c>
      <c r="D4">
        <v>1</v>
      </c>
      <c r="E4" t="s">
        <v>2</v>
      </c>
      <c r="F4" t="s">
        <v>3</v>
      </c>
      <c r="G4" t="s">
        <v>11</v>
      </c>
      <c r="H4" t="s">
        <v>12</v>
      </c>
      <c r="I4">
        <f t="shared" ref="I4:I66" ca="1" si="2">RANDBETWEEN(2,4) + ROUND(RAND(),1)</f>
        <v>2.2000000000000002</v>
      </c>
      <c r="J4" t="s">
        <v>6670</v>
      </c>
      <c r="V4" t="s">
        <v>6654</v>
      </c>
      <c r="AL4" t="s">
        <v>5534</v>
      </c>
    </row>
    <row r="5" spans="1:38" x14ac:dyDescent="0.4">
      <c r="A5">
        <v>4</v>
      </c>
      <c r="B5" t="s">
        <v>13</v>
      </c>
      <c r="C5" t="str">
        <f t="shared" si="0"/>
        <v>다학년_연구프로젝트_1</v>
      </c>
      <c r="D5">
        <v>1</v>
      </c>
      <c r="E5" t="s">
        <v>2</v>
      </c>
      <c r="F5" t="s">
        <v>14</v>
      </c>
      <c r="G5" t="s">
        <v>11</v>
      </c>
      <c r="H5" t="s">
        <v>5</v>
      </c>
      <c r="I5">
        <f t="shared" ca="1" si="2"/>
        <v>4</v>
      </c>
      <c r="J5" s="1" t="s">
        <v>6671</v>
      </c>
      <c r="V5" t="s">
        <v>1</v>
      </c>
      <c r="AL5" t="s">
        <v>5534</v>
      </c>
    </row>
    <row r="6" spans="1:38" x14ac:dyDescent="0.4">
      <c r="A6">
        <v>5</v>
      </c>
      <c r="B6" t="s">
        <v>15</v>
      </c>
      <c r="C6" t="str">
        <f t="shared" si="0"/>
        <v>다학년_연구프로젝트_3</v>
      </c>
      <c r="D6">
        <v>1</v>
      </c>
      <c r="E6" t="s">
        <v>2</v>
      </c>
      <c r="F6" t="s">
        <v>3</v>
      </c>
      <c r="G6" t="s">
        <v>4</v>
      </c>
      <c r="H6" t="s">
        <v>5</v>
      </c>
      <c r="I6">
        <f t="shared" ca="1" si="2"/>
        <v>4.7</v>
      </c>
      <c r="J6" t="s">
        <v>6672</v>
      </c>
      <c r="V6" t="s">
        <v>16</v>
      </c>
      <c r="AL6" t="s">
        <v>5535</v>
      </c>
    </row>
    <row r="7" spans="1:38" x14ac:dyDescent="0.4">
      <c r="A7">
        <v>6</v>
      </c>
      <c r="B7" t="s">
        <v>17</v>
      </c>
      <c r="C7" t="str">
        <f t="shared" si="0"/>
        <v>다학년_연구프로젝트_3</v>
      </c>
      <c r="D7">
        <v>1</v>
      </c>
      <c r="E7" t="s">
        <v>2</v>
      </c>
      <c r="F7" t="s">
        <v>3</v>
      </c>
      <c r="G7" t="s">
        <v>11</v>
      </c>
      <c r="H7" t="s">
        <v>12</v>
      </c>
      <c r="I7">
        <f t="shared" ca="1" si="2"/>
        <v>2.4</v>
      </c>
      <c r="J7" t="s">
        <v>6670</v>
      </c>
      <c r="V7" t="s">
        <v>16</v>
      </c>
      <c r="AL7" t="s">
        <v>5534</v>
      </c>
    </row>
    <row r="8" spans="1:38" x14ac:dyDescent="0.4">
      <c r="A8">
        <v>7</v>
      </c>
      <c r="B8" t="s">
        <v>18</v>
      </c>
      <c r="C8" t="str">
        <f t="shared" si="0"/>
        <v>다학년_연구프로젝트_3</v>
      </c>
      <c r="D8">
        <v>1</v>
      </c>
      <c r="E8" t="s">
        <v>2</v>
      </c>
      <c r="F8" t="s">
        <v>14</v>
      </c>
      <c r="G8" t="s">
        <v>11</v>
      </c>
      <c r="H8" t="s">
        <v>5</v>
      </c>
      <c r="I8">
        <f t="shared" ca="1" si="2"/>
        <v>2.4</v>
      </c>
      <c r="J8" s="1" t="s">
        <v>6671</v>
      </c>
      <c r="V8" t="s">
        <v>16</v>
      </c>
      <c r="AL8" t="s">
        <v>5534</v>
      </c>
    </row>
    <row r="9" spans="1:38" x14ac:dyDescent="0.4">
      <c r="A9">
        <v>8</v>
      </c>
      <c r="B9" t="s">
        <v>19</v>
      </c>
      <c r="C9" t="str">
        <f t="shared" si="0"/>
        <v>전기회로및실습</v>
      </c>
      <c r="D9">
        <v>3</v>
      </c>
      <c r="E9" t="s">
        <v>2</v>
      </c>
      <c r="F9" t="s">
        <v>21</v>
      </c>
      <c r="G9" t="s">
        <v>6655</v>
      </c>
      <c r="H9" t="s">
        <v>6092</v>
      </c>
      <c r="I9">
        <f t="shared" ca="1" si="2"/>
        <v>3</v>
      </c>
      <c r="J9" t="s">
        <v>6672</v>
      </c>
      <c r="V9" t="s">
        <v>20</v>
      </c>
      <c r="AL9">
        <v>2</v>
      </c>
    </row>
    <row r="10" spans="1:38" x14ac:dyDescent="0.4">
      <c r="A10">
        <v>9</v>
      </c>
      <c r="B10" t="s">
        <v>22</v>
      </c>
      <c r="C10" t="str">
        <f t="shared" si="0"/>
        <v>재료과학</v>
      </c>
      <c r="D10">
        <v>3</v>
      </c>
      <c r="E10" t="s">
        <v>2</v>
      </c>
      <c r="F10" t="s">
        <v>24</v>
      </c>
      <c r="G10" t="s">
        <v>25</v>
      </c>
      <c r="H10" t="s">
        <v>26</v>
      </c>
      <c r="I10">
        <f t="shared" ca="1" si="2"/>
        <v>3.4</v>
      </c>
      <c r="J10" t="s">
        <v>6670</v>
      </c>
      <c r="V10" t="s">
        <v>23</v>
      </c>
      <c r="AL10" t="s">
        <v>5534</v>
      </c>
    </row>
    <row r="11" spans="1:38" x14ac:dyDescent="0.4">
      <c r="A11">
        <v>10</v>
      </c>
      <c r="B11" t="s">
        <v>27</v>
      </c>
      <c r="C11" t="str">
        <f t="shared" si="0"/>
        <v>선형대수</v>
      </c>
      <c r="D11">
        <v>3</v>
      </c>
      <c r="E11" t="s">
        <v>2</v>
      </c>
      <c r="F11" t="s">
        <v>29</v>
      </c>
      <c r="G11" t="s">
        <v>30</v>
      </c>
      <c r="H11" t="s">
        <v>31</v>
      </c>
      <c r="I11">
        <f t="shared" ca="1" si="2"/>
        <v>4.2</v>
      </c>
      <c r="J11" s="1" t="s">
        <v>6671</v>
      </c>
      <c r="V11" t="s">
        <v>28</v>
      </c>
      <c r="AL11" t="s">
        <v>5534</v>
      </c>
    </row>
    <row r="12" spans="1:38" x14ac:dyDescent="0.4">
      <c r="A12">
        <v>11</v>
      </c>
      <c r="B12" t="s">
        <v>32</v>
      </c>
      <c r="C12" t="str">
        <f t="shared" si="0"/>
        <v>선형대수</v>
      </c>
      <c r="D12">
        <v>3</v>
      </c>
      <c r="E12" t="s">
        <v>2</v>
      </c>
      <c r="F12" t="s">
        <v>33</v>
      </c>
      <c r="G12" t="s">
        <v>25</v>
      </c>
      <c r="H12" t="s">
        <v>34</v>
      </c>
      <c r="I12">
        <f t="shared" ca="1" si="2"/>
        <v>3.3</v>
      </c>
      <c r="J12" t="s">
        <v>6672</v>
      </c>
      <c r="V12" t="s">
        <v>6665</v>
      </c>
      <c r="AL12" t="s">
        <v>5534</v>
      </c>
    </row>
    <row r="13" spans="1:38" x14ac:dyDescent="0.4">
      <c r="A13">
        <v>12</v>
      </c>
      <c r="B13" t="s">
        <v>35</v>
      </c>
      <c r="C13" t="str">
        <f t="shared" si="0"/>
        <v>재료역학_1</v>
      </c>
      <c r="D13">
        <v>3</v>
      </c>
      <c r="E13" t="s">
        <v>37</v>
      </c>
      <c r="F13" t="s">
        <v>38</v>
      </c>
      <c r="G13" t="s">
        <v>39</v>
      </c>
      <c r="H13" t="s">
        <v>40</v>
      </c>
      <c r="I13">
        <f t="shared" ca="1" si="2"/>
        <v>3</v>
      </c>
      <c r="J13" t="s">
        <v>6670</v>
      </c>
      <c r="V13" t="s">
        <v>36</v>
      </c>
      <c r="AL13" t="s">
        <v>5534</v>
      </c>
    </row>
    <row r="14" spans="1:38" x14ac:dyDescent="0.4">
      <c r="A14">
        <v>13</v>
      </c>
      <c r="B14" t="s">
        <v>41</v>
      </c>
      <c r="C14" t="str">
        <f t="shared" si="0"/>
        <v>재료역학_1</v>
      </c>
      <c r="D14">
        <v>3</v>
      </c>
      <c r="E14" t="s">
        <v>37</v>
      </c>
      <c r="F14" t="s">
        <v>42</v>
      </c>
      <c r="G14" t="s">
        <v>39</v>
      </c>
      <c r="H14" t="s">
        <v>40</v>
      </c>
      <c r="I14">
        <f t="shared" ca="1" si="2"/>
        <v>2.1</v>
      </c>
      <c r="J14" s="1" t="s">
        <v>6671</v>
      </c>
      <c r="V14" t="s">
        <v>36</v>
      </c>
      <c r="AL14" t="s">
        <v>5534</v>
      </c>
    </row>
    <row r="15" spans="1:38" x14ac:dyDescent="0.4">
      <c r="A15">
        <v>14</v>
      </c>
      <c r="B15" t="s">
        <v>43</v>
      </c>
      <c r="C15" t="str">
        <f t="shared" si="0"/>
        <v>재료역학_1</v>
      </c>
      <c r="D15">
        <v>3</v>
      </c>
      <c r="E15" t="s">
        <v>37</v>
      </c>
      <c r="F15" t="s">
        <v>44</v>
      </c>
      <c r="G15" t="s">
        <v>25</v>
      </c>
      <c r="H15" t="s">
        <v>26</v>
      </c>
      <c r="I15">
        <f t="shared" ca="1" si="2"/>
        <v>4.7</v>
      </c>
      <c r="J15" t="s">
        <v>6672</v>
      </c>
      <c r="V15" t="s">
        <v>36</v>
      </c>
      <c r="AL15" t="s">
        <v>5534</v>
      </c>
    </row>
    <row r="16" spans="1:38" x14ac:dyDescent="0.4">
      <c r="A16">
        <v>15</v>
      </c>
      <c r="B16" t="s">
        <v>45</v>
      </c>
      <c r="C16" t="str">
        <f t="shared" si="0"/>
        <v>재료역학_1</v>
      </c>
      <c r="D16">
        <v>3</v>
      </c>
      <c r="E16" t="s">
        <v>37</v>
      </c>
      <c r="F16" t="s">
        <v>46</v>
      </c>
      <c r="G16" t="s">
        <v>39</v>
      </c>
      <c r="H16" t="s">
        <v>31</v>
      </c>
      <c r="I16">
        <f t="shared" ca="1" si="2"/>
        <v>3</v>
      </c>
      <c r="J16" t="s">
        <v>6670</v>
      </c>
      <c r="V16" t="s">
        <v>36</v>
      </c>
      <c r="AL16" t="s">
        <v>5534</v>
      </c>
    </row>
    <row r="17" spans="1:38" x14ac:dyDescent="0.4">
      <c r="A17">
        <v>16</v>
      </c>
      <c r="B17" t="s">
        <v>47</v>
      </c>
      <c r="C17" t="str">
        <f t="shared" si="0"/>
        <v>열역학_1</v>
      </c>
      <c r="D17">
        <v>3</v>
      </c>
      <c r="E17" t="s">
        <v>37</v>
      </c>
      <c r="F17" t="s">
        <v>49</v>
      </c>
      <c r="G17" t="s">
        <v>50</v>
      </c>
      <c r="H17" t="s">
        <v>51</v>
      </c>
      <c r="I17">
        <f t="shared" ca="1" si="2"/>
        <v>2.7</v>
      </c>
      <c r="J17" s="1" t="s">
        <v>6671</v>
      </c>
      <c r="V17" t="s">
        <v>48</v>
      </c>
      <c r="AL17" t="s">
        <v>5534</v>
      </c>
    </row>
    <row r="18" spans="1:38" x14ac:dyDescent="0.4">
      <c r="A18">
        <v>17</v>
      </c>
      <c r="B18" t="s">
        <v>52</v>
      </c>
      <c r="C18" t="str">
        <f t="shared" si="0"/>
        <v>열역학_1</v>
      </c>
      <c r="D18">
        <v>3</v>
      </c>
      <c r="E18" t="s">
        <v>37</v>
      </c>
      <c r="F18" t="s">
        <v>53</v>
      </c>
      <c r="G18" t="s">
        <v>54</v>
      </c>
      <c r="H18" t="s">
        <v>55</v>
      </c>
      <c r="I18">
        <f t="shared" ca="1" si="2"/>
        <v>3.8</v>
      </c>
      <c r="J18" t="s">
        <v>6672</v>
      </c>
      <c r="V18" t="s">
        <v>48</v>
      </c>
      <c r="AL18" t="s">
        <v>5534</v>
      </c>
    </row>
    <row r="19" spans="1:38" x14ac:dyDescent="0.4">
      <c r="A19">
        <v>18</v>
      </c>
      <c r="B19" t="s">
        <v>56</v>
      </c>
      <c r="C19" t="str">
        <f t="shared" si="0"/>
        <v>열역학_1</v>
      </c>
      <c r="D19">
        <v>3</v>
      </c>
      <c r="E19" t="s">
        <v>37</v>
      </c>
      <c r="F19" t="s">
        <v>57</v>
      </c>
      <c r="G19" t="s">
        <v>58</v>
      </c>
      <c r="H19" t="s">
        <v>59</v>
      </c>
      <c r="I19">
        <f t="shared" ca="1" si="2"/>
        <v>2.2999999999999998</v>
      </c>
      <c r="J19" t="s">
        <v>6670</v>
      </c>
      <c r="V19" t="s">
        <v>48</v>
      </c>
      <c r="AL19" t="s">
        <v>5534</v>
      </c>
    </row>
    <row r="20" spans="1:38" x14ac:dyDescent="0.4">
      <c r="A20">
        <v>19</v>
      </c>
      <c r="B20" t="s">
        <v>60</v>
      </c>
      <c r="C20" t="str">
        <f t="shared" si="0"/>
        <v>열역학_1</v>
      </c>
      <c r="D20">
        <v>3</v>
      </c>
      <c r="E20" t="s">
        <v>37</v>
      </c>
      <c r="F20" t="s">
        <v>44</v>
      </c>
      <c r="G20" t="s">
        <v>50</v>
      </c>
      <c r="H20" t="s">
        <v>61</v>
      </c>
      <c r="I20">
        <f t="shared" ca="1" si="2"/>
        <v>3.3</v>
      </c>
      <c r="J20" s="1" t="s">
        <v>6671</v>
      </c>
      <c r="V20" t="s">
        <v>48</v>
      </c>
      <c r="AL20" t="s">
        <v>5534</v>
      </c>
    </row>
    <row r="21" spans="1:38" x14ac:dyDescent="0.4">
      <c r="A21">
        <v>20</v>
      </c>
      <c r="B21" t="s">
        <v>62</v>
      </c>
      <c r="C21" t="str">
        <f t="shared" si="0"/>
        <v>동역학_1</v>
      </c>
      <c r="D21">
        <v>3</v>
      </c>
      <c r="E21" t="s">
        <v>37</v>
      </c>
      <c r="F21" t="s">
        <v>64</v>
      </c>
      <c r="G21" t="s">
        <v>39</v>
      </c>
      <c r="H21" t="s">
        <v>65</v>
      </c>
      <c r="I21">
        <f t="shared" ca="1" si="2"/>
        <v>4.8</v>
      </c>
      <c r="J21" t="s">
        <v>6672</v>
      </c>
      <c r="V21" t="s">
        <v>63</v>
      </c>
      <c r="AL21" t="s">
        <v>5534</v>
      </c>
    </row>
    <row r="22" spans="1:38" x14ac:dyDescent="0.4">
      <c r="A22">
        <v>21</v>
      </c>
      <c r="B22" t="s">
        <v>66</v>
      </c>
      <c r="C22" t="str">
        <f t="shared" si="0"/>
        <v>동역학_1</v>
      </c>
      <c r="D22">
        <v>3</v>
      </c>
      <c r="E22" t="s">
        <v>37</v>
      </c>
      <c r="F22" t="s">
        <v>67</v>
      </c>
      <c r="G22" t="s">
        <v>50</v>
      </c>
      <c r="H22" t="s">
        <v>65</v>
      </c>
      <c r="I22">
        <f t="shared" ca="1" si="2"/>
        <v>4.7</v>
      </c>
      <c r="J22" t="s">
        <v>6670</v>
      </c>
      <c r="V22" t="s">
        <v>63</v>
      </c>
      <c r="AL22" t="s">
        <v>5534</v>
      </c>
    </row>
    <row r="23" spans="1:38" x14ac:dyDescent="0.4">
      <c r="A23">
        <v>22</v>
      </c>
      <c r="B23" t="s">
        <v>68</v>
      </c>
      <c r="C23" t="str">
        <f t="shared" si="0"/>
        <v>동역학_1</v>
      </c>
      <c r="D23">
        <v>3</v>
      </c>
      <c r="E23" t="s">
        <v>37</v>
      </c>
      <c r="F23" t="s">
        <v>69</v>
      </c>
      <c r="G23" t="s">
        <v>25</v>
      </c>
      <c r="H23" t="s">
        <v>12</v>
      </c>
      <c r="I23">
        <f t="shared" ca="1" si="2"/>
        <v>3.6</v>
      </c>
      <c r="J23" s="1" t="s">
        <v>6671</v>
      </c>
      <c r="V23" t="s">
        <v>63</v>
      </c>
      <c r="AL23" t="s">
        <v>5534</v>
      </c>
    </row>
    <row r="24" spans="1:38" x14ac:dyDescent="0.4">
      <c r="A24">
        <v>23</v>
      </c>
      <c r="B24" t="s">
        <v>70</v>
      </c>
      <c r="C24" t="str">
        <f t="shared" si="0"/>
        <v>동역학_1</v>
      </c>
      <c r="D24">
        <v>3</v>
      </c>
      <c r="E24" t="s">
        <v>37</v>
      </c>
      <c r="F24" t="s">
        <v>71</v>
      </c>
      <c r="G24" t="s">
        <v>50</v>
      </c>
      <c r="H24" t="s">
        <v>72</v>
      </c>
      <c r="I24">
        <f t="shared" ca="1" si="2"/>
        <v>3.2</v>
      </c>
      <c r="J24" t="s">
        <v>6672</v>
      </c>
      <c r="V24" t="s">
        <v>63</v>
      </c>
    </row>
    <row r="25" spans="1:38" x14ac:dyDescent="0.4">
      <c r="A25">
        <v>24</v>
      </c>
      <c r="B25" t="s">
        <v>73</v>
      </c>
      <c r="C25" t="str">
        <f t="shared" si="0"/>
        <v>동역학_1</v>
      </c>
      <c r="D25">
        <v>3</v>
      </c>
      <c r="E25" t="s">
        <v>37</v>
      </c>
      <c r="F25" t="s">
        <v>74</v>
      </c>
      <c r="G25" t="s">
        <v>54</v>
      </c>
      <c r="H25" t="s">
        <v>72</v>
      </c>
      <c r="I25">
        <f t="shared" ca="1" si="2"/>
        <v>3.6</v>
      </c>
      <c r="J25" t="s">
        <v>6670</v>
      </c>
      <c r="V25" t="s">
        <v>63</v>
      </c>
    </row>
    <row r="26" spans="1:38" x14ac:dyDescent="0.4">
      <c r="A26">
        <v>25</v>
      </c>
      <c r="B26" t="s">
        <v>75</v>
      </c>
      <c r="C26" t="str">
        <f t="shared" si="0"/>
        <v>전산제도</v>
      </c>
      <c r="D26">
        <v>3</v>
      </c>
      <c r="E26" t="s">
        <v>2</v>
      </c>
      <c r="F26" t="s">
        <v>77</v>
      </c>
      <c r="G26" t="s">
        <v>78</v>
      </c>
      <c r="H26" t="s">
        <v>79</v>
      </c>
      <c r="I26">
        <f t="shared" ca="1" si="2"/>
        <v>2.5</v>
      </c>
      <c r="J26" s="1" t="s">
        <v>6671</v>
      </c>
      <c r="V26" t="s">
        <v>76</v>
      </c>
    </row>
    <row r="27" spans="1:38" x14ac:dyDescent="0.4">
      <c r="A27">
        <v>26</v>
      </c>
      <c r="B27" t="s">
        <v>80</v>
      </c>
      <c r="C27" t="str">
        <f t="shared" si="0"/>
        <v>전산제도</v>
      </c>
      <c r="D27">
        <v>3</v>
      </c>
      <c r="E27" t="s">
        <v>2</v>
      </c>
      <c r="F27" t="s">
        <v>81</v>
      </c>
      <c r="G27" t="s">
        <v>78</v>
      </c>
      <c r="H27" t="s">
        <v>79</v>
      </c>
      <c r="I27">
        <f t="shared" ca="1" si="2"/>
        <v>3.7</v>
      </c>
      <c r="J27" t="s">
        <v>6672</v>
      </c>
      <c r="V27" t="s">
        <v>76</v>
      </c>
    </row>
    <row r="28" spans="1:38" x14ac:dyDescent="0.4">
      <c r="A28">
        <v>27</v>
      </c>
      <c r="B28" t="s">
        <v>82</v>
      </c>
      <c r="C28" t="str">
        <f t="shared" si="0"/>
        <v>전산제도</v>
      </c>
      <c r="D28">
        <v>3</v>
      </c>
      <c r="E28" t="s">
        <v>2</v>
      </c>
      <c r="F28" t="s">
        <v>83</v>
      </c>
      <c r="G28" t="s">
        <v>84</v>
      </c>
      <c r="H28" t="s">
        <v>85</v>
      </c>
      <c r="I28">
        <f t="shared" ca="1" si="2"/>
        <v>3.4</v>
      </c>
      <c r="J28" t="s">
        <v>6670</v>
      </c>
      <c r="V28" t="s">
        <v>76</v>
      </c>
    </row>
    <row r="29" spans="1:38" x14ac:dyDescent="0.4">
      <c r="A29">
        <v>28</v>
      </c>
      <c r="B29" t="s">
        <v>86</v>
      </c>
      <c r="C29" t="str">
        <f t="shared" si="0"/>
        <v>수치해석</v>
      </c>
      <c r="D29">
        <v>3</v>
      </c>
      <c r="E29" t="s">
        <v>2</v>
      </c>
      <c r="F29" t="s">
        <v>88</v>
      </c>
      <c r="G29" t="s">
        <v>50</v>
      </c>
      <c r="H29" t="s">
        <v>89</v>
      </c>
      <c r="I29">
        <f t="shared" ca="1" si="2"/>
        <v>4.4000000000000004</v>
      </c>
      <c r="J29" s="1" t="s">
        <v>6671</v>
      </c>
      <c r="V29" t="s">
        <v>87</v>
      </c>
    </row>
    <row r="30" spans="1:38" x14ac:dyDescent="0.4">
      <c r="A30">
        <v>29</v>
      </c>
      <c r="B30" t="s">
        <v>90</v>
      </c>
      <c r="C30" t="str">
        <f t="shared" si="0"/>
        <v>수치해석</v>
      </c>
      <c r="D30">
        <v>3</v>
      </c>
      <c r="E30" t="s">
        <v>2</v>
      </c>
      <c r="F30" t="s">
        <v>91</v>
      </c>
      <c r="G30" t="s">
        <v>39</v>
      </c>
      <c r="H30" t="s">
        <v>92</v>
      </c>
      <c r="I30">
        <f t="shared" ca="1" si="2"/>
        <v>3.2</v>
      </c>
      <c r="J30" t="s">
        <v>6672</v>
      </c>
      <c r="V30" t="s">
        <v>87</v>
      </c>
    </row>
    <row r="31" spans="1:38" x14ac:dyDescent="0.4">
      <c r="A31">
        <v>30</v>
      </c>
      <c r="B31" t="s">
        <v>93</v>
      </c>
      <c r="C31" t="str">
        <f t="shared" si="0"/>
        <v>기계공학실험A</v>
      </c>
      <c r="D31">
        <v>2</v>
      </c>
      <c r="E31" t="s">
        <v>37</v>
      </c>
      <c r="F31" t="s">
        <v>95</v>
      </c>
      <c r="G31" t="s">
        <v>96</v>
      </c>
      <c r="H31" t="s">
        <v>40</v>
      </c>
      <c r="I31">
        <f t="shared" ca="1" si="2"/>
        <v>4.4000000000000004</v>
      </c>
      <c r="J31" t="s">
        <v>6670</v>
      </c>
      <c r="V31" t="s">
        <v>94</v>
      </c>
      <c r="AL31">
        <v>3</v>
      </c>
    </row>
    <row r="32" spans="1:38" x14ac:dyDescent="0.4">
      <c r="A32">
        <v>31</v>
      </c>
      <c r="B32" t="s">
        <v>97</v>
      </c>
      <c r="C32" t="str">
        <f t="shared" si="0"/>
        <v>기계공학실험A</v>
      </c>
      <c r="D32">
        <v>2</v>
      </c>
      <c r="E32" t="s">
        <v>37</v>
      </c>
      <c r="F32" t="s">
        <v>98</v>
      </c>
      <c r="G32" t="s">
        <v>96</v>
      </c>
      <c r="H32" t="s">
        <v>72</v>
      </c>
      <c r="I32">
        <f t="shared" ca="1" si="2"/>
        <v>2.9</v>
      </c>
      <c r="J32" s="1" t="s">
        <v>6671</v>
      </c>
      <c r="V32" t="s">
        <v>94</v>
      </c>
      <c r="AL32">
        <v>3</v>
      </c>
    </row>
    <row r="33" spans="1:38" x14ac:dyDescent="0.4">
      <c r="A33">
        <v>32</v>
      </c>
      <c r="B33" t="s">
        <v>99</v>
      </c>
      <c r="C33" t="str">
        <f t="shared" si="0"/>
        <v>기계공학실험B</v>
      </c>
      <c r="D33">
        <v>2</v>
      </c>
      <c r="E33" t="s">
        <v>37</v>
      </c>
      <c r="F33" t="s">
        <v>101</v>
      </c>
      <c r="G33" t="s">
        <v>96</v>
      </c>
      <c r="H33" t="s">
        <v>89</v>
      </c>
      <c r="I33">
        <f t="shared" ca="1" si="2"/>
        <v>2.7</v>
      </c>
      <c r="J33" t="s">
        <v>6672</v>
      </c>
      <c r="V33" t="s">
        <v>100</v>
      </c>
      <c r="AL33">
        <v>3</v>
      </c>
    </row>
    <row r="34" spans="1:38" x14ac:dyDescent="0.4">
      <c r="A34">
        <v>33</v>
      </c>
      <c r="B34" t="s">
        <v>102</v>
      </c>
      <c r="C34" t="str">
        <f t="shared" si="0"/>
        <v>기계공학실험B</v>
      </c>
      <c r="D34">
        <v>2</v>
      </c>
      <c r="E34" t="s">
        <v>37</v>
      </c>
      <c r="F34" t="s">
        <v>83</v>
      </c>
      <c r="G34" t="s">
        <v>96</v>
      </c>
      <c r="H34" t="s">
        <v>92</v>
      </c>
      <c r="I34">
        <f t="shared" ca="1" si="2"/>
        <v>4.7</v>
      </c>
      <c r="J34" t="s">
        <v>6670</v>
      </c>
      <c r="V34" t="s">
        <v>100</v>
      </c>
      <c r="AL34">
        <v>3</v>
      </c>
    </row>
    <row r="35" spans="1:38" x14ac:dyDescent="0.4">
      <c r="A35">
        <v>34</v>
      </c>
      <c r="B35" t="s">
        <v>103</v>
      </c>
      <c r="C35" t="str">
        <f t="shared" si="0"/>
        <v>생산공정_및_3D프린팅_실험</v>
      </c>
      <c r="D35">
        <v>1</v>
      </c>
      <c r="E35" t="s">
        <v>37</v>
      </c>
      <c r="F35" t="s">
        <v>105</v>
      </c>
      <c r="G35" t="s">
        <v>96</v>
      </c>
      <c r="H35" t="s">
        <v>106</v>
      </c>
      <c r="I35">
        <f t="shared" ca="1" si="2"/>
        <v>2.2000000000000002</v>
      </c>
      <c r="J35" s="1" t="s">
        <v>6671</v>
      </c>
      <c r="V35" t="s">
        <v>104</v>
      </c>
      <c r="AL35">
        <v>3</v>
      </c>
    </row>
    <row r="36" spans="1:38" x14ac:dyDescent="0.4">
      <c r="A36">
        <v>35</v>
      </c>
      <c r="B36" t="s">
        <v>107</v>
      </c>
      <c r="C36" t="str">
        <f t="shared" si="0"/>
        <v>생산공정_및_3D프린팅_실험</v>
      </c>
      <c r="D36">
        <v>1</v>
      </c>
      <c r="E36" t="s">
        <v>37</v>
      </c>
      <c r="F36" t="s">
        <v>108</v>
      </c>
      <c r="G36" t="s">
        <v>96</v>
      </c>
      <c r="H36" t="s">
        <v>109</v>
      </c>
      <c r="I36">
        <f t="shared" ca="1" si="2"/>
        <v>3.5</v>
      </c>
      <c r="J36" t="s">
        <v>6672</v>
      </c>
      <c r="V36" t="s">
        <v>104</v>
      </c>
      <c r="AL36">
        <v>3</v>
      </c>
    </row>
    <row r="37" spans="1:38" x14ac:dyDescent="0.4">
      <c r="A37">
        <v>36</v>
      </c>
      <c r="B37" t="s">
        <v>110</v>
      </c>
      <c r="C37" t="str">
        <f t="shared" si="0"/>
        <v>기계요소설계</v>
      </c>
      <c r="D37">
        <v>3</v>
      </c>
      <c r="E37" t="s">
        <v>2</v>
      </c>
      <c r="F37" t="s">
        <v>112</v>
      </c>
      <c r="G37" t="s">
        <v>50</v>
      </c>
      <c r="H37" t="s">
        <v>113</v>
      </c>
      <c r="I37">
        <f t="shared" ca="1" si="2"/>
        <v>3.4</v>
      </c>
      <c r="J37" t="s">
        <v>6670</v>
      </c>
      <c r="V37" t="s">
        <v>111</v>
      </c>
      <c r="AL37">
        <v>3</v>
      </c>
    </row>
    <row r="38" spans="1:38" x14ac:dyDescent="0.4">
      <c r="A38">
        <v>37</v>
      </c>
      <c r="B38" t="s">
        <v>114</v>
      </c>
      <c r="C38" t="str">
        <f t="shared" si="0"/>
        <v>기계요소설계</v>
      </c>
      <c r="D38">
        <v>3</v>
      </c>
      <c r="E38" t="s">
        <v>2</v>
      </c>
      <c r="F38" t="s">
        <v>115</v>
      </c>
      <c r="G38" t="s">
        <v>54</v>
      </c>
      <c r="H38" t="s">
        <v>85</v>
      </c>
      <c r="I38">
        <f t="shared" ca="1" si="2"/>
        <v>2.2000000000000002</v>
      </c>
      <c r="J38" s="1" t="s">
        <v>6671</v>
      </c>
      <c r="V38" t="s">
        <v>111</v>
      </c>
      <c r="AL38">
        <v>3</v>
      </c>
    </row>
    <row r="39" spans="1:38" x14ac:dyDescent="0.4">
      <c r="A39">
        <v>38</v>
      </c>
      <c r="B39" t="s">
        <v>116</v>
      </c>
      <c r="C39" t="str">
        <f t="shared" si="0"/>
        <v>기계요소설계</v>
      </c>
      <c r="D39">
        <v>3</v>
      </c>
      <c r="E39" t="s">
        <v>2</v>
      </c>
      <c r="F39" t="s">
        <v>117</v>
      </c>
      <c r="G39" t="s">
        <v>6659</v>
      </c>
      <c r="H39" t="s">
        <v>85</v>
      </c>
      <c r="I39">
        <f t="shared" ca="1" si="2"/>
        <v>3.1</v>
      </c>
      <c r="J39" t="s">
        <v>6672</v>
      </c>
      <c r="V39" t="s">
        <v>111</v>
      </c>
      <c r="AL39">
        <v>3</v>
      </c>
    </row>
    <row r="40" spans="1:38" x14ac:dyDescent="0.4">
      <c r="A40">
        <v>39</v>
      </c>
      <c r="B40" t="s">
        <v>118</v>
      </c>
      <c r="C40" t="str">
        <f t="shared" si="0"/>
        <v>기계재료</v>
      </c>
      <c r="D40">
        <v>3</v>
      </c>
      <c r="E40" t="s">
        <v>2</v>
      </c>
      <c r="F40" t="s">
        <v>120</v>
      </c>
      <c r="G40" t="s">
        <v>54</v>
      </c>
      <c r="H40" t="s">
        <v>109</v>
      </c>
      <c r="I40">
        <f t="shared" ca="1" si="2"/>
        <v>2.8</v>
      </c>
      <c r="J40" t="s">
        <v>6670</v>
      </c>
      <c r="V40" t="s">
        <v>119</v>
      </c>
      <c r="AL40">
        <v>3</v>
      </c>
    </row>
    <row r="41" spans="1:38" x14ac:dyDescent="0.4">
      <c r="A41">
        <v>40</v>
      </c>
      <c r="B41" t="s">
        <v>121</v>
      </c>
      <c r="C41" t="str">
        <f t="shared" si="0"/>
        <v>기계공작법_1</v>
      </c>
      <c r="D41">
        <v>3</v>
      </c>
      <c r="E41" t="s">
        <v>2</v>
      </c>
      <c r="F41" t="s">
        <v>123</v>
      </c>
      <c r="G41" t="s">
        <v>25</v>
      </c>
      <c r="H41" t="s">
        <v>106</v>
      </c>
      <c r="I41">
        <f t="shared" ca="1" si="2"/>
        <v>3.2</v>
      </c>
      <c r="J41" s="1" t="s">
        <v>6671</v>
      </c>
      <c r="V41" t="s">
        <v>122</v>
      </c>
      <c r="AL41">
        <v>3</v>
      </c>
    </row>
    <row r="42" spans="1:38" x14ac:dyDescent="0.4">
      <c r="A42">
        <v>41</v>
      </c>
      <c r="B42" t="s">
        <v>124</v>
      </c>
      <c r="C42" t="str">
        <f t="shared" si="0"/>
        <v>기계공작법_1</v>
      </c>
      <c r="D42">
        <v>3</v>
      </c>
      <c r="E42" t="s">
        <v>2</v>
      </c>
      <c r="F42" t="s">
        <v>125</v>
      </c>
      <c r="G42" t="s">
        <v>25</v>
      </c>
      <c r="H42" t="s">
        <v>126</v>
      </c>
      <c r="I42">
        <f t="shared" ca="1" si="2"/>
        <v>3.4</v>
      </c>
      <c r="J42" t="s">
        <v>6672</v>
      </c>
      <c r="V42" t="s">
        <v>122</v>
      </c>
      <c r="AL42">
        <v>3</v>
      </c>
    </row>
    <row r="43" spans="1:38" x14ac:dyDescent="0.4">
      <c r="A43">
        <v>42</v>
      </c>
      <c r="B43" t="s">
        <v>127</v>
      </c>
      <c r="C43" t="str">
        <f t="shared" si="0"/>
        <v>기계공작법_1</v>
      </c>
      <c r="D43">
        <v>3</v>
      </c>
      <c r="E43" t="s">
        <v>2</v>
      </c>
      <c r="F43" t="s">
        <v>128</v>
      </c>
      <c r="G43" t="s">
        <v>54</v>
      </c>
      <c r="H43" t="s">
        <v>129</v>
      </c>
      <c r="I43">
        <f t="shared" ca="1" si="2"/>
        <v>4.5</v>
      </c>
      <c r="J43" t="s">
        <v>6670</v>
      </c>
      <c r="V43" t="s">
        <v>122</v>
      </c>
      <c r="AL43">
        <v>3</v>
      </c>
    </row>
    <row r="44" spans="1:38" x14ac:dyDescent="0.4">
      <c r="A44">
        <v>43</v>
      </c>
      <c r="B44" t="s">
        <v>130</v>
      </c>
      <c r="C44" t="str">
        <f t="shared" si="0"/>
        <v>기계공작법_1</v>
      </c>
      <c r="D44">
        <v>3</v>
      </c>
      <c r="E44" t="s">
        <v>2</v>
      </c>
      <c r="F44" t="s">
        <v>131</v>
      </c>
      <c r="G44" t="s">
        <v>58</v>
      </c>
      <c r="H44" t="s">
        <v>129</v>
      </c>
      <c r="I44">
        <f t="shared" ca="1" si="2"/>
        <v>2</v>
      </c>
      <c r="J44" s="1" t="s">
        <v>6671</v>
      </c>
      <c r="V44" t="s">
        <v>122</v>
      </c>
      <c r="AL44">
        <v>3</v>
      </c>
    </row>
    <row r="45" spans="1:38" x14ac:dyDescent="0.4">
      <c r="A45">
        <v>44</v>
      </c>
      <c r="B45" t="s">
        <v>132</v>
      </c>
      <c r="C45" t="str">
        <f t="shared" si="0"/>
        <v>성형공정</v>
      </c>
      <c r="D45">
        <v>3</v>
      </c>
      <c r="E45" t="s">
        <v>2</v>
      </c>
      <c r="F45" t="s">
        <v>134</v>
      </c>
      <c r="G45" t="s">
        <v>58</v>
      </c>
      <c r="H45" t="s">
        <v>79</v>
      </c>
      <c r="I45">
        <f t="shared" ca="1" si="2"/>
        <v>2.9</v>
      </c>
      <c r="J45" t="s">
        <v>6672</v>
      </c>
      <c r="V45" t="s">
        <v>133</v>
      </c>
      <c r="AL45">
        <v>3</v>
      </c>
    </row>
    <row r="46" spans="1:38" x14ac:dyDescent="0.4">
      <c r="A46">
        <v>45</v>
      </c>
      <c r="B46" t="s">
        <v>135</v>
      </c>
      <c r="C46" t="str">
        <f t="shared" si="0"/>
        <v>기구학</v>
      </c>
      <c r="D46">
        <v>3</v>
      </c>
      <c r="E46" t="s">
        <v>2</v>
      </c>
      <c r="F46" t="s">
        <v>53</v>
      </c>
      <c r="G46" t="s">
        <v>58</v>
      </c>
      <c r="H46" t="s">
        <v>109</v>
      </c>
      <c r="I46">
        <f t="shared" ca="1" si="2"/>
        <v>3.3</v>
      </c>
      <c r="J46" t="s">
        <v>6670</v>
      </c>
      <c r="V46" t="s">
        <v>136</v>
      </c>
      <c r="AL46">
        <v>3</v>
      </c>
    </row>
    <row r="47" spans="1:38" x14ac:dyDescent="0.4">
      <c r="A47">
        <v>46</v>
      </c>
      <c r="B47" t="s">
        <v>137</v>
      </c>
      <c r="C47" t="str">
        <f t="shared" si="0"/>
        <v>파워트레인공학</v>
      </c>
      <c r="D47">
        <v>3</v>
      </c>
      <c r="E47" t="s">
        <v>2</v>
      </c>
      <c r="F47" t="s">
        <v>139</v>
      </c>
      <c r="G47" t="s">
        <v>50</v>
      </c>
      <c r="H47" t="s">
        <v>140</v>
      </c>
      <c r="I47">
        <f t="shared" ca="1" si="2"/>
        <v>4.7</v>
      </c>
      <c r="J47" s="1" t="s">
        <v>6671</v>
      </c>
      <c r="V47" t="s">
        <v>138</v>
      </c>
      <c r="AL47">
        <v>3</v>
      </c>
    </row>
    <row r="48" spans="1:38" x14ac:dyDescent="0.4">
      <c r="A48">
        <v>47</v>
      </c>
      <c r="B48" t="s">
        <v>141</v>
      </c>
      <c r="C48" t="str">
        <f t="shared" si="0"/>
        <v>파워트레인공학</v>
      </c>
      <c r="D48">
        <v>3</v>
      </c>
      <c r="E48" t="s">
        <v>2</v>
      </c>
      <c r="F48" t="s">
        <v>139</v>
      </c>
      <c r="G48" t="s">
        <v>25</v>
      </c>
      <c r="H48" t="s">
        <v>61</v>
      </c>
      <c r="I48">
        <f t="shared" ca="1" si="2"/>
        <v>3.9</v>
      </c>
      <c r="J48" t="s">
        <v>6672</v>
      </c>
      <c r="V48" t="s">
        <v>138</v>
      </c>
      <c r="AL48">
        <v>3</v>
      </c>
    </row>
    <row r="49" spans="1:38" x14ac:dyDescent="0.4">
      <c r="A49">
        <v>48</v>
      </c>
      <c r="B49" t="s">
        <v>142</v>
      </c>
      <c r="C49" t="str">
        <f t="shared" si="0"/>
        <v>유체역학_2</v>
      </c>
      <c r="D49">
        <v>3</v>
      </c>
      <c r="E49" t="s">
        <v>2</v>
      </c>
      <c r="F49" t="s">
        <v>49</v>
      </c>
      <c r="G49" t="s">
        <v>54</v>
      </c>
      <c r="H49" t="s">
        <v>144</v>
      </c>
      <c r="I49">
        <f t="shared" ca="1" si="2"/>
        <v>3.4</v>
      </c>
      <c r="J49" t="s">
        <v>6670</v>
      </c>
      <c r="V49" t="s">
        <v>143</v>
      </c>
      <c r="AL49">
        <v>3</v>
      </c>
    </row>
    <row r="50" spans="1:38" x14ac:dyDescent="0.4">
      <c r="A50">
        <v>49</v>
      </c>
      <c r="B50" t="s">
        <v>145</v>
      </c>
      <c r="C50" t="str">
        <f t="shared" si="0"/>
        <v>유체역학_2</v>
      </c>
      <c r="D50">
        <v>3</v>
      </c>
      <c r="E50" t="s">
        <v>2</v>
      </c>
      <c r="F50" t="s">
        <v>146</v>
      </c>
      <c r="G50" t="s">
        <v>54</v>
      </c>
      <c r="H50" t="s">
        <v>147</v>
      </c>
      <c r="I50">
        <f t="shared" ca="1" si="2"/>
        <v>2.9</v>
      </c>
      <c r="J50" s="1" t="s">
        <v>6671</v>
      </c>
      <c r="V50" t="s">
        <v>143</v>
      </c>
      <c r="AL50">
        <v>3</v>
      </c>
    </row>
    <row r="51" spans="1:38" x14ac:dyDescent="0.4">
      <c r="A51">
        <v>50</v>
      </c>
      <c r="B51" t="s">
        <v>148</v>
      </c>
      <c r="C51" t="str">
        <f t="shared" si="0"/>
        <v>동역학_2</v>
      </c>
      <c r="D51">
        <v>3</v>
      </c>
      <c r="E51" t="s">
        <v>2</v>
      </c>
      <c r="F51" t="s">
        <v>150</v>
      </c>
      <c r="G51" t="s">
        <v>25</v>
      </c>
      <c r="H51" t="s">
        <v>151</v>
      </c>
      <c r="I51">
        <f t="shared" ca="1" si="2"/>
        <v>4.5</v>
      </c>
      <c r="J51" t="s">
        <v>6672</v>
      </c>
      <c r="V51" t="s">
        <v>149</v>
      </c>
      <c r="AL51">
        <v>3</v>
      </c>
    </row>
    <row r="52" spans="1:38" x14ac:dyDescent="0.4">
      <c r="A52">
        <v>51</v>
      </c>
      <c r="B52" t="s">
        <v>152</v>
      </c>
      <c r="C52" t="str">
        <f t="shared" si="0"/>
        <v>자동제어</v>
      </c>
      <c r="D52">
        <v>3</v>
      </c>
      <c r="E52" t="s">
        <v>2</v>
      </c>
      <c r="F52" t="s">
        <v>154</v>
      </c>
      <c r="G52" t="s">
        <v>39</v>
      </c>
      <c r="H52" t="s">
        <v>155</v>
      </c>
      <c r="I52">
        <f t="shared" ca="1" si="2"/>
        <v>3.4</v>
      </c>
      <c r="J52" t="s">
        <v>6670</v>
      </c>
      <c r="V52" t="s">
        <v>153</v>
      </c>
      <c r="AL52">
        <v>3</v>
      </c>
    </row>
    <row r="53" spans="1:38" x14ac:dyDescent="0.4">
      <c r="A53">
        <v>52</v>
      </c>
      <c r="B53" t="s">
        <v>156</v>
      </c>
      <c r="C53" t="str">
        <f t="shared" si="0"/>
        <v>자동제어</v>
      </c>
      <c r="D53">
        <v>3</v>
      </c>
      <c r="E53" t="s">
        <v>2</v>
      </c>
      <c r="F53" t="s">
        <v>157</v>
      </c>
      <c r="G53" t="s">
        <v>50</v>
      </c>
      <c r="H53" t="s">
        <v>155</v>
      </c>
      <c r="I53">
        <f t="shared" ca="1" si="2"/>
        <v>3.4</v>
      </c>
      <c r="J53" s="1" t="s">
        <v>6671</v>
      </c>
      <c r="V53" t="s">
        <v>153</v>
      </c>
      <c r="AL53">
        <v>3</v>
      </c>
    </row>
    <row r="54" spans="1:38" x14ac:dyDescent="0.4">
      <c r="A54">
        <v>53</v>
      </c>
      <c r="B54" t="s">
        <v>158</v>
      </c>
      <c r="C54" t="str">
        <f t="shared" si="0"/>
        <v>확률및통계</v>
      </c>
      <c r="D54">
        <v>3</v>
      </c>
      <c r="E54" t="s">
        <v>2</v>
      </c>
      <c r="F54" t="s">
        <v>160</v>
      </c>
      <c r="G54" t="s">
        <v>58</v>
      </c>
      <c r="H54" t="s">
        <v>161</v>
      </c>
      <c r="I54">
        <f t="shared" ca="1" si="2"/>
        <v>3.3</v>
      </c>
      <c r="J54" t="s">
        <v>6672</v>
      </c>
      <c r="V54" t="s">
        <v>159</v>
      </c>
      <c r="AL54">
        <v>3</v>
      </c>
    </row>
    <row r="55" spans="1:38" x14ac:dyDescent="0.4">
      <c r="A55">
        <v>54</v>
      </c>
      <c r="B55" t="s">
        <v>162</v>
      </c>
      <c r="C55" t="str">
        <f t="shared" si="0"/>
        <v>확률및통계</v>
      </c>
      <c r="D55">
        <v>3</v>
      </c>
      <c r="E55" t="s">
        <v>2</v>
      </c>
      <c r="F55" t="s">
        <v>134</v>
      </c>
      <c r="G55" t="s">
        <v>54</v>
      </c>
      <c r="H55" t="s">
        <v>161</v>
      </c>
      <c r="I55">
        <f t="shared" ca="1" si="2"/>
        <v>4.8</v>
      </c>
      <c r="J55" t="s">
        <v>6670</v>
      </c>
      <c r="V55" t="s">
        <v>159</v>
      </c>
      <c r="AL55">
        <v>3</v>
      </c>
    </row>
    <row r="56" spans="1:38" x14ac:dyDescent="0.4">
      <c r="A56">
        <v>55</v>
      </c>
      <c r="B56" t="s">
        <v>163</v>
      </c>
      <c r="C56" t="str">
        <f t="shared" si="0"/>
        <v>확률및통계</v>
      </c>
      <c r="D56">
        <v>3</v>
      </c>
      <c r="E56" t="s">
        <v>2</v>
      </c>
      <c r="F56" t="s">
        <v>117</v>
      </c>
      <c r="G56" t="s">
        <v>58</v>
      </c>
      <c r="H56" t="s">
        <v>161</v>
      </c>
      <c r="I56">
        <f t="shared" ca="1" si="2"/>
        <v>4.9000000000000004</v>
      </c>
      <c r="J56" s="1" t="s">
        <v>6671</v>
      </c>
      <c r="V56" t="s">
        <v>159</v>
      </c>
      <c r="AL56">
        <v>3</v>
      </c>
    </row>
    <row r="57" spans="1:38" x14ac:dyDescent="0.4">
      <c r="A57">
        <v>56</v>
      </c>
      <c r="B57" t="s">
        <v>164</v>
      </c>
      <c r="C57" t="str">
        <f t="shared" si="0"/>
        <v>기계공학일반설계_1</v>
      </c>
      <c r="D57">
        <v>3</v>
      </c>
      <c r="E57" t="s">
        <v>2</v>
      </c>
      <c r="F57" t="s">
        <v>134</v>
      </c>
      <c r="G57" t="s">
        <v>78</v>
      </c>
      <c r="H57" t="s">
        <v>166</v>
      </c>
      <c r="I57">
        <f t="shared" ca="1" si="2"/>
        <v>2.9</v>
      </c>
      <c r="J57" t="s">
        <v>6672</v>
      </c>
      <c r="V57" t="s">
        <v>165</v>
      </c>
      <c r="AL57">
        <v>3</v>
      </c>
    </row>
    <row r="58" spans="1:38" x14ac:dyDescent="0.4">
      <c r="A58">
        <v>57</v>
      </c>
      <c r="B58" t="s">
        <v>167</v>
      </c>
      <c r="C58" t="str">
        <f t="shared" si="0"/>
        <v>기계공작법_2</v>
      </c>
      <c r="D58">
        <v>3</v>
      </c>
      <c r="E58" t="s">
        <v>2</v>
      </c>
      <c r="F58" t="s">
        <v>169</v>
      </c>
      <c r="G58" t="s">
        <v>54</v>
      </c>
      <c r="H58" t="s">
        <v>126</v>
      </c>
      <c r="I58">
        <f t="shared" ca="1" si="2"/>
        <v>2.8</v>
      </c>
      <c r="J58" t="s">
        <v>6670</v>
      </c>
      <c r="V58" t="s">
        <v>168</v>
      </c>
      <c r="AL58">
        <v>3</v>
      </c>
    </row>
    <row r="59" spans="1:38" x14ac:dyDescent="0.4">
      <c r="A59">
        <v>58</v>
      </c>
      <c r="B59" t="s">
        <v>170</v>
      </c>
      <c r="C59" t="str">
        <f t="shared" si="0"/>
        <v>기계공학종합설계</v>
      </c>
      <c r="D59">
        <v>3</v>
      </c>
      <c r="E59" t="s">
        <v>37</v>
      </c>
      <c r="F59" t="s">
        <v>172</v>
      </c>
      <c r="G59" t="s">
        <v>50</v>
      </c>
      <c r="H59" t="s">
        <v>173</v>
      </c>
      <c r="I59">
        <f t="shared" ca="1" si="2"/>
        <v>2.5</v>
      </c>
      <c r="J59" s="1" t="s">
        <v>6671</v>
      </c>
      <c r="V59" t="s">
        <v>171</v>
      </c>
      <c r="AL59">
        <v>4</v>
      </c>
    </row>
    <row r="60" spans="1:38" x14ac:dyDescent="0.4">
      <c r="A60">
        <v>59</v>
      </c>
      <c r="B60" t="s">
        <v>174</v>
      </c>
      <c r="C60" t="str">
        <f t="shared" si="0"/>
        <v>기계공학종합설계</v>
      </c>
      <c r="D60">
        <v>3</v>
      </c>
      <c r="E60" t="s">
        <v>37</v>
      </c>
      <c r="F60" t="s">
        <v>175</v>
      </c>
      <c r="G60" t="s">
        <v>39</v>
      </c>
      <c r="H60" t="s">
        <v>176</v>
      </c>
      <c r="I60">
        <f t="shared" ca="1" si="2"/>
        <v>4.8</v>
      </c>
      <c r="J60" t="s">
        <v>6672</v>
      </c>
      <c r="V60" t="s">
        <v>171</v>
      </c>
      <c r="AL60">
        <v>4</v>
      </c>
    </row>
    <row r="61" spans="1:38" x14ac:dyDescent="0.4">
      <c r="A61">
        <v>60</v>
      </c>
      <c r="B61" t="s">
        <v>177</v>
      </c>
      <c r="C61" t="str">
        <f t="shared" si="0"/>
        <v>기계공학종합설계</v>
      </c>
      <c r="D61">
        <v>3</v>
      </c>
      <c r="E61" t="s">
        <v>37</v>
      </c>
      <c r="F61" t="s">
        <v>5538</v>
      </c>
      <c r="G61" t="s">
        <v>25</v>
      </c>
      <c r="H61" t="s">
        <v>178</v>
      </c>
      <c r="I61">
        <f t="shared" ca="1" si="2"/>
        <v>4.3</v>
      </c>
      <c r="J61" t="s">
        <v>6670</v>
      </c>
      <c r="V61" t="s">
        <v>171</v>
      </c>
      <c r="AL61">
        <v>4</v>
      </c>
    </row>
    <row r="62" spans="1:38" x14ac:dyDescent="0.4">
      <c r="A62">
        <v>61</v>
      </c>
      <c r="B62" t="s">
        <v>179</v>
      </c>
      <c r="C62" t="str">
        <f t="shared" si="0"/>
        <v>기계공학종합설계</v>
      </c>
      <c r="D62">
        <v>3</v>
      </c>
      <c r="E62" t="s">
        <v>37</v>
      </c>
      <c r="F62" t="s">
        <v>5539</v>
      </c>
      <c r="G62" t="s">
        <v>50</v>
      </c>
      <c r="H62" t="s">
        <v>113</v>
      </c>
      <c r="I62">
        <f t="shared" ca="1" si="2"/>
        <v>2.1</v>
      </c>
      <c r="J62" s="1" t="s">
        <v>6671</v>
      </c>
      <c r="V62" t="s">
        <v>171</v>
      </c>
      <c r="AL62">
        <v>4</v>
      </c>
    </row>
    <row r="63" spans="1:38" x14ac:dyDescent="0.4">
      <c r="A63">
        <v>62</v>
      </c>
      <c r="B63" t="s">
        <v>180</v>
      </c>
      <c r="C63" t="str">
        <f t="shared" si="0"/>
        <v>기계공학종합설계</v>
      </c>
      <c r="D63">
        <v>3</v>
      </c>
      <c r="E63" t="s">
        <v>37</v>
      </c>
      <c r="F63" t="s">
        <v>5538</v>
      </c>
      <c r="G63" t="s">
        <v>50</v>
      </c>
      <c r="H63" t="s">
        <v>126</v>
      </c>
      <c r="I63">
        <f t="shared" ca="1" si="2"/>
        <v>3.8</v>
      </c>
      <c r="J63" t="s">
        <v>6672</v>
      </c>
      <c r="V63" t="s">
        <v>171</v>
      </c>
      <c r="AL63">
        <v>4</v>
      </c>
    </row>
    <row r="64" spans="1:38" x14ac:dyDescent="0.4">
      <c r="A64">
        <v>63</v>
      </c>
      <c r="B64" t="s">
        <v>181</v>
      </c>
      <c r="C64" t="str">
        <f t="shared" si="0"/>
        <v>구조역학</v>
      </c>
      <c r="D64">
        <v>3</v>
      </c>
      <c r="E64" t="s">
        <v>2</v>
      </c>
      <c r="F64" t="s">
        <v>5540</v>
      </c>
      <c r="G64" t="s">
        <v>39</v>
      </c>
      <c r="H64" t="s">
        <v>176</v>
      </c>
      <c r="I64">
        <f t="shared" ca="1" si="2"/>
        <v>4.7</v>
      </c>
      <c r="J64" t="s">
        <v>6670</v>
      </c>
      <c r="V64" t="s">
        <v>182</v>
      </c>
      <c r="AL64">
        <v>4</v>
      </c>
    </row>
    <row r="65" spans="1:38" x14ac:dyDescent="0.4">
      <c r="A65">
        <v>64</v>
      </c>
      <c r="B65" t="s">
        <v>183</v>
      </c>
      <c r="C65" t="str">
        <f t="shared" ref="C65:C128" si="3">SUBSTITUTE(V65," ","_")</f>
        <v>CAD/CAM</v>
      </c>
      <c r="D65">
        <v>3</v>
      </c>
      <c r="E65" t="s">
        <v>2</v>
      </c>
      <c r="F65" t="s">
        <v>5541</v>
      </c>
      <c r="G65" t="s">
        <v>84</v>
      </c>
      <c r="H65" t="s">
        <v>113</v>
      </c>
      <c r="I65">
        <f t="shared" ca="1" si="2"/>
        <v>3.9</v>
      </c>
      <c r="J65" s="1" t="s">
        <v>6671</v>
      </c>
      <c r="V65" t="s">
        <v>184</v>
      </c>
      <c r="AL65">
        <v>4</v>
      </c>
    </row>
    <row r="66" spans="1:38" x14ac:dyDescent="0.4">
      <c r="A66">
        <v>65</v>
      </c>
      <c r="B66" t="s">
        <v>185</v>
      </c>
      <c r="C66" t="str">
        <f t="shared" si="3"/>
        <v>CAD/CAM</v>
      </c>
      <c r="D66">
        <v>3</v>
      </c>
      <c r="E66" t="s">
        <v>2</v>
      </c>
      <c r="F66" t="s">
        <v>2942</v>
      </c>
      <c r="G66" t="s">
        <v>84</v>
      </c>
      <c r="H66" t="s">
        <v>186</v>
      </c>
      <c r="I66">
        <f t="shared" ca="1" si="2"/>
        <v>2.7</v>
      </c>
      <c r="J66" t="s">
        <v>6672</v>
      </c>
      <c r="V66" t="s">
        <v>184</v>
      </c>
      <c r="AL66">
        <v>4</v>
      </c>
    </row>
    <row r="67" spans="1:38" x14ac:dyDescent="0.4">
      <c r="A67">
        <v>66</v>
      </c>
      <c r="B67" t="s">
        <v>187</v>
      </c>
      <c r="C67" t="str">
        <f t="shared" si="3"/>
        <v>발전플랜트_공학</v>
      </c>
      <c r="D67">
        <v>3</v>
      </c>
      <c r="E67" t="s">
        <v>2</v>
      </c>
      <c r="F67" t="s">
        <v>5542</v>
      </c>
      <c r="G67" t="s">
        <v>58</v>
      </c>
      <c r="H67" t="s">
        <v>55</v>
      </c>
      <c r="I67">
        <f t="shared" ref="I67:I130" ca="1" si="4">RANDBETWEEN(2,4) + ROUND(RAND(),1)</f>
        <v>3.9</v>
      </c>
      <c r="J67" t="s">
        <v>6670</v>
      </c>
      <c r="V67" t="s">
        <v>188</v>
      </c>
      <c r="AL67">
        <v>4</v>
      </c>
    </row>
    <row r="68" spans="1:38" x14ac:dyDescent="0.4">
      <c r="A68">
        <v>67</v>
      </c>
      <c r="B68" t="s">
        <v>189</v>
      </c>
      <c r="C68" t="str">
        <f t="shared" si="3"/>
        <v>자동차_NVH</v>
      </c>
      <c r="D68">
        <v>3</v>
      </c>
      <c r="E68" t="s">
        <v>2</v>
      </c>
      <c r="F68" t="s">
        <v>117</v>
      </c>
      <c r="G68" t="s">
        <v>25</v>
      </c>
      <c r="H68" t="s">
        <v>178</v>
      </c>
      <c r="I68">
        <f t="shared" ca="1" si="4"/>
        <v>2.6</v>
      </c>
      <c r="J68" s="1" t="s">
        <v>6671</v>
      </c>
      <c r="V68" t="s">
        <v>190</v>
      </c>
      <c r="AL68">
        <v>4</v>
      </c>
    </row>
    <row r="69" spans="1:38" x14ac:dyDescent="0.4">
      <c r="A69">
        <v>68</v>
      </c>
      <c r="B69" t="s">
        <v>191</v>
      </c>
      <c r="C69" t="str">
        <f t="shared" si="3"/>
        <v>항공우주공학개론</v>
      </c>
      <c r="D69">
        <v>3</v>
      </c>
      <c r="E69" t="s">
        <v>37</v>
      </c>
      <c r="F69" t="s">
        <v>5542</v>
      </c>
      <c r="G69" t="s">
        <v>6095</v>
      </c>
      <c r="H69" t="s">
        <v>194</v>
      </c>
      <c r="I69">
        <f t="shared" ca="1" si="4"/>
        <v>2.2999999999999998</v>
      </c>
      <c r="J69" t="s">
        <v>6672</v>
      </c>
      <c r="V69" t="s">
        <v>192</v>
      </c>
      <c r="AL69" t="s">
        <v>193</v>
      </c>
    </row>
    <row r="70" spans="1:38" x14ac:dyDescent="0.4">
      <c r="A70">
        <v>69</v>
      </c>
      <c r="B70" t="s">
        <v>195</v>
      </c>
      <c r="C70" t="str">
        <f t="shared" si="3"/>
        <v>항공우주공학개론</v>
      </c>
      <c r="D70">
        <v>3</v>
      </c>
      <c r="E70" t="s">
        <v>37</v>
      </c>
      <c r="F70" t="s">
        <v>53</v>
      </c>
      <c r="G70" t="s">
        <v>11</v>
      </c>
      <c r="H70" t="s">
        <v>194</v>
      </c>
      <c r="I70">
        <f t="shared" ca="1" si="4"/>
        <v>2.9</v>
      </c>
      <c r="J70" t="s">
        <v>6670</v>
      </c>
      <c r="V70" t="s">
        <v>192</v>
      </c>
      <c r="AL70">
        <v>1</v>
      </c>
    </row>
    <row r="71" spans="1:38" x14ac:dyDescent="0.4">
      <c r="A71">
        <v>70</v>
      </c>
      <c r="B71" t="s">
        <v>196</v>
      </c>
      <c r="C71" t="str">
        <f t="shared" si="3"/>
        <v>구조역학</v>
      </c>
      <c r="D71">
        <v>3</v>
      </c>
      <c r="E71" t="s">
        <v>37</v>
      </c>
      <c r="F71" t="s">
        <v>5543</v>
      </c>
      <c r="G71" t="s">
        <v>6096</v>
      </c>
      <c r="H71" t="s">
        <v>197</v>
      </c>
      <c r="I71">
        <f t="shared" ca="1" si="4"/>
        <v>2.8</v>
      </c>
      <c r="J71" s="1" t="s">
        <v>6671</v>
      </c>
      <c r="V71" t="s">
        <v>182</v>
      </c>
      <c r="AL71">
        <v>2</v>
      </c>
    </row>
    <row r="72" spans="1:38" x14ac:dyDescent="0.4">
      <c r="A72">
        <v>71</v>
      </c>
      <c r="B72" t="s">
        <v>198</v>
      </c>
      <c r="C72" t="str">
        <f t="shared" si="3"/>
        <v>구조역학</v>
      </c>
      <c r="D72">
        <v>3</v>
      </c>
      <c r="E72" t="s">
        <v>37</v>
      </c>
      <c r="F72" t="s">
        <v>46</v>
      </c>
      <c r="G72" t="s">
        <v>6096</v>
      </c>
      <c r="H72" t="s">
        <v>197</v>
      </c>
      <c r="I72">
        <f t="shared" ca="1" si="4"/>
        <v>3.2</v>
      </c>
      <c r="J72" t="s">
        <v>6672</v>
      </c>
      <c r="V72" t="s">
        <v>182</v>
      </c>
      <c r="AL72">
        <v>2</v>
      </c>
    </row>
    <row r="73" spans="1:38" x14ac:dyDescent="0.4">
      <c r="A73">
        <v>72</v>
      </c>
      <c r="B73" t="s">
        <v>199</v>
      </c>
      <c r="C73" t="str">
        <f t="shared" si="3"/>
        <v>동역학</v>
      </c>
      <c r="D73">
        <v>3</v>
      </c>
      <c r="E73" t="s">
        <v>37</v>
      </c>
      <c r="F73" t="s">
        <v>44</v>
      </c>
      <c r="G73" t="s">
        <v>6096</v>
      </c>
      <c r="H73" t="s">
        <v>201</v>
      </c>
      <c r="I73">
        <f t="shared" ca="1" si="4"/>
        <v>2.8</v>
      </c>
      <c r="J73" t="s">
        <v>6670</v>
      </c>
      <c r="V73" t="s">
        <v>200</v>
      </c>
      <c r="AL73">
        <v>2</v>
      </c>
    </row>
    <row r="74" spans="1:38" x14ac:dyDescent="0.4">
      <c r="A74">
        <v>73</v>
      </c>
      <c r="B74" t="s">
        <v>202</v>
      </c>
      <c r="C74" t="str">
        <f t="shared" si="3"/>
        <v>열역학</v>
      </c>
      <c r="D74">
        <v>3</v>
      </c>
      <c r="E74" t="s">
        <v>37</v>
      </c>
      <c r="F74" t="s">
        <v>5544</v>
      </c>
      <c r="G74" t="s">
        <v>6096</v>
      </c>
      <c r="H74" t="s">
        <v>204</v>
      </c>
      <c r="I74">
        <f t="shared" ca="1" si="4"/>
        <v>3.7</v>
      </c>
      <c r="J74" s="1" t="s">
        <v>6671</v>
      </c>
      <c r="V74" t="s">
        <v>203</v>
      </c>
      <c r="AL74">
        <v>2</v>
      </c>
    </row>
    <row r="75" spans="1:38" x14ac:dyDescent="0.4">
      <c r="A75">
        <v>74</v>
      </c>
      <c r="B75" t="s">
        <v>205</v>
      </c>
      <c r="C75" t="str">
        <f t="shared" si="3"/>
        <v>열역학</v>
      </c>
      <c r="D75">
        <v>3</v>
      </c>
      <c r="E75" t="s">
        <v>37</v>
      </c>
      <c r="F75" t="s">
        <v>5545</v>
      </c>
      <c r="G75" t="s">
        <v>6096</v>
      </c>
      <c r="H75" t="s">
        <v>204</v>
      </c>
      <c r="I75">
        <f t="shared" ca="1" si="4"/>
        <v>3.4</v>
      </c>
      <c r="J75" t="s">
        <v>6672</v>
      </c>
      <c r="V75" t="s">
        <v>203</v>
      </c>
      <c r="AL75">
        <v>2</v>
      </c>
    </row>
    <row r="76" spans="1:38" x14ac:dyDescent="0.4">
      <c r="A76">
        <v>75</v>
      </c>
      <c r="B76" t="s">
        <v>206</v>
      </c>
      <c r="C76" t="str">
        <f t="shared" si="3"/>
        <v>3-D_캐드_및_프린팅</v>
      </c>
      <c r="D76">
        <v>2</v>
      </c>
      <c r="E76" t="s">
        <v>2</v>
      </c>
      <c r="F76" t="s">
        <v>5546</v>
      </c>
      <c r="G76" t="s">
        <v>6097</v>
      </c>
      <c r="H76" t="s">
        <v>208</v>
      </c>
      <c r="I76">
        <f t="shared" ca="1" si="4"/>
        <v>3.8</v>
      </c>
      <c r="J76" t="s">
        <v>6670</v>
      </c>
      <c r="V76" t="s">
        <v>207</v>
      </c>
      <c r="AL76">
        <v>2</v>
      </c>
    </row>
    <row r="77" spans="1:38" x14ac:dyDescent="0.4">
      <c r="A77">
        <v>76</v>
      </c>
      <c r="B77" t="s">
        <v>209</v>
      </c>
      <c r="C77" t="str">
        <f t="shared" si="3"/>
        <v>3-D_캐드_및_프린팅</v>
      </c>
      <c r="D77">
        <v>2</v>
      </c>
      <c r="E77" t="s">
        <v>2</v>
      </c>
      <c r="F77" t="s">
        <v>5547</v>
      </c>
      <c r="G77" t="s">
        <v>6097</v>
      </c>
      <c r="H77" t="s">
        <v>208</v>
      </c>
      <c r="I77">
        <f t="shared" ca="1" si="4"/>
        <v>3.3</v>
      </c>
      <c r="J77" s="1" t="s">
        <v>6671</v>
      </c>
      <c r="V77" t="s">
        <v>207</v>
      </c>
      <c r="AL77">
        <v>2</v>
      </c>
    </row>
    <row r="78" spans="1:38" x14ac:dyDescent="0.4">
      <c r="A78">
        <v>77</v>
      </c>
      <c r="B78" t="s">
        <v>210</v>
      </c>
      <c r="C78" t="str">
        <f t="shared" si="3"/>
        <v>항공우주_다학년_프로젝트_1</v>
      </c>
      <c r="D78">
        <v>1</v>
      </c>
      <c r="E78" t="s">
        <v>37</v>
      </c>
      <c r="F78" t="s">
        <v>5548</v>
      </c>
      <c r="G78" t="s">
        <v>6095</v>
      </c>
      <c r="H78" t="s">
        <v>212</v>
      </c>
      <c r="I78">
        <f t="shared" ca="1" si="4"/>
        <v>3.4</v>
      </c>
      <c r="J78" t="s">
        <v>6672</v>
      </c>
      <c r="V78" t="s">
        <v>211</v>
      </c>
      <c r="AL78">
        <v>2</v>
      </c>
    </row>
    <row r="79" spans="1:38" x14ac:dyDescent="0.4">
      <c r="A79">
        <v>78</v>
      </c>
      <c r="B79" t="s">
        <v>213</v>
      </c>
      <c r="C79" t="str">
        <f t="shared" si="3"/>
        <v>확률_및_랜덤변수</v>
      </c>
      <c r="D79">
        <v>3</v>
      </c>
      <c r="E79" t="s">
        <v>2</v>
      </c>
      <c r="F79" t="s">
        <v>5542</v>
      </c>
      <c r="G79" t="s">
        <v>6098</v>
      </c>
      <c r="H79" t="s">
        <v>215</v>
      </c>
      <c r="I79">
        <f t="shared" ca="1" si="4"/>
        <v>4.8</v>
      </c>
      <c r="J79" t="s">
        <v>6670</v>
      </c>
      <c r="V79" t="s">
        <v>214</v>
      </c>
      <c r="AL79">
        <v>3</v>
      </c>
    </row>
    <row r="80" spans="1:38" x14ac:dyDescent="0.4">
      <c r="A80">
        <v>79</v>
      </c>
      <c r="B80" t="s">
        <v>216</v>
      </c>
      <c r="C80" t="str">
        <f t="shared" si="3"/>
        <v>공항시스템개론</v>
      </c>
      <c r="D80">
        <v>3</v>
      </c>
      <c r="E80" t="s">
        <v>2</v>
      </c>
      <c r="F80" t="s">
        <v>5549</v>
      </c>
      <c r="G80" t="s">
        <v>6099</v>
      </c>
      <c r="H80" t="s">
        <v>218</v>
      </c>
      <c r="I80">
        <f t="shared" ca="1" si="4"/>
        <v>4.4000000000000004</v>
      </c>
      <c r="J80" s="1" t="s">
        <v>6671</v>
      </c>
      <c r="V80" t="s">
        <v>217</v>
      </c>
      <c r="AL80">
        <v>3</v>
      </c>
    </row>
    <row r="81" spans="1:38" x14ac:dyDescent="0.4">
      <c r="A81">
        <v>80</v>
      </c>
      <c r="B81" t="s">
        <v>219</v>
      </c>
      <c r="C81" t="str">
        <f t="shared" si="3"/>
        <v>로켓공학</v>
      </c>
      <c r="D81">
        <v>3</v>
      </c>
      <c r="E81" t="s">
        <v>2</v>
      </c>
      <c r="F81" t="s">
        <v>157</v>
      </c>
      <c r="G81" t="s">
        <v>6096</v>
      </c>
      <c r="H81" t="s">
        <v>204</v>
      </c>
      <c r="I81">
        <f t="shared" ca="1" si="4"/>
        <v>2.2000000000000002</v>
      </c>
      <c r="J81" t="s">
        <v>6672</v>
      </c>
      <c r="V81" t="s">
        <v>220</v>
      </c>
      <c r="AL81">
        <v>3</v>
      </c>
    </row>
    <row r="82" spans="1:38" x14ac:dyDescent="0.4">
      <c r="A82">
        <v>81</v>
      </c>
      <c r="B82" t="s">
        <v>221</v>
      </c>
      <c r="C82" t="str">
        <f t="shared" si="3"/>
        <v>고속공기역학</v>
      </c>
      <c r="D82">
        <v>3</v>
      </c>
      <c r="E82" t="s">
        <v>2</v>
      </c>
      <c r="F82" t="s">
        <v>53</v>
      </c>
      <c r="G82" t="s">
        <v>6099</v>
      </c>
      <c r="H82" t="s">
        <v>223</v>
      </c>
      <c r="I82">
        <f t="shared" ca="1" si="4"/>
        <v>3</v>
      </c>
      <c r="J82" t="s">
        <v>6670</v>
      </c>
      <c r="V82" t="s">
        <v>222</v>
      </c>
      <c r="AL82">
        <v>3</v>
      </c>
    </row>
    <row r="83" spans="1:38" x14ac:dyDescent="0.4">
      <c r="A83">
        <v>82</v>
      </c>
      <c r="B83" t="s">
        <v>224</v>
      </c>
      <c r="C83" t="str">
        <f t="shared" si="3"/>
        <v>자동제어</v>
      </c>
      <c r="D83">
        <v>3</v>
      </c>
      <c r="E83" t="s">
        <v>37</v>
      </c>
      <c r="F83" t="s">
        <v>44</v>
      </c>
      <c r="G83" t="s">
        <v>6099</v>
      </c>
      <c r="H83" t="s">
        <v>225</v>
      </c>
      <c r="I83">
        <f t="shared" ca="1" si="4"/>
        <v>2.7</v>
      </c>
      <c r="J83" s="1" t="s">
        <v>6671</v>
      </c>
      <c r="V83" t="s">
        <v>153</v>
      </c>
      <c r="AL83">
        <v>3</v>
      </c>
    </row>
    <row r="84" spans="1:38" x14ac:dyDescent="0.4">
      <c r="A84">
        <v>83</v>
      </c>
      <c r="B84" t="s">
        <v>226</v>
      </c>
      <c r="C84" t="str">
        <f t="shared" si="3"/>
        <v>항공우주_다학년_프로젝트_3</v>
      </c>
      <c r="D84">
        <v>1</v>
      </c>
      <c r="E84" t="s">
        <v>37</v>
      </c>
      <c r="F84" t="s">
        <v>5550</v>
      </c>
      <c r="G84" t="s">
        <v>6095</v>
      </c>
      <c r="H84" t="s">
        <v>212</v>
      </c>
      <c r="I84">
        <f t="shared" ca="1" si="4"/>
        <v>3.9</v>
      </c>
      <c r="J84" t="s">
        <v>6672</v>
      </c>
      <c r="V84" t="s">
        <v>227</v>
      </c>
      <c r="AL84">
        <v>3</v>
      </c>
    </row>
    <row r="85" spans="1:38" x14ac:dyDescent="0.4">
      <c r="A85">
        <v>84</v>
      </c>
      <c r="B85" t="s">
        <v>228</v>
      </c>
      <c r="C85" t="str">
        <f t="shared" si="3"/>
        <v>항공우주공학실험_1</v>
      </c>
      <c r="D85">
        <v>2</v>
      </c>
      <c r="E85" t="s">
        <v>37</v>
      </c>
      <c r="F85" t="s">
        <v>117</v>
      </c>
      <c r="G85" t="s">
        <v>6097</v>
      </c>
      <c r="H85" t="s">
        <v>225</v>
      </c>
      <c r="I85">
        <f t="shared" ca="1" si="4"/>
        <v>2.9</v>
      </c>
      <c r="J85" t="s">
        <v>6670</v>
      </c>
      <c r="V85" t="s">
        <v>229</v>
      </c>
      <c r="AL85">
        <v>3</v>
      </c>
    </row>
    <row r="86" spans="1:38" x14ac:dyDescent="0.4">
      <c r="A86">
        <v>85</v>
      </c>
      <c r="B86" t="s">
        <v>230</v>
      </c>
      <c r="C86" t="str">
        <f t="shared" si="3"/>
        <v>항공우주_첨단재료</v>
      </c>
      <c r="D86">
        <v>3</v>
      </c>
      <c r="E86" t="s">
        <v>2</v>
      </c>
      <c r="F86" t="s">
        <v>49</v>
      </c>
      <c r="G86" t="s">
        <v>6099</v>
      </c>
      <c r="H86" t="s">
        <v>232</v>
      </c>
      <c r="I86">
        <f t="shared" ca="1" si="4"/>
        <v>3.1</v>
      </c>
      <c r="J86" s="1" t="s">
        <v>6671</v>
      </c>
      <c r="V86" t="s">
        <v>231</v>
      </c>
      <c r="AL86">
        <v>3</v>
      </c>
    </row>
    <row r="87" spans="1:38" x14ac:dyDescent="0.4">
      <c r="A87">
        <v>86</v>
      </c>
      <c r="B87" t="s">
        <v>233</v>
      </c>
      <c r="C87" t="str">
        <f t="shared" si="3"/>
        <v>전산구조해석</v>
      </c>
      <c r="D87">
        <v>3</v>
      </c>
      <c r="E87" t="s">
        <v>2</v>
      </c>
      <c r="F87" t="s">
        <v>46</v>
      </c>
      <c r="G87" t="s">
        <v>6097</v>
      </c>
      <c r="H87" t="s">
        <v>201</v>
      </c>
      <c r="I87">
        <f t="shared" ca="1" si="4"/>
        <v>2.5</v>
      </c>
      <c r="J87" t="s">
        <v>6672</v>
      </c>
      <c r="V87" t="s">
        <v>234</v>
      </c>
      <c r="AL87">
        <v>4</v>
      </c>
    </row>
    <row r="88" spans="1:38" x14ac:dyDescent="0.4">
      <c r="A88">
        <v>87</v>
      </c>
      <c r="B88" t="s">
        <v>235</v>
      </c>
      <c r="C88" t="str">
        <f t="shared" si="3"/>
        <v>추진기관설계</v>
      </c>
      <c r="D88">
        <v>3</v>
      </c>
      <c r="E88" t="s">
        <v>2</v>
      </c>
      <c r="F88" t="s">
        <v>5918</v>
      </c>
      <c r="G88" t="s">
        <v>6100</v>
      </c>
      <c r="H88" t="s">
        <v>237</v>
      </c>
      <c r="I88">
        <f t="shared" ca="1" si="4"/>
        <v>2.4</v>
      </c>
      <c r="J88" t="s">
        <v>6670</v>
      </c>
      <c r="V88" t="s">
        <v>236</v>
      </c>
      <c r="AL88">
        <v>4</v>
      </c>
    </row>
    <row r="89" spans="1:38" x14ac:dyDescent="0.4">
      <c r="A89">
        <v>88</v>
      </c>
      <c r="B89" t="s">
        <v>238</v>
      </c>
      <c r="C89" t="str">
        <f t="shared" si="3"/>
        <v>항공우주종합설계_1</v>
      </c>
      <c r="D89">
        <v>2</v>
      </c>
      <c r="E89" t="s">
        <v>37</v>
      </c>
      <c r="F89" t="s">
        <v>2917</v>
      </c>
      <c r="G89" t="s">
        <v>6099</v>
      </c>
      <c r="H89" t="s">
        <v>240</v>
      </c>
      <c r="I89">
        <f t="shared" ca="1" si="4"/>
        <v>3.8</v>
      </c>
      <c r="J89" s="1" t="s">
        <v>6671</v>
      </c>
      <c r="V89" t="s">
        <v>239</v>
      </c>
      <c r="AL89">
        <v>4</v>
      </c>
    </row>
    <row r="90" spans="1:38" x14ac:dyDescent="0.4">
      <c r="A90">
        <v>89</v>
      </c>
      <c r="B90" t="s">
        <v>241</v>
      </c>
      <c r="C90" t="str">
        <f t="shared" si="3"/>
        <v>항공우주종합설계_1</v>
      </c>
      <c r="D90">
        <v>2</v>
      </c>
      <c r="E90" t="s">
        <v>37</v>
      </c>
      <c r="F90" t="s">
        <v>2917</v>
      </c>
      <c r="G90" t="s">
        <v>6098</v>
      </c>
      <c r="H90" t="s">
        <v>242</v>
      </c>
      <c r="I90">
        <f t="shared" ca="1" si="4"/>
        <v>2.5</v>
      </c>
      <c r="J90" t="s">
        <v>6672</v>
      </c>
      <c r="V90" t="s">
        <v>239</v>
      </c>
      <c r="AL90">
        <v>4</v>
      </c>
    </row>
    <row r="91" spans="1:38" x14ac:dyDescent="0.4">
      <c r="A91">
        <v>90</v>
      </c>
      <c r="B91" t="s">
        <v>243</v>
      </c>
      <c r="C91" t="str">
        <f t="shared" si="3"/>
        <v>항공우주종합설계_1</v>
      </c>
      <c r="D91">
        <v>2</v>
      </c>
      <c r="E91" t="s">
        <v>37</v>
      </c>
      <c r="F91" t="s">
        <v>5551</v>
      </c>
      <c r="G91" t="s">
        <v>6099</v>
      </c>
      <c r="H91" t="s">
        <v>244</v>
      </c>
      <c r="I91">
        <f t="shared" ca="1" si="4"/>
        <v>4.5999999999999996</v>
      </c>
      <c r="J91" t="s">
        <v>6670</v>
      </c>
      <c r="V91" t="s">
        <v>239</v>
      </c>
      <c r="AL91">
        <v>4</v>
      </c>
    </row>
    <row r="92" spans="1:38" x14ac:dyDescent="0.4">
      <c r="A92">
        <v>91</v>
      </c>
      <c r="B92" t="s">
        <v>245</v>
      </c>
      <c r="C92" t="str">
        <f t="shared" si="3"/>
        <v>항공우주종합설계_1</v>
      </c>
      <c r="D92">
        <v>2</v>
      </c>
      <c r="E92" t="s">
        <v>37</v>
      </c>
      <c r="F92" t="s">
        <v>5551</v>
      </c>
      <c r="G92" t="s">
        <v>6098</v>
      </c>
      <c r="H92" t="s">
        <v>246</v>
      </c>
      <c r="I92">
        <f t="shared" ca="1" si="4"/>
        <v>2.1</v>
      </c>
      <c r="J92" s="1" t="s">
        <v>6671</v>
      </c>
      <c r="V92" t="s">
        <v>239</v>
      </c>
      <c r="AL92">
        <v>4</v>
      </c>
    </row>
    <row r="93" spans="1:38" x14ac:dyDescent="0.4">
      <c r="A93">
        <v>92</v>
      </c>
      <c r="B93" t="s">
        <v>247</v>
      </c>
      <c r="C93" t="str">
        <f t="shared" si="3"/>
        <v>비행동역학_및_제어</v>
      </c>
      <c r="D93">
        <v>3</v>
      </c>
      <c r="E93" t="s">
        <v>2</v>
      </c>
      <c r="F93" t="s">
        <v>24</v>
      </c>
      <c r="G93" t="s">
        <v>6098</v>
      </c>
      <c r="H93" t="s">
        <v>249</v>
      </c>
      <c r="I93">
        <f t="shared" ca="1" si="4"/>
        <v>3.3</v>
      </c>
      <c r="J93" t="s">
        <v>6672</v>
      </c>
      <c r="V93" t="s">
        <v>248</v>
      </c>
      <c r="AL93">
        <v>4</v>
      </c>
    </row>
    <row r="94" spans="1:38" x14ac:dyDescent="0.4">
      <c r="A94">
        <v>93</v>
      </c>
      <c r="B94" t="s">
        <v>250</v>
      </c>
      <c r="C94" t="str">
        <f t="shared" si="3"/>
        <v>항공우주요소설계_1</v>
      </c>
      <c r="D94">
        <v>3</v>
      </c>
      <c r="E94" t="s">
        <v>2</v>
      </c>
      <c r="F94" t="s">
        <v>117</v>
      </c>
      <c r="G94" t="s">
        <v>6095</v>
      </c>
      <c r="H94" t="s">
        <v>252</v>
      </c>
      <c r="I94">
        <f t="shared" ca="1" si="4"/>
        <v>3.6</v>
      </c>
      <c r="J94" t="s">
        <v>6670</v>
      </c>
      <c r="V94" t="s">
        <v>251</v>
      </c>
      <c r="AL94">
        <v>4</v>
      </c>
    </row>
    <row r="95" spans="1:38" x14ac:dyDescent="0.4">
      <c r="A95">
        <v>94</v>
      </c>
      <c r="B95" t="s">
        <v>0</v>
      </c>
      <c r="C95" t="str">
        <f t="shared" si="3"/>
        <v>다학년_연구프로젝트_1</v>
      </c>
      <c r="D95">
        <v>1</v>
      </c>
      <c r="E95" t="s">
        <v>2</v>
      </c>
      <c r="F95" t="s">
        <v>3</v>
      </c>
      <c r="G95" t="s">
        <v>4</v>
      </c>
      <c r="H95" t="s">
        <v>5</v>
      </c>
      <c r="I95">
        <f t="shared" ca="1" si="4"/>
        <v>3.8</v>
      </c>
      <c r="J95" s="1" t="s">
        <v>6671</v>
      </c>
      <c r="V95" t="s">
        <v>1</v>
      </c>
      <c r="AL95" t="s">
        <v>193</v>
      </c>
    </row>
    <row r="96" spans="1:38" x14ac:dyDescent="0.4">
      <c r="A96">
        <v>95</v>
      </c>
      <c r="B96" t="s">
        <v>6</v>
      </c>
      <c r="C96" t="str">
        <f t="shared" si="3"/>
        <v>다학년_연구프로젝트_1</v>
      </c>
      <c r="D96">
        <v>1</v>
      </c>
      <c r="E96" t="s">
        <v>2</v>
      </c>
      <c r="F96" t="s">
        <v>7</v>
      </c>
      <c r="G96" t="s">
        <v>8</v>
      </c>
      <c r="H96" t="s">
        <v>9</v>
      </c>
      <c r="I96">
        <f t="shared" ca="1" si="4"/>
        <v>2.7</v>
      </c>
      <c r="J96" t="s">
        <v>6672</v>
      </c>
      <c r="V96" t="s">
        <v>1</v>
      </c>
      <c r="AL96" t="s">
        <v>193</v>
      </c>
    </row>
    <row r="97" spans="1:38" x14ac:dyDescent="0.4">
      <c r="A97">
        <v>96</v>
      </c>
      <c r="B97" t="s">
        <v>10</v>
      </c>
      <c r="C97" t="str">
        <f t="shared" si="3"/>
        <v>다학년_연구프로젝트_1</v>
      </c>
      <c r="D97">
        <v>1</v>
      </c>
      <c r="E97" t="s">
        <v>2</v>
      </c>
      <c r="F97" t="s">
        <v>3</v>
      </c>
      <c r="G97" t="s">
        <v>11</v>
      </c>
      <c r="H97" t="s">
        <v>12</v>
      </c>
      <c r="I97">
        <f t="shared" ca="1" si="4"/>
        <v>2.7</v>
      </c>
      <c r="J97" t="s">
        <v>6670</v>
      </c>
      <c r="V97" t="s">
        <v>1</v>
      </c>
      <c r="AL97" t="s">
        <v>193</v>
      </c>
    </row>
    <row r="98" spans="1:38" x14ac:dyDescent="0.4">
      <c r="A98">
        <v>97</v>
      </c>
      <c r="B98" t="s">
        <v>13</v>
      </c>
      <c r="C98" t="str">
        <f t="shared" si="3"/>
        <v>다학년_연구프로젝트_1</v>
      </c>
      <c r="D98">
        <v>1</v>
      </c>
      <c r="E98" t="s">
        <v>2</v>
      </c>
      <c r="F98" t="s">
        <v>14</v>
      </c>
      <c r="G98" t="s">
        <v>11</v>
      </c>
      <c r="H98" t="s">
        <v>5</v>
      </c>
      <c r="I98">
        <f t="shared" ca="1" si="4"/>
        <v>2.1</v>
      </c>
      <c r="J98" s="1" t="s">
        <v>6671</v>
      </c>
      <c r="V98" t="s">
        <v>1</v>
      </c>
      <c r="AL98" t="s">
        <v>193</v>
      </c>
    </row>
    <row r="99" spans="1:38" x14ac:dyDescent="0.4">
      <c r="A99">
        <v>98</v>
      </c>
      <c r="B99" t="s">
        <v>15</v>
      </c>
      <c r="C99" t="str">
        <f t="shared" si="3"/>
        <v>다학년_연구프로젝트_3</v>
      </c>
      <c r="D99">
        <v>1</v>
      </c>
      <c r="E99" t="s">
        <v>2</v>
      </c>
      <c r="F99" t="s">
        <v>3</v>
      </c>
      <c r="G99" t="s">
        <v>4</v>
      </c>
      <c r="H99" t="s">
        <v>5</v>
      </c>
      <c r="I99">
        <f t="shared" ca="1" si="4"/>
        <v>3.4</v>
      </c>
      <c r="J99" t="s">
        <v>6672</v>
      </c>
      <c r="V99" t="s">
        <v>16</v>
      </c>
      <c r="AL99" t="s">
        <v>193</v>
      </c>
    </row>
    <row r="100" spans="1:38" x14ac:dyDescent="0.4">
      <c r="A100">
        <v>99</v>
      </c>
      <c r="B100" t="s">
        <v>17</v>
      </c>
      <c r="C100" t="str">
        <f t="shared" si="3"/>
        <v>다학년_연구프로젝트_3</v>
      </c>
      <c r="D100">
        <v>1</v>
      </c>
      <c r="E100" t="s">
        <v>2</v>
      </c>
      <c r="F100" t="s">
        <v>3</v>
      </c>
      <c r="G100" t="s">
        <v>11</v>
      </c>
      <c r="H100" t="s">
        <v>12</v>
      </c>
      <c r="I100">
        <f t="shared" ca="1" si="4"/>
        <v>2.8</v>
      </c>
      <c r="J100" t="s">
        <v>6670</v>
      </c>
      <c r="V100" t="s">
        <v>16</v>
      </c>
      <c r="AL100" t="s">
        <v>193</v>
      </c>
    </row>
    <row r="101" spans="1:38" x14ac:dyDescent="0.4">
      <c r="A101">
        <v>100</v>
      </c>
      <c r="B101" t="s">
        <v>18</v>
      </c>
      <c r="C101" t="str">
        <f t="shared" si="3"/>
        <v>다학년_연구프로젝트_3</v>
      </c>
      <c r="D101">
        <v>1</v>
      </c>
      <c r="E101" t="s">
        <v>2</v>
      </c>
      <c r="F101" t="s">
        <v>14</v>
      </c>
      <c r="G101" t="s">
        <v>11</v>
      </c>
      <c r="H101" t="s">
        <v>5</v>
      </c>
      <c r="I101">
        <f t="shared" ca="1" si="4"/>
        <v>3.5</v>
      </c>
      <c r="J101" s="1" t="s">
        <v>6671</v>
      </c>
      <c r="V101" t="s">
        <v>16</v>
      </c>
      <c r="AL101" t="s">
        <v>193</v>
      </c>
    </row>
    <row r="102" spans="1:38" x14ac:dyDescent="0.4">
      <c r="A102">
        <v>101</v>
      </c>
      <c r="B102" t="s">
        <v>253</v>
      </c>
      <c r="C102" t="str">
        <f t="shared" si="3"/>
        <v>조선해양공학개론</v>
      </c>
      <c r="D102">
        <v>3</v>
      </c>
      <c r="E102" t="s">
        <v>2</v>
      </c>
      <c r="F102" t="s">
        <v>5552</v>
      </c>
      <c r="G102" t="s">
        <v>6101</v>
      </c>
      <c r="H102" t="s">
        <v>255</v>
      </c>
      <c r="I102">
        <f t="shared" ca="1" si="4"/>
        <v>3.7</v>
      </c>
      <c r="J102" t="s">
        <v>6672</v>
      </c>
      <c r="V102" t="s">
        <v>254</v>
      </c>
      <c r="AL102">
        <v>1</v>
      </c>
    </row>
    <row r="103" spans="1:38" x14ac:dyDescent="0.4">
      <c r="A103">
        <v>102</v>
      </c>
      <c r="B103" t="s">
        <v>256</v>
      </c>
      <c r="C103" t="str">
        <f t="shared" si="3"/>
        <v>동역학</v>
      </c>
      <c r="D103">
        <v>3</v>
      </c>
      <c r="E103" t="s">
        <v>37</v>
      </c>
      <c r="F103" t="s">
        <v>5553</v>
      </c>
      <c r="G103" t="s">
        <v>6101</v>
      </c>
      <c r="H103" t="s">
        <v>257</v>
      </c>
      <c r="I103">
        <f t="shared" ca="1" si="4"/>
        <v>4.9000000000000004</v>
      </c>
      <c r="J103" t="s">
        <v>6670</v>
      </c>
      <c r="V103" t="s">
        <v>200</v>
      </c>
      <c r="AL103">
        <v>2</v>
      </c>
    </row>
    <row r="104" spans="1:38" x14ac:dyDescent="0.4">
      <c r="A104">
        <v>103</v>
      </c>
      <c r="B104" t="s">
        <v>258</v>
      </c>
      <c r="C104" t="str">
        <f t="shared" si="3"/>
        <v>동역학</v>
      </c>
      <c r="D104">
        <v>3</v>
      </c>
      <c r="E104" t="s">
        <v>37</v>
      </c>
      <c r="F104" t="s">
        <v>5554</v>
      </c>
      <c r="G104" t="s">
        <v>6102</v>
      </c>
      <c r="H104" t="s">
        <v>259</v>
      </c>
      <c r="I104">
        <f t="shared" ca="1" si="4"/>
        <v>2.1</v>
      </c>
      <c r="J104" s="1" t="s">
        <v>6671</v>
      </c>
      <c r="V104" t="s">
        <v>200</v>
      </c>
      <c r="AL104">
        <v>2</v>
      </c>
    </row>
    <row r="105" spans="1:38" x14ac:dyDescent="0.4">
      <c r="A105">
        <v>104</v>
      </c>
      <c r="B105" t="s">
        <v>260</v>
      </c>
      <c r="C105" t="str">
        <f t="shared" si="3"/>
        <v>재료역학_1</v>
      </c>
      <c r="D105">
        <v>3</v>
      </c>
      <c r="E105" t="s">
        <v>37</v>
      </c>
      <c r="F105" t="s">
        <v>5555</v>
      </c>
      <c r="G105" t="s">
        <v>6102</v>
      </c>
      <c r="H105" t="s">
        <v>259</v>
      </c>
      <c r="I105">
        <f t="shared" ca="1" si="4"/>
        <v>2.9</v>
      </c>
      <c r="J105" t="s">
        <v>6672</v>
      </c>
      <c r="V105" t="s">
        <v>36</v>
      </c>
      <c r="AL105">
        <v>2</v>
      </c>
    </row>
    <row r="106" spans="1:38" x14ac:dyDescent="0.4">
      <c r="A106">
        <v>105</v>
      </c>
      <c r="B106" t="s">
        <v>261</v>
      </c>
      <c r="C106" t="str">
        <f t="shared" si="3"/>
        <v>재료역학_1</v>
      </c>
      <c r="D106">
        <v>3</v>
      </c>
      <c r="E106" t="s">
        <v>37</v>
      </c>
      <c r="F106" t="s">
        <v>5556</v>
      </c>
      <c r="G106" t="s">
        <v>6102</v>
      </c>
      <c r="H106" t="s">
        <v>262</v>
      </c>
      <c r="I106">
        <f t="shared" ca="1" si="4"/>
        <v>3.2</v>
      </c>
      <c r="J106" t="s">
        <v>6670</v>
      </c>
      <c r="V106" t="s">
        <v>36</v>
      </c>
      <c r="AL106">
        <v>2</v>
      </c>
    </row>
    <row r="107" spans="1:38" x14ac:dyDescent="0.4">
      <c r="A107">
        <v>106</v>
      </c>
      <c r="B107" t="s">
        <v>263</v>
      </c>
      <c r="C107" t="str">
        <f t="shared" si="3"/>
        <v>조선해양공학세미나_1</v>
      </c>
      <c r="D107">
        <v>1</v>
      </c>
      <c r="E107" t="s">
        <v>37</v>
      </c>
      <c r="F107" t="s">
        <v>5557</v>
      </c>
      <c r="G107" t="s">
        <v>6101</v>
      </c>
      <c r="H107" t="s">
        <v>262</v>
      </c>
      <c r="I107">
        <f t="shared" ca="1" si="4"/>
        <v>3.7</v>
      </c>
      <c r="J107" s="1" t="s">
        <v>6671</v>
      </c>
      <c r="V107" t="s">
        <v>264</v>
      </c>
      <c r="AL107">
        <v>2</v>
      </c>
    </row>
    <row r="108" spans="1:38" x14ac:dyDescent="0.4">
      <c r="A108">
        <v>107</v>
      </c>
      <c r="B108" t="s">
        <v>265</v>
      </c>
      <c r="C108" t="str">
        <f t="shared" si="3"/>
        <v>열역학</v>
      </c>
      <c r="D108">
        <v>3</v>
      </c>
      <c r="E108" t="s">
        <v>2</v>
      </c>
      <c r="F108" t="s">
        <v>5558</v>
      </c>
      <c r="G108" t="s">
        <v>6101</v>
      </c>
      <c r="H108" t="s">
        <v>266</v>
      </c>
      <c r="I108">
        <f t="shared" ca="1" si="4"/>
        <v>3.8</v>
      </c>
      <c r="J108" t="s">
        <v>6672</v>
      </c>
      <c r="V108" t="s">
        <v>203</v>
      </c>
      <c r="AL108">
        <v>2</v>
      </c>
    </row>
    <row r="109" spans="1:38" x14ac:dyDescent="0.4">
      <c r="A109">
        <v>108</v>
      </c>
      <c r="B109" t="s">
        <v>267</v>
      </c>
      <c r="C109" t="str">
        <f t="shared" si="3"/>
        <v>IT융합공학_및_실습</v>
      </c>
      <c r="D109">
        <v>3</v>
      </c>
      <c r="E109" t="s">
        <v>37</v>
      </c>
      <c r="F109" t="s">
        <v>5917</v>
      </c>
      <c r="G109" t="s">
        <v>6103</v>
      </c>
      <c r="H109" t="s">
        <v>255</v>
      </c>
      <c r="I109">
        <f t="shared" ca="1" si="4"/>
        <v>2</v>
      </c>
      <c r="J109" t="s">
        <v>6670</v>
      </c>
      <c r="V109" t="s">
        <v>268</v>
      </c>
      <c r="AL109">
        <v>2</v>
      </c>
    </row>
    <row r="110" spans="1:38" x14ac:dyDescent="0.4">
      <c r="A110">
        <v>109</v>
      </c>
      <c r="B110" t="s">
        <v>269</v>
      </c>
      <c r="C110" t="str">
        <f t="shared" si="3"/>
        <v>IT융합공학_및_실습</v>
      </c>
      <c r="D110">
        <v>3</v>
      </c>
      <c r="E110" t="s">
        <v>37</v>
      </c>
      <c r="F110" t="s">
        <v>5559</v>
      </c>
      <c r="G110" t="s">
        <v>6101</v>
      </c>
      <c r="H110" t="s">
        <v>270</v>
      </c>
      <c r="I110">
        <f t="shared" ca="1" si="4"/>
        <v>4.3</v>
      </c>
      <c r="J110" s="1" t="s">
        <v>6671</v>
      </c>
      <c r="V110" t="s">
        <v>268</v>
      </c>
      <c r="AL110">
        <v>2</v>
      </c>
    </row>
    <row r="111" spans="1:38" x14ac:dyDescent="0.4">
      <c r="A111">
        <v>110</v>
      </c>
      <c r="B111" t="s">
        <v>271</v>
      </c>
      <c r="C111" t="str">
        <f t="shared" si="3"/>
        <v>조선해양공학세미나_2</v>
      </c>
      <c r="D111">
        <v>1</v>
      </c>
      <c r="E111" t="s">
        <v>37</v>
      </c>
      <c r="F111" t="s">
        <v>5557</v>
      </c>
      <c r="G111" t="s">
        <v>6102</v>
      </c>
      <c r="H111" t="s">
        <v>255</v>
      </c>
      <c r="I111">
        <f t="shared" ca="1" si="4"/>
        <v>4.2</v>
      </c>
      <c r="J111" t="s">
        <v>6672</v>
      </c>
      <c r="V111" t="s">
        <v>272</v>
      </c>
      <c r="AL111">
        <v>3</v>
      </c>
    </row>
    <row r="112" spans="1:38" x14ac:dyDescent="0.4">
      <c r="A112">
        <v>111</v>
      </c>
      <c r="B112" t="s">
        <v>273</v>
      </c>
      <c r="C112" t="str">
        <f t="shared" si="3"/>
        <v>수치해석</v>
      </c>
      <c r="D112">
        <v>3</v>
      </c>
      <c r="E112" t="s">
        <v>2</v>
      </c>
      <c r="F112" t="s">
        <v>5560</v>
      </c>
      <c r="G112" t="s">
        <v>6101</v>
      </c>
      <c r="H112" t="s">
        <v>274</v>
      </c>
      <c r="I112">
        <f t="shared" ca="1" si="4"/>
        <v>2.2999999999999998</v>
      </c>
      <c r="J112" t="s">
        <v>6670</v>
      </c>
      <c r="V112" t="s">
        <v>87</v>
      </c>
      <c r="AL112">
        <v>3</v>
      </c>
    </row>
    <row r="113" spans="1:38" x14ac:dyDescent="0.4">
      <c r="A113">
        <v>112</v>
      </c>
      <c r="B113" t="s">
        <v>275</v>
      </c>
      <c r="C113" t="str">
        <f t="shared" si="3"/>
        <v>저항론</v>
      </c>
      <c r="D113">
        <v>3</v>
      </c>
      <c r="E113" t="s">
        <v>2</v>
      </c>
      <c r="F113" t="s">
        <v>5561</v>
      </c>
      <c r="G113" t="s">
        <v>6102</v>
      </c>
      <c r="H113" t="s">
        <v>274</v>
      </c>
      <c r="I113">
        <f t="shared" ca="1" si="4"/>
        <v>2.8</v>
      </c>
      <c r="J113" s="1" t="s">
        <v>6671</v>
      </c>
      <c r="V113" t="s">
        <v>276</v>
      </c>
      <c r="AL113">
        <v>3</v>
      </c>
    </row>
    <row r="114" spans="1:38" x14ac:dyDescent="0.4">
      <c r="A114">
        <v>113</v>
      </c>
      <c r="B114" t="s">
        <v>277</v>
      </c>
      <c r="C114" t="str">
        <f t="shared" si="3"/>
        <v>운동조종론</v>
      </c>
      <c r="D114">
        <v>3</v>
      </c>
      <c r="E114" t="s">
        <v>2</v>
      </c>
      <c r="F114" t="s">
        <v>5562</v>
      </c>
      <c r="G114" t="s">
        <v>6101</v>
      </c>
      <c r="H114" t="s">
        <v>257</v>
      </c>
      <c r="I114">
        <f t="shared" ca="1" si="4"/>
        <v>4.0999999999999996</v>
      </c>
      <c r="J114" t="s">
        <v>6672</v>
      </c>
      <c r="V114" t="s">
        <v>278</v>
      </c>
      <c r="AL114">
        <v>3</v>
      </c>
    </row>
    <row r="115" spans="1:38" x14ac:dyDescent="0.4">
      <c r="A115">
        <v>114</v>
      </c>
      <c r="B115" t="s">
        <v>279</v>
      </c>
      <c r="C115" t="str">
        <f t="shared" si="3"/>
        <v>IT기반조선해양설계시스템</v>
      </c>
      <c r="D115">
        <v>3</v>
      </c>
      <c r="E115" t="s">
        <v>2</v>
      </c>
      <c r="F115" t="s">
        <v>5563</v>
      </c>
      <c r="G115" t="s">
        <v>6101</v>
      </c>
      <c r="H115" t="s">
        <v>255</v>
      </c>
      <c r="I115">
        <f t="shared" ca="1" si="4"/>
        <v>2.2000000000000002</v>
      </c>
      <c r="J115" t="s">
        <v>6670</v>
      </c>
      <c r="V115" t="s">
        <v>280</v>
      </c>
      <c r="AL115">
        <v>3</v>
      </c>
    </row>
    <row r="116" spans="1:38" x14ac:dyDescent="0.4">
      <c r="A116">
        <v>115</v>
      </c>
      <c r="B116" t="s">
        <v>281</v>
      </c>
      <c r="C116" t="str">
        <f t="shared" si="3"/>
        <v>해양계류시스템동력학</v>
      </c>
      <c r="D116">
        <v>3</v>
      </c>
      <c r="E116" t="s">
        <v>2</v>
      </c>
      <c r="F116" t="s">
        <v>5564</v>
      </c>
      <c r="G116" t="s">
        <v>6102</v>
      </c>
      <c r="H116" t="s">
        <v>283</v>
      </c>
      <c r="I116">
        <f t="shared" ca="1" si="4"/>
        <v>2.9</v>
      </c>
      <c r="J116" s="1" t="s">
        <v>6671</v>
      </c>
      <c r="V116" t="s">
        <v>282</v>
      </c>
      <c r="AL116">
        <v>3</v>
      </c>
    </row>
    <row r="117" spans="1:38" x14ac:dyDescent="0.4">
      <c r="A117">
        <v>116</v>
      </c>
      <c r="B117" t="s">
        <v>284</v>
      </c>
      <c r="C117" t="str">
        <f t="shared" si="3"/>
        <v>해양공학실험</v>
      </c>
      <c r="D117">
        <v>3</v>
      </c>
      <c r="E117" t="s">
        <v>2</v>
      </c>
      <c r="F117" t="s">
        <v>5565</v>
      </c>
      <c r="G117" t="s">
        <v>6102</v>
      </c>
      <c r="H117" t="s">
        <v>283</v>
      </c>
      <c r="I117">
        <f t="shared" ca="1" si="4"/>
        <v>3.3</v>
      </c>
      <c r="J117" t="s">
        <v>6672</v>
      </c>
      <c r="V117" t="s">
        <v>285</v>
      </c>
      <c r="AL117">
        <v>3</v>
      </c>
    </row>
    <row r="118" spans="1:38" x14ac:dyDescent="0.4">
      <c r="A118">
        <v>117</v>
      </c>
      <c r="B118" t="s">
        <v>286</v>
      </c>
      <c r="C118" t="str">
        <f t="shared" si="3"/>
        <v>조선해양공학연구프로젝트_1</v>
      </c>
      <c r="D118">
        <v>1</v>
      </c>
      <c r="E118" t="s">
        <v>2</v>
      </c>
      <c r="F118" t="s">
        <v>5557</v>
      </c>
      <c r="G118" t="s">
        <v>6104</v>
      </c>
      <c r="H118" t="s">
        <v>259</v>
      </c>
      <c r="I118">
        <f t="shared" ca="1" si="4"/>
        <v>3.9</v>
      </c>
      <c r="J118" t="s">
        <v>6670</v>
      </c>
      <c r="V118" t="s">
        <v>287</v>
      </c>
      <c r="AL118">
        <v>4</v>
      </c>
    </row>
    <row r="119" spans="1:38" x14ac:dyDescent="0.4">
      <c r="A119">
        <v>118</v>
      </c>
      <c r="B119" t="s">
        <v>288</v>
      </c>
      <c r="C119" t="str">
        <f t="shared" si="3"/>
        <v>선박기본설계</v>
      </c>
      <c r="D119">
        <v>3</v>
      </c>
      <c r="E119" t="s">
        <v>2</v>
      </c>
      <c r="F119" t="s">
        <v>5566</v>
      </c>
      <c r="G119" t="s">
        <v>6101</v>
      </c>
      <c r="H119" t="s">
        <v>266</v>
      </c>
      <c r="I119">
        <f t="shared" ca="1" si="4"/>
        <v>3</v>
      </c>
      <c r="J119" s="1" t="s">
        <v>6671</v>
      </c>
      <c r="V119" t="s">
        <v>289</v>
      </c>
      <c r="AL119">
        <v>4</v>
      </c>
    </row>
    <row r="120" spans="1:38" x14ac:dyDescent="0.4">
      <c r="A120">
        <v>119</v>
      </c>
      <c r="B120" t="s">
        <v>290</v>
      </c>
      <c r="C120" t="str">
        <f t="shared" si="3"/>
        <v>조선해양설계생산실습</v>
      </c>
      <c r="D120">
        <v>3</v>
      </c>
      <c r="E120" t="s">
        <v>2</v>
      </c>
      <c r="F120" t="s">
        <v>5567</v>
      </c>
      <c r="G120" t="s">
        <v>6102</v>
      </c>
      <c r="H120" t="s">
        <v>270</v>
      </c>
      <c r="I120">
        <f t="shared" ca="1" si="4"/>
        <v>4</v>
      </c>
      <c r="J120" t="s">
        <v>6672</v>
      </c>
      <c r="V120" t="s">
        <v>291</v>
      </c>
      <c r="AL120">
        <v>4</v>
      </c>
    </row>
    <row r="121" spans="1:38" x14ac:dyDescent="0.4">
      <c r="A121">
        <v>120</v>
      </c>
      <c r="B121" t="s">
        <v>292</v>
      </c>
      <c r="C121" t="str">
        <f t="shared" si="3"/>
        <v>경영공학</v>
      </c>
      <c r="D121">
        <v>3</v>
      </c>
      <c r="E121" t="s">
        <v>37</v>
      </c>
      <c r="F121" t="s">
        <v>5568</v>
      </c>
      <c r="G121" t="s">
        <v>6105</v>
      </c>
      <c r="H121" t="s">
        <v>294</v>
      </c>
      <c r="I121">
        <f t="shared" ca="1" si="4"/>
        <v>3.2</v>
      </c>
      <c r="J121" t="s">
        <v>6670</v>
      </c>
      <c r="V121" t="s">
        <v>293</v>
      </c>
      <c r="AL121">
        <v>2</v>
      </c>
    </row>
    <row r="122" spans="1:38" x14ac:dyDescent="0.4">
      <c r="A122">
        <v>121</v>
      </c>
      <c r="B122" t="s">
        <v>295</v>
      </c>
      <c r="C122" t="str">
        <f t="shared" si="3"/>
        <v>경영공학</v>
      </c>
      <c r="D122">
        <v>3</v>
      </c>
      <c r="E122" t="s">
        <v>37</v>
      </c>
      <c r="F122" t="s">
        <v>117</v>
      </c>
      <c r="G122" t="s">
        <v>6105</v>
      </c>
      <c r="H122" t="s">
        <v>296</v>
      </c>
      <c r="I122">
        <f t="shared" ca="1" si="4"/>
        <v>3.5</v>
      </c>
      <c r="J122" s="1" t="s">
        <v>6671</v>
      </c>
      <c r="V122" t="s">
        <v>293</v>
      </c>
      <c r="AL122">
        <v>2</v>
      </c>
    </row>
    <row r="123" spans="1:38" x14ac:dyDescent="0.4">
      <c r="A123">
        <v>122</v>
      </c>
      <c r="B123" t="s">
        <v>297</v>
      </c>
      <c r="C123" t="str">
        <f t="shared" si="3"/>
        <v>공업회계</v>
      </c>
      <c r="D123">
        <v>3</v>
      </c>
      <c r="E123" t="s">
        <v>2</v>
      </c>
      <c r="F123" t="s">
        <v>5569</v>
      </c>
      <c r="G123" t="s">
        <v>6106</v>
      </c>
      <c r="H123" t="s">
        <v>299</v>
      </c>
      <c r="I123">
        <f t="shared" ca="1" si="4"/>
        <v>2.9</v>
      </c>
      <c r="J123" t="s">
        <v>6672</v>
      </c>
      <c r="V123" t="s">
        <v>298</v>
      </c>
      <c r="AL123">
        <v>2</v>
      </c>
    </row>
    <row r="124" spans="1:38" x14ac:dyDescent="0.4">
      <c r="A124">
        <v>123</v>
      </c>
      <c r="B124" t="s">
        <v>300</v>
      </c>
      <c r="C124" t="str">
        <f t="shared" si="3"/>
        <v>데이터베이스</v>
      </c>
      <c r="D124">
        <v>3</v>
      </c>
      <c r="E124" t="s">
        <v>2</v>
      </c>
      <c r="F124" t="s">
        <v>5570</v>
      </c>
      <c r="G124" t="s">
        <v>6107</v>
      </c>
      <c r="H124" t="s">
        <v>302</v>
      </c>
      <c r="I124">
        <f t="shared" ca="1" si="4"/>
        <v>4.9000000000000004</v>
      </c>
      <c r="J124" t="s">
        <v>6670</v>
      </c>
      <c r="V124" t="s">
        <v>301</v>
      </c>
      <c r="AL124">
        <v>2</v>
      </c>
    </row>
    <row r="125" spans="1:38" x14ac:dyDescent="0.4">
      <c r="A125">
        <v>124</v>
      </c>
      <c r="B125" t="s">
        <v>303</v>
      </c>
      <c r="C125" t="str">
        <f t="shared" si="3"/>
        <v>확률_및_통계</v>
      </c>
      <c r="D125">
        <v>3</v>
      </c>
      <c r="E125" t="s">
        <v>37</v>
      </c>
      <c r="F125" t="s">
        <v>5571</v>
      </c>
      <c r="G125" t="s">
        <v>6105</v>
      </c>
      <c r="H125" t="s">
        <v>305</v>
      </c>
      <c r="I125">
        <f t="shared" ca="1" si="4"/>
        <v>4.9000000000000004</v>
      </c>
      <c r="J125" s="1" t="s">
        <v>6671</v>
      </c>
      <c r="V125" t="s">
        <v>304</v>
      </c>
      <c r="AL125">
        <v>2</v>
      </c>
    </row>
    <row r="126" spans="1:38" x14ac:dyDescent="0.4">
      <c r="A126">
        <v>125</v>
      </c>
      <c r="B126" t="s">
        <v>306</v>
      </c>
      <c r="C126" t="str">
        <f t="shared" si="3"/>
        <v>확률_및_통계</v>
      </c>
      <c r="D126">
        <v>3</v>
      </c>
      <c r="E126" t="s">
        <v>37</v>
      </c>
      <c r="F126" t="s">
        <v>5572</v>
      </c>
      <c r="G126" t="s">
        <v>6106</v>
      </c>
      <c r="H126" t="s">
        <v>296</v>
      </c>
      <c r="I126">
        <f t="shared" ca="1" si="4"/>
        <v>3.4</v>
      </c>
      <c r="J126" t="s">
        <v>6672</v>
      </c>
      <c r="V126" t="s">
        <v>304</v>
      </c>
      <c r="AL126">
        <v>2</v>
      </c>
    </row>
    <row r="127" spans="1:38" x14ac:dyDescent="0.4">
      <c r="A127">
        <v>126</v>
      </c>
      <c r="B127" t="s">
        <v>307</v>
      </c>
      <c r="C127" t="str">
        <f t="shared" si="3"/>
        <v>파이썬_프로그래밍</v>
      </c>
      <c r="D127">
        <v>3</v>
      </c>
      <c r="E127" t="s">
        <v>2</v>
      </c>
      <c r="F127" t="s">
        <v>5573</v>
      </c>
      <c r="G127" t="s">
        <v>6107</v>
      </c>
      <c r="H127" t="s">
        <v>302</v>
      </c>
      <c r="I127">
        <f t="shared" ca="1" si="4"/>
        <v>2.7</v>
      </c>
      <c r="J127" t="s">
        <v>6670</v>
      </c>
      <c r="V127" t="s">
        <v>308</v>
      </c>
      <c r="AL127">
        <v>2</v>
      </c>
    </row>
    <row r="128" spans="1:38" x14ac:dyDescent="0.4">
      <c r="A128">
        <v>127</v>
      </c>
      <c r="B128" t="s">
        <v>309</v>
      </c>
      <c r="C128" t="str">
        <f t="shared" si="3"/>
        <v>기계공작법</v>
      </c>
      <c r="D128">
        <v>3</v>
      </c>
      <c r="E128" t="s">
        <v>2</v>
      </c>
      <c r="F128" t="s">
        <v>5574</v>
      </c>
      <c r="G128" t="s">
        <v>6106</v>
      </c>
      <c r="H128" t="s">
        <v>311</v>
      </c>
      <c r="I128">
        <f t="shared" ca="1" si="4"/>
        <v>3.9</v>
      </c>
      <c r="J128" s="1" t="s">
        <v>6671</v>
      </c>
      <c r="V128" t="s">
        <v>310</v>
      </c>
      <c r="AL128">
        <v>3</v>
      </c>
    </row>
    <row r="129" spans="1:38" x14ac:dyDescent="0.4">
      <c r="A129">
        <v>128</v>
      </c>
      <c r="B129" t="s">
        <v>312</v>
      </c>
      <c r="C129" t="str">
        <f t="shared" ref="C129:C192" si="5">SUBSTITUTE(V129," ","_")</f>
        <v>통계적공정관리</v>
      </c>
      <c r="D129">
        <v>3</v>
      </c>
      <c r="E129" t="s">
        <v>2</v>
      </c>
      <c r="F129" t="s">
        <v>2931</v>
      </c>
      <c r="G129" t="s">
        <v>6106</v>
      </c>
      <c r="H129" t="s">
        <v>296</v>
      </c>
      <c r="I129">
        <f t="shared" ca="1" si="4"/>
        <v>4.9000000000000004</v>
      </c>
      <c r="J129" t="s">
        <v>6672</v>
      </c>
      <c r="V129" t="s">
        <v>313</v>
      </c>
      <c r="AL129">
        <v>3</v>
      </c>
    </row>
    <row r="130" spans="1:38" x14ac:dyDescent="0.4">
      <c r="A130">
        <v>129</v>
      </c>
      <c r="B130" t="s">
        <v>314</v>
      </c>
      <c r="C130" t="str">
        <f t="shared" si="5"/>
        <v>경영과학_2</v>
      </c>
      <c r="D130">
        <v>3</v>
      </c>
      <c r="E130" t="s">
        <v>2</v>
      </c>
      <c r="F130" t="s">
        <v>5549</v>
      </c>
      <c r="G130" t="s">
        <v>6107</v>
      </c>
      <c r="H130" t="s">
        <v>316</v>
      </c>
      <c r="I130">
        <f t="shared" ca="1" si="4"/>
        <v>2.7</v>
      </c>
      <c r="J130" t="s">
        <v>6670</v>
      </c>
      <c r="V130" t="s">
        <v>315</v>
      </c>
      <c r="AL130">
        <v>3</v>
      </c>
    </row>
    <row r="131" spans="1:38" x14ac:dyDescent="0.4">
      <c r="A131">
        <v>130</v>
      </c>
      <c r="B131" t="s">
        <v>317</v>
      </c>
      <c r="C131" t="str">
        <f t="shared" si="5"/>
        <v>산업공학실험</v>
      </c>
      <c r="D131">
        <v>2</v>
      </c>
      <c r="E131" t="s">
        <v>37</v>
      </c>
      <c r="F131" t="s">
        <v>83</v>
      </c>
      <c r="G131" t="s">
        <v>6107</v>
      </c>
      <c r="H131" t="s">
        <v>294</v>
      </c>
      <c r="I131">
        <f t="shared" ref="I131:I194" ca="1" si="6">RANDBETWEEN(2,4) + ROUND(RAND(),1)</f>
        <v>3.5</v>
      </c>
      <c r="J131" s="1" t="s">
        <v>6671</v>
      </c>
      <c r="V131" t="s">
        <v>318</v>
      </c>
      <c r="AL131">
        <v>3</v>
      </c>
    </row>
    <row r="132" spans="1:38" x14ac:dyDescent="0.4">
      <c r="A132">
        <v>131</v>
      </c>
      <c r="B132" t="s">
        <v>319</v>
      </c>
      <c r="C132" t="str">
        <f t="shared" si="5"/>
        <v>산업공학실험</v>
      </c>
      <c r="D132">
        <v>2</v>
      </c>
      <c r="E132" t="s">
        <v>37</v>
      </c>
      <c r="F132" t="s">
        <v>5575</v>
      </c>
      <c r="G132" t="s">
        <v>6107</v>
      </c>
      <c r="H132" t="s">
        <v>294</v>
      </c>
      <c r="I132">
        <f t="shared" ca="1" si="6"/>
        <v>3.6</v>
      </c>
      <c r="J132" t="s">
        <v>6672</v>
      </c>
      <c r="V132" t="s">
        <v>318</v>
      </c>
      <c r="AL132">
        <v>3</v>
      </c>
    </row>
    <row r="133" spans="1:38" x14ac:dyDescent="0.4">
      <c r="A133">
        <v>132</v>
      </c>
      <c r="B133" t="s">
        <v>320</v>
      </c>
      <c r="C133" t="str">
        <f t="shared" si="5"/>
        <v>산업공학실험</v>
      </c>
      <c r="D133">
        <v>2</v>
      </c>
      <c r="E133" t="s">
        <v>37</v>
      </c>
      <c r="F133" t="s">
        <v>5576</v>
      </c>
      <c r="G133" t="s">
        <v>6107</v>
      </c>
      <c r="H133" t="s">
        <v>294</v>
      </c>
      <c r="I133">
        <f t="shared" ca="1" si="6"/>
        <v>3.3</v>
      </c>
      <c r="J133" t="s">
        <v>6670</v>
      </c>
      <c r="V133" t="s">
        <v>318</v>
      </c>
      <c r="AL133">
        <v>3</v>
      </c>
    </row>
    <row r="134" spans="1:38" x14ac:dyDescent="0.4">
      <c r="A134">
        <v>133</v>
      </c>
      <c r="B134" t="s">
        <v>321</v>
      </c>
      <c r="C134" t="str">
        <f t="shared" si="5"/>
        <v>산업정보화</v>
      </c>
      <c r="D134">
        <v>3</v>
      </c>
      <c r="E134" t="s">
        <v>2</v>
      </c>
      <c r="F134" t="s">
        <v>117</v>
      </c>
      <c r="G134" t="s">
        <v>6107</v>
      </c>
      <c r="H134" t="s">
        <v>323</v>
      </c>
      <c r="I134">
        <f t="shared" ca="1" si="6"/>
        <v>3.1</v>
      </c>
      <c r="J134" s="1" t="s">
        <v>6671</v>
      </c>
      <c r="V134" t="s">
        <v>322</v>
      </c>
      <c r="AL134">
        <v>3</v>
      </c>
    </row>
    <row r="135" spans="1:38" x14ac:dyDescent="0.4">
      <c r="A135">
        <v>134</v>
      </c>
      <c r="B135" t="s">
        <v>324</v>
      </c>
      <c r="C135" t="str">
        <f t="shared" si="5"/>
        <v>산업정보화</v>
      </c>
      <c r="D135">
        <v>3</v>
      </c>
      <c r="E135" t="s">
        <v>2</v>
      </c>
      <c r="F135" t="s">
        <v>5577</v>
      </c>
      <c r="G135" t="s">
        <v>6107</v>
      </c>
      <c r="H135" t="s">
        <v>323</v>
      </c>
      <c r="I135">
        <f t="shared" ca="1" si="6"/>
        <v>2.1</v>
      </c>
      <c r="J135" t="s">
        <v>6672</v>
      </c>
      <c r="V135" t="s">
        <v>322</v>
      </c>
      <c r="AL135">
        <v>3</v>
      </c>
    </row>
    <row r="136" spans="1:38" x14ac:dyDescent="0.4">
      <c r="A136">
        <v>135</v>
      </c>
      <c r="B136" t="s">
        <v>325</v>
      </c>
      <c r="C136" t="str">
        <f t="shared" si="5"/>
        <v>산업공학종합설계</v>
      </c>
      <c r="D136">
        <v>3</v>
      </c>
      <c r="E136" t="s">
        <v>37</v>
      </c>
      <c r="F136" t="s">
        <v>115</v>
      </c>
      <c r="G136" t="s">
        <v>6105</v>
      </c>
      <c r="H136" t="s">
        <v>327</v>
      </c>
      <c r="I136">
        <f t="shared" ca="1" si="6"/>
        <v>4.5</v>
      </c>
      <c r="J136" t="s">
        <v>6670</v>
      </c>
      <c r="V136" t="s">
        <v>326</v>
      </c>
      <c r="AL136">
        <v>4</v>
      </c>
    </row>
    <row r="137" spans="1:38" x14ac:dyDescent="0.4">
      <c r="A137">
        <v>136</v>
      </c>
      <c r="B137" t="s">
        <v>328</v>
      </c>
      <c r="C137" t="str">
        <f t="shared" si="5"/>
        <v>생산경제학</v>
      </c>
      <c r="D137">
        <v>3</v>
      </c>
      <c r="E137" t="s">
        <v>2</v>
      </c>
      <c r="F137" t="s">
        <v>160</v>
      </c>
      <c r="G137" t="s">
        <v>6105</v>
      </c>
      <c r="H137" t="s">
        <v>330</v>
      </c>
      <c r="I137">
        <f t="shared" ca="1" si="6"/>
        <v>4.5</v>
      </c>
      <c r="J137" s="1" t="s">
        <v>6671</v>
      </c>
      <c r="V137" t="s">
        <v>329</v>
      </c>
      <c r="AL137">
        <v>4</v>
      </c>
    </row>
    <row r="138" spans="1:38" x14ac:dyDescent="0.4">
      <c r="A138">
        <v>137</v>
      </c>
      <c r="B138" t="s">
        <v>331</v>
      </c>
      <c r="C138" t="str">
        <f t="shared" si="5"/>
        <v>생산통제</v>
      </c>
      <c r="D138">
        <v>3</v>
      </c>
      <c r="E138" t="s">
        <v>2</v>
      </c>
      <c r="F138" t="s">
        <v>5578</v>
      </c>
      <c r="G138" t="s">
        <v>6105</v>
      </c>
      <c r="H138" t="s">
        <v>333</v>
      </c>
      <c r="I138">
        <f t="shared" ca="1" si="6"/>
        <v>3.4</v>
      </c>
      <c r="J138" t="s">
        <v>6672</v>
      </c>
      <c r="V138" t="s">
        <v>332</v>
      </c>
      <c r="AL138">
        <v>4</v>
      </c>
    </row>
    <row r="139" spans="1:38" x14ac:dyDescent="0.4">
      <c r="A139">
        <v>138</v>
      </c>
      <c r="B139" t="s">
        <v>334</v>
      </c>
      <c r="C139" t="str">
        <f t="shared" si="5"/>
        <v>품질경영</v>
      </c>
      <c r="D139">
        <v>3</v>
      </c>
      <c r="E139" t="s">
        <v>2</v>
      </c>
      <c r="F139" t="s">
        <v>5579</v>
      </c>
      <c r="G139" t="s">
        <v>6106</v>
      </c>
      <c r="H139" t="s">
        <v>333</v>
      </c>
      <c r="I139">
        <f t="shared" ca="1" si="6"/>
        <v>4.3</v>
      </c>
      <c r="J139" t="s">
        <v>6670</v>
      </c>
      <c r="V139" t="s">
        <v>335</v>
      </c>
      <c r="AL139">
        <v>4</v>
      </c>
    </row>
    <row r="140" spans="1:38" x14ac:dyDescent="0.4">
      <c r="A140">
        <v>139</v>
      </c>
      <c r="B140" t="s">
        <v>336</v>
      </c>
      <c r="C140" t="str">
        <f t="shared" si="5"/>
        <v>고급기계학습</v>
      </c>
      <c r="D140">
        <v>3</v>
      </c>
      <c r="E140" t="s">
        <v>2</v>
      </c>
      <c r="F140" t="s">
        <v>5541</v>
      </c>
      <c r="G140" t="s">
        <v>6107</v>
      </c>
      <c r="H140" t="s">
        <v>316</v>
      </c>
      <c r="I140">
        <f t="shared" ca="1" si="6"/>
        <v>3.1</v>
      </c>
      <c r="J140" s="1" t="s">
        <v>6671</v>
      </c>
      <c r="V140" t="s">
        <v>337</v>
      </c>
      <c r="AL140">
        <v>4</v>
      </c>
    </row>
    <row r="141" spans="1:38" x14ac:dyDescent="0.4">
      <c r="A141">
        <v>140</v>
      </c>
      <c r="B141" t="s">
        <v>338</v>
      </c>
      <c r="C141" t="str">
        <f t="shared" si="5"/>
        <v>신기술시장분석</v>
      </c>
      <c r="D141">
        <v>3</v>
      </c>
      <c r="E141" t="s">
        <v>2</v>
      </c>
      <c r="F141" t="s">
        <v>5549</v>
      </c>
      <c r="G141" t="s">
        <v>6105</v>
      </c>
      <c r="H141" t="s">
        <v>305</v>
      </c>
      <c r="I141">
        <f t="shared" ca="1" si="6"/>
        <v>3.2</v>
      </c>
      <c r="J141" t="s">
        <v>6672</v>
      </c>
      <c r="V141" t="s">
        <v>339</v>
      </c>
      <c r="AL141">
        <v>4</v>
      </c>
    </row>
    <row r="142" spans="1:38" x14ac:dyDescent="0.4">
      <c r="A142">
        <v>141</v>
      </c>
      <c r="B142" t="s">
        <v>340</v>
      </c>
      <c r="C142" t="str">
        <f t="shared" si="5"/>
        <v>특허정보론</v>
      </c>
      <c r="D142">
        <v>3</v>
      </c>
      <c r="E142" t="s">
        <v>2</v>
      </c>
      <c r="F142" t="s">
        <v>2942</v>
      </c>
      <c r="G142" t="s">
        <v>6105</v>
      </c>
      <c r="H142" t="s">
        <v>327</v>
      </c>
      <c r="I142">
        <f t="shared" ca="1" si="6"/>
        <v>4.7</v>
      </c>
      <c r="J142" t="s">
        <v>6670</v>
      </c>
      <c r="V142" t="s">
        <v>341</v>
      </c>
      <c r="AL142">
        <v>4</v>
      </c>
    </row>
    <row r="143" spans="1:38" x14ac:dyDescent="0.4">
      <c r="A143">
        <v>142</v>
      </c>
      <c r="B143" t="s">
        <v>342</v>
      </c>
      <c r="C143" t="str">
        <f t="shared" si="5"/>
        <v>공장자동화</v>
      </c>
      <c r="D143">
        <v>3</v>
      </c>
      <c r="E143" t="s">
        <v>2</v>
      </c>
      <c r="F143" t="s">
        <v>5570</v>
      </c>
      <c r="G143" t="s">
        <v>6106</v>
      </c>
      <c r="H143" t="s">
        <v>311</v>
      </c>
      <c r="I143">
        <f t="shared" ca="1" si="6"/>
        <v>3.3</v>
      </c>
      <c r="J143" s="1" t="s">
        <v>6671</v>
      </c>
      <c r="V143" t="s">
        <v>343</v>
      </c>
      <c r="AL143">
        <v>4</v>
      </c>
    </row>
    <row r="144" spans="1:38" x14ac:dyDescent="0.4">
      <c r="A144">
        <v>143</v>
      </c>
      <c r="B144" t="s">
        <v>0</v>
      </c>
      <c r="C144" t="str">
        <f t="shared" si="5"/>
        <v>다학년_연구프로젝트_1</v>
      </c>
      <c r="D144">
        <v>1</v>
      </c>
      <c r="E144" t="s">
        <v>2</v>
      </c>
      <c r="F144" t="s">
        <v>3</v>
      </c>
      <c r="G144" t="s">
        <v>4</v>
      </c>
      <c r="H144" t="s">
        <v>5</v>
      </c>
      <c r="I144">
        <f t="shared" ca="1" si="6"/>
        <v>3.1</v>
      </c>
      <c r="J144" t="s">
        <v>6672</v>
      </c>
      <c r="V144" t="s">
        <v>1</v>
      </c>
      <c r="AL144" t="s">
        <v>193</v>
      </c>
    </row>
    <row r="145" spans="1:38" x14ac:dyDescent="0.4">
      <c r="A145">
        <v>144</v>
      </c>
      <c r="B145" t="s">
        <v>6</v>
      </c>
      <c r="C145" t="str">
        <f t="shared" si="5"/>
        <v>다학년_연구프로젝트_1</v>
      </c>
      <c r="D145">
        <v>1</v>
      </c>
      <c r="E145" t="s">
        <v>2</v>
      </c>
      <c r="F145" t="s">
        <v>7</v>
      </c>
      <c r="G145" t="s">
        <v>8</v>
      </c>
      <c r="H145" t="s">
        <v>9</v>
      </c>
      <c r="I145">
        <f t="shared" ca="1" si="6"/>
        <v>2.7</v>
      </c>
      <c r="J145" t="s">
        <v>6670</v>
      </c>
      <c r="V145" t="s">
        <v>1</v>
      </c>
      <c r="AL145" t="s">
        <v>193</v>
      </c>
    </row>
    <row r="146" spans="1:38" x14ac:dyDescent="0.4">
      <c r="A146">
        <v>145</v>
      </c>
      <c r="B146" t="s">
        <v>10</v>
      </c>
      <c r="C146" t="str">
        <f t="shared" si="5"/>
        <v>다학년_연구프로젝트_1</v>
      </c>
      <c r="D146">
        <v>1</v>
      </c>
      <c r="E146" t="s">
        <v>2</v>
      </c>
      <c r="F146" t="s">
        <v>3</v>
      </c>
      <c r="G146" t="s">
        <v>11</v>
      </c>
      <c r="H146" t="s">
        <v>12</v>
      </c>
      <c r="I146">
        <f t="shared" ca="1" si="6"/>
        <v>2</v>
      </c>
      <c r="J146" s="1" t="s">
        <v>6671</v>
      </c>
      <c r="V146" t="s">
        <v>1</v>
      </c>
      <c r="AL146" t="s">
        <v>193</v>
      </c>
    </row>
    <row r="147" spans="1:38" x14ac:dyDescent="0.4">
      <c r="A147">
        <v>146</v>
      </c>
      <c r="B147" t="s">
        <v>13</v>
      </c>
      <c r="C147" t="str">
        <f t="shared" si="5"/>
        <v>다학년_연구프로젝트_1</v>
      </c>
      <c r="D147">
        <v>1</v>
      </c>
      <c r="E147" t="s">
        <v>2</v>
      </c>
      <c r="F147" t="s">
        <v>14</v>
      </c>
      <c r="G147" t="s">
        <v>11</v>
      </c>
      <c r="H147" t="s">
        <v>5</v>
      </c>
      <c r="I147">
        <f t="shared" ca="1" si="6"/>
        <v>4.5999999999999996</v>
      </c>
      <c r="J147" t="s">
        <v>6672</v>
      </c>
      <c r="V147" t="s">
        <v>1</v>
      </c>
      <c r="AL147" t="s">
        <v>193</v>
      </c>
    </row>
    <row r="148" spans="1:38" x14ac:dyDescent="0.4">
      <c r="A148">
        <v>147</v>
      </c>
      <c r="B148" t="s">
        <v>15</v>
      </c>
      <c r="C148" t="str">
        <f t="shared" si="5"/>
        <v>다학년_연구프로젝트_3</v>
      </c>
      <c r="D148">
        <v>1</v>
      </c>
      <c r="E148" t="s">
        <v>2</v>
      </c>
      <c r="F148" t="s">
        <v>3</v>
      </c>
      <c r="G148" t="s">
        <v>4</v>
      </c>
      <c r="H148" t="s">
        <v>5</v>
      </c>
      <c r="I148">
        <f t="shared" ca="1" si="6"/>
        <v>4.3</v>
      </c>
      <c r="J148" t="s">
        <v>6670</v>
      </c>
      <c r="V148" t="s">
        <v>16</v>
      </c>
      <c r="AL148" t="s">
        <v>193</v>
      </c>
    </row>
    <row r="149" spans="1:38" x14ac:dyDescent="0.4">
      <c r="A149">
        <v>148</v>
      </c>
      <c r="B149" t="s">
        <v>17</v>
      </c>
      <c r="C149" t="str">
        <f t="shared" si="5"/>
        <v>다학년_연구프로젝트_3</v>
      </c>
      <c r="D149">
        <v>1</v>
      </c>
      <c r="E149" t="s">
        <v>2</v>
      </c>
      <c r="F149" t="s">
        <v>3</v>
      </c>
      <c r="G149" t="s">
        <v>11</v>
      </c>
      <c r="H149" t="s">
        <v>12</v>
      </c>
      <c r="I149">
        <f t="shared" ca="1" si="6"/>
        <v>2.2999999999999998</v>
      </c>
      <c r="J149" s="1" t="s">
        <v>6671</v>
      </c>
      <c r="V149" t="s">
        <v>16</v>
      </c>
      <c r="AL149" t="s">
        <v>193</v>
      </c>
    </row>
    <row r="150" spans="1:38" x14ac:dyDescent="0.4">
      <c r="A150">
        <v>149</v>
      </c>
      <c r="B150" t="s">
        <v>18</v>
      </c>
      <c r="C150" t="str">
        <f t="shared" si="5"/>
        <v>다학년_연구프로젝트_3</v>
      </c>
      <c r="D150">
        <v>1</v>
      </c>
      <c r="E150" t="s">
        <v>2</v>
      </c>
      <c r="F150" t="s">
        <v>14</v>
      </c>
      <c r="G150" t="s">
        <v>11</v>
      </c>
      <c r="H150" t="s">
        <v>5</v>
      </c>
      <c r="I150">
        <f t="shared" ca="1" si="6"/>
        <v>3.1</v>
      </c>
      <c r="J150" t="s">
        <v>6672</v>
      </c>
      <c r="V150" t="s">
        <v>16</v>
      </c>
      <c r="AL150" t="s">
        <v>193</v>
      </c>
    </row>
    <row r="151" spans="1:38" x14ac:dyDescent="0.4">
      <c r="A151">
        <v>150</v>
      </c>
      <c r="B151" t="s">
        <v>344</v>
      </c>
      <c r="C151" t="str">
        <f t="shared" si="5"/>
        <v>물리화학_1</v>
      </c>
      <c r="D151">
        <v>3</v>
      </c>
      <c r="E151" t="s">
        <v>37</v>
      </c>
      <c r="F151" t="s">
        <v>5580</v>
      </c>
      <c r="G151" t="s">
        <v>11</v>
      </c>
      <c r="H151" t="s">
        <v>346</v>
      </c>
      <c r="I151">
        <f t="shared" ca="1" si="6"/>
        <v>2.2000000000000002</v>
      </c>
      <c r="J151" t="s">
        <v>6670</v>
      </c>
      <c r="V151" t="s">
        <v>345</v>
      </c>
      <c r="AL151">
        <v>2</v>
      </c>
    </row>
    <row r="152" spans="1:38" x14ac:dyDescent="0.4">
      <c r="A152">
        <v>151</v>
      </c>
      <c r="B152" t="s">
        <v>347</v>
      </c>
      <c r="C152" t="str">
        <f t="shared" si="5"/>
        <v>물리화학_1</v>
      </c>
      <c r="D152">
        <v>3</v>
      </c>
      <c r="E152" t="s">
        <v>37</v>
      </c>
      <c r="F152" t="s">
        <v>5581</v>
      </c>
      <c r="G152" t="s">
        <v>6108</v>
      </c>
      <c r="H152" t="s">
        <v>348</v>
      </c>
      <c r="I152">
        <f t="shared" ca="1" si="6"/>
        <v>3.1</v>
      </c>
      <c r="J152" s="1" t="s">
        <v>6671</v>
      </c>
      <c r="V152" t="s">
        <v>345</v>
      </c>
      <c r="AL152">
        <v>2</v>
      </c>
    </row>
    <row r="153" spans="1:38" x14ac:dyDescent="0.4">
      <c r="A153">
        <v>152</v>
      </c>
      <c r="B153" t="s">
        <v>349</v>
      </c>
      <c r="C153" t="str">
        <f t="shared" si="5"/>
        <v>물리화학_1</v>
      </c>
      <c r="D153">
        <v>3</v>
      </c>
      <c r="E153" t="s">
        <v>37</v>
      </c>
      <c r="F153" t="s">
        <v>5580</v>
      </c>
      <c r="G153" t="s">
        <v>6109</v>
      </c>
      <c r="H153" t="s">
        <v>350</v>
      </c>
      <c r="I153">
        <f t="shared" ca="1" si="6"/>
        <v>3.3</v>
      </c>
      <c r="J153" t="s">
        <v>6672</v>
      </c>
      <c r="V153" t="s">
        <v>345</v>
      </c>
      <c r="AL153">
        <v>2</v>
      </c>
    </row>
    <row r="154" spans="1:38" x14ac:dyDescent="0.4">
      <c r="A154">
        <v>153</v>
      </c>
      <c r="B154" t="s">
        <v>351</v>
      </c>
      <c r="C154" t="str">
        <f t="shared" si="5"/>
        <v>유기화학_1</v>
      </c>
      <c r="D154">
        <v>3</v>
      </c>
      <c r="E154" t="s">
        <v>37</v>
      </c>
      <c r="F154" t="s">
        <v>131</v>
      </c>
      <c r="G154" t="s">
        <v>6108</v>
      </c>
      <c r="H154" t="s">
        <v>353</v>
      </c>
      <c r="I154">
        <f t="shared" ca="1" si="6"/>
        <v>3.3</v>
      </c>
      <c r="J154" t="s">
        <v>6670</v>
      </c>
      <c r="V154" t="s">
        <v>352</v>
      </c>
      <c r="AL154">
        <v>2</v>
      </c>
    </row>
    <row r="155" spans="1:38" x14ac:dyDescent="0.4">
      <c r="A155">
        <v>154</v>
      </c>
      <c r="B155" t="s">
        <v>354</v>
      </c>
      <c r="C155" t="str">
        <f t="shared" si="5"/>
        <v>유기화학_1</v>
      </c>
      <c r="D155">
        <v>3</v>
      </c>
      <c r="E155" t="s">
        <v>37</v>
      </c>
      <c r="F155" t="s">
        <v>67</v>
      </c>
      <c r="G155" t="s">
        <v>6110</v>
      </c>
      <c r="H155" t="s">
        <v>355</v>
      </c>
      <c r="I155">
        <f t="shared" ca="1" si="6"/>
        <v>2.2000000000000002</v>
      </c>
      <c r="J155" s="1" t="s">
        <v>6671</v>
      </c>
      <c r="V155" t="s">
        <v>352</v>
      </c>
      <c r="AL155">
        <v>2</v>
      </c>
    </row>
    <row r="156" spans="1:38" x14ac:dyDescent="0.4">
      <c r="A156">
        <v>155</v>
      </c>
      <c r="B156" t="s">
        <v>356</v>
      </c>
      <c r="C156" t="str">
        <f t="shared" si="5"/>
        <v>유기화학_1</v>
      </c>
      <c r="D156">
        <v>3</v>
      </c>
      <c r="E156" t="s">
        <v>37</v>
      </c>
      <c r="F156" t="s">
        <v>5919</v>
      </c>
      <c r="G156" t="s">
        <v>6111</v>
      </c>
      <c r="H156" t="s">
        <v>355</v>
      </c>
      <c r="I156">
        <f t="shared" ca="1" si="6"/>
        <v>4.5999999999999996</v>
      </c>
      <c r="J156" t="s">
        <v>6672</v>
      </c>
      <c r="V156" t="s">
        <v>352</v>
      </c>
      <c r="AL156">
        <v>2</v>
      </c>
    </row>
    <row r="157" spans="1:38" x14ac:dyDescent="0.4">
      <c r="A157">
        <v>156</v>
      </c>
      <c r="B157" t="s">
        <v>357</v>
      </c>
      <c r="C157" t="str">
        <f t="shared" si="5"/>
        <v>화공계산_1</v>
      </c>
      <c r="D157">
        <v>3</v>
      </c>
      <c r="E157" t="s">
        <v>37</v>
      </c>
      <c r="F157" t="s">
        <v>5582</v>
      </c>
      <c r="G157" t="s">
        <v>6109</v>
      </c>
      <c r="H157" t="s">
        <v>359</v>
      </c>
      <c r="I157">
        <f t="shared" ca="1" si="6"/>
        <v>3</v>
      </c>
      <c r="J157" t="s">
        <v>6670</v>
      </c>
      <c r="V157" t="s">
        <v>358</v>
      </c>
      <c r="AL157">
        <v>2</v>
      </c>
    </row>
    <row r="158" spans="1:38" x14ac:dyDescent="0.4">
      <c r="A158">
        <v>157</v>
      </c>
      <c r="B158" t="s">
        <v>360</v>
      </c>
      <c r="C158" t="str">
        <f t="shared" si="5"/>
        <v>화공계산_1</v>
      </c>
      <c r="D158">
        <v>3</v>
      </c>
      <c r="E158" t="s">
        <v>37</v>
      </c>
      <c r="F158" t="s">
        <v>5920</v>
      </c>
      <c r="G158" t="s">
        <v>6112</v>
      </c>
      <c r="H158" t="s">
        <v>361</v>
      </c>
      <c r="I158">
        <f t="shared" ca="1" si="6"/>
        <v>4.4000000000000004</v>
      </c>
      <c r="J158" s="1" t="s">
        <v>6671</v>
      </c>
      <c r="V158" t="s">
        <v>358</v>
      </c>
      <c r="AL158">
        <v>2</v>
      </c>
    </row>
    <row r="159" spans="1:38" x14ac:dyDescent="0.4">
      <c r="A159">
        <v>158</v>
      </c>
      <c r="B159" t="s">
        <v>362</v>
      </c>
      <c r="C159" t="str">
        <f t="shared" si="5"/>
        <v>화공계산_1</v>
      </c>
      <c r="D159">
        <v>3</v>
      </c>
      <c r="E159" t="s">
        <v>37</v>
      </c>
      <c r="F159" t="s">
        <v>5583</v>
      </c>
      <c r="G159" t="s">
        <v>6110</v>
      </c>
      <c r="H159" t="s">
        <v>361</v>
      </c>
      <c r="I159">
        <f t="shared" ca="1" si="6"/>
        <v>4.9000000000000004</v>
      </c>
      <c r="J159" t="s">
        <v>6672</v>
      </c>
      <c r="V159" t="s">
        <v>358</v>
      </c>
      <c r="AL159">
        <v>2</v>
      </c>
    </row>
    <row r="160" spans="1:38" x14ac:dyDescent="0.4">
      <c r="A160">
        <v>159</v>
      </c>
      <c r="B160" t="s">
        <v>363</v>
      </c>
      <c r="C160" t="str">
        <f t="shared" si="5"/>
        <v>재료과학</v>
      </c>
      <c r="D160">
        <v>3</v>
      </c>
      <c r="E160" t="s">
        <v>2</v>
      </c>
      <c r="F160" t="s">
        <v>5566</v>
      </c>
      <c r="G160" t="s">
        <v>6113</v>
      </c>
      <c r="H160" t="s">
        <v>364</v>
      </c>
      <c r="I160">
        <f t="shared" ca="1" si="6"/>
        <v>4.3</v>
      </c>
      <c r="J160" t="s">
        <v>6670</v>
      </c>
      <c r="V160" t="s">
        <v>23</v>
      </c>
      <c r="AL160">
        <v>2</v>
      </c>
    </row>
    <row r="161" spans="1:38" x14ac:dyDescent="0.4">
      <c r="A161">
        <v>160</v>
      </c>
      <c r="B161" t="s">
        <v>365</v>
      </c>
      <c r="C161" t="str">
        <f t="shared" si="5"/>
        <v>재료과학</v>
      </c>
      <c r="D161">
        <v>3</v>
      </c>
      <c r="E161" t="s">
        <v>2</v>
      </c>
      <c r="F161" t="s">
        <v>53</v>
      </c>
      <c r="G161" t="s">
        <v>6113</v>
      </c>
      <c r="H161" t="s">
        <v>366</v>
      </c>
      <c r="I161">
        <f t="shared" ca="1" si="6"/>
        <v>4.8</v>
      </c>
      <c r="J161" s="1" t="s">
        <v>6671</v>
      </c>
      <c r="V161" t="s">
        <v>23</v>
      </c>
      <c r="AL161">
        <v>2</v>
      </c>
    </row>
    <row r="162" spans="1:38" x14ac:dyDescent="0.4">
      <c r="A162">
        <v>161</v>
      </c>
      <c r="B162" t="s">
        <v>367</v>
      </c>
      <c r="C162" t="str">
        <f t="shared" si="5"/>
        <v>재료과학</v>
      </c>
      <c r="D162">
        <v>3</v>
      </c>
      <c r="E162" t="s">
        <v>2</v>
      </c>
      <c r="F162" t="s">
        <v>5584</v>
      </c>
      <c r="G162" t="s">
        <v>6110</v>
      </c>
      <c r="H162" t="s">
        <v>361</v>
      </c>
      <c r="I162">
        <f t="shared" ca="1" si="6"/>
        <v>4.9000000000000004</v>
      </c>
      <c r="J162" t="s">
        <v>6672</v>
      </c>
      <c r="V162" t="s">
        <v>23</v>
      </c>
      <c r="AL162">
        <v>2</v>
      </c>
    </row>
    <row r="163" spans="1:38" x14ac:dyDescent="0.4">
      <c r="A163">
        <v>162</v>
      </c>
      <c r="B163" t="s">
        <v>368</v>
      </c>
      <c r="C163" t="str">
        <f t="shared" si="5"/>
        <v>화학반응공학</v>
      </c>
      <c r="D163">
        <v>3</v>
      </c>
      <c r="E163" t="s">
        <v>37</v>
      </c>
      <c r="F163" t="s">
        <v>5921</v>
      </c>
      <c r="G163" t="s">
        <v>6111</v>
      </c>
      <c r="H163" t="s">
        <v>370</v>
      </c>
      <c r="I163">
        <f t="shared" ca="1" si="6"/>
        <v>3.7</v>
      </c>
      <c r="J163" t="s">
        <v>6670</v>
      </c>
      <c r="V163" t="s">
        <v>369</v>
      </c>
      <c r="AL163">
        <v>3</v>
      </c>
    </row>
    <row r="164" spans="1:38" x14ac:dyDescent="0.4">
      <c r="A164">
        <v>163</v>
      </c>
      <c r="B164" t="s">
        <v>371</v>
      </c>
      <c r="C164" t="str">
        <f t="shared" si="5"/>
        <v>화학반응공학</v>
      </c>
      <c r="D164">
        <v>3</v>
      </c>
      <c r="E164" t="s">
        <v>37</v>
      </c>
      <c r="F164" t="s">
        <v>5586</v>
      </c>
      <c r="G164" t="s">
        <v>6110</v>
      </c>
      <c r="H164" t="s">
        <v>370</v>
      </c>
      <c r="I164">
        <f t="shared" ca="1" si="6"/>
        <v>4.0999999999999996</v>
      </c>
      <c r="J164" s="1" t="s">
        <v>6671</v>
      </c>
      <c r="V164" t="s">
        <v>369</v>
      </c>
      <c r="AL164">
        <v>3</v>
      </c>
    </row>
    <row r="165" spans="1:38" x14ac:dyDescent="0.4">
      <c r="A165">
        <v>164</v>
      </c>
      <c r="B165" t="s">
        <v>372</v>
      </c>
      <c r="C165" t="str">
        <f t="shared" si="5"/>
        <v>화학반응공학</v>
      </c>
      <c r="D165">
        <v>3</v>
      </c>
      <c r="E165" t="s">
        <v>37</v>
      </c>
      <c r="F165" t="s">
        <v>5587</v>
      </c>
      <c r="G165" t="s">
        <v>6110</v>
      </c>
      <c r="H165" t="s">
        <v>373</v>
      </c>
      <c r="I165">
        <f t="shared" ca="1" si="6"/>
        <v>3.3</v>
      </c>
      <c r="J165" t="s">
        <v>6672</v>
      </c>
      <c r="V165" t="s">
        <v>369</v>
      </c>
      <c r="AL165">
        <v>3</v>
      </c>
    </row>
    <row r="166" spans="1:38" x14ac:dyDescent="0.4">
      <c r="A166">
        <v>165</v>
      </c>
      <c r="B166" t="s">
        <v>374</v>
      </c>
      <c r="C166" t="str">
        <f t="shared" si="5"/>
        <v>화학공학실험</v>
      </c>
      <c r="D166">
        <v>2</v>
      </c>
      <c r="E166" t="s">
        <v>37</v>
      </c>
      <c r="F166" t="s">
        <v>5588</v>
      </c>
      <c r="G166" t="s">
        <v>6114</v>
      </c>
      <c r="H166" t="s">
        <v>366</v>
      </c>
      <c r="I166">
        <f t="shared" ca="1" si="6"/>
        <v>3.8</v>
      </c>
      <c r="J166" t="s">
        <v>6670</v>
      </c>
      <c r="V166" t="s">
        <v>375</v>
      </c>
      <c r="AL166">
        <v>3</v>
      </c>
    </row>
    <row r="167" spans="1:38" x14ac:dyDescent="0.4">
      <c r="A167">
        <v>166</v>
      </c>
      <c r="B167" t="s">
        <v>376</v>
      </c>
      <c r="C167" t="str">
        <f t="shared" si="5"/>
        <v>화학공학실험</v>
      </c>
      <c r="D167">
        <v>2</v>
      </c>
      <c r="E167" t="s">
        <v>37</v>
      </c>
      <c r="F167" t="s">
        <v>5589</v>
      </c>
      <c r="G167" t="s">
        <v>6114</v>
      </c>
      <c r="H167" t="s">
        <v>377</v>
      </c>
      <c r="I167">
        <f t="shared" ca="1" si="6"/>
        <v>4</v>
      </c>
      <c r="J167" s="1" t="s">
        <v>6671</v>
      </c>
      <c r="V167" t="s">
        <v>375</v>
      </c>
      <c r="AL167">
        <v>3</v>
      </c>
    </row>
    <row r="168" spans="1:38" x14ac:dyDescent="0.4">
      <c r="A168">
        <v>167</v>
      </c>
      <c r="B168" t="s">
        <v>378</v>
      </c>
      <c r="C168" t="str">
        <f t="shared" si="5"/>
        <v>화학공학실험</v>
      </c>
      <c r="D168">
        <v>2</v>
      </c>
      <c r="E168" t="s">
        <v>37</v>
      </c>
      <c r="F168" t="s">
        <v>5575</v>
      </c>
      <c r="G168" t="s">
        <v>6114</v>
      </c>
      <c r="H168" t="s">
        <v>361</v>
      </c>
      <c r="I168">
        <f t="shared" ca="1" si="6"/>
        <v>4.5999999999999996</v>
      </c>
      <c r="J168" t="s">
        <v>6672</v>
      </c>
      <c r="V168" t="s">
        <v>375</v>
      </c>
      <c r="AL168">
        <v>3</v>
      </c>
    </row>
    <row r="169" spans="1:38" x14ac:dyDescent="0.4">
      <c r="A169">
        <v>168</v>
      </c>
      <c r="B169" t="s">
        <v>379</v>
      </c>
      <c r="C169" t="str">
        <f t="shared" si="5"/>
        <v>화학공학실험</v>
      </c>
      <c r="D169">
        <v>2</v>
      </c>
      <c r="E169" t="s">
        <v>37</v>
      </c>
      <c r="F169" t="s">
        <v>5590</v>
      </c>
      <c r="G169" t="s">
        <v>6114</v>
      </c>
      <c r="H169" t="s">
        <v>380</v>
      </c>
      <c r="I169">
        <f t="shared" ca="1" si="6"/>
        <v>3.9</v>
      </c>
      <c r="J169" t="s">
        <v>6670</v>
      </c>
      <c r="V169" t="s">
        <v>375</v>
      </c>
      <c r="AL169">
        <v>3</v>
      </c>
    </row>
    <row r="170" spans="1:38" x14ac:dyDescent="0.4">
      <c r="A170">
        <v>169</v>
      </c>
      <c r="B170" t="s">
        <v>381</v>
      </c>
      <c r="C170" t="str">
        <f t="shared" si="5"/>
        <v>화학공학실험</v>
      </c>
      <c r="D170">
        <v>2</v>
      </c>
      <c r="E170" t="s">
        <v>37</v>
      </c>
      <c r="F170" t="s">
        <v>95</v>
      </c>
      <c r="G170" t="s">
        <v>6114</v>
      </c>
      <c r="H170" t="s">
        <v>382</v>
      </c>
      <c r="I170">
        <f t="shared" ca="1" si="6"/>
        <v>2.2000000000000002</v>
      </c>
      <c r="J170" s="1" t="s">
        <v>6671</v>
      </c>
      <c r="V170" t="s">
        <v>375</v>
      </c>
      <c r="AL170">
        <v>3</v>
      </c>
    </row>
    <row r="171" spans="1:38" x14ac:dyDescent="0.4">
      <c r="A171">
        <v>170</v>
      </c>
      <c r="B171" t="s">
        <v>383</v>
      </c>
      <c r="C171" t="str">
        <f t="shared" si="5"/>
        <v>화학공학실험</v>
      </c>
      <c r="D171">
        <v>2</v>
      </c>
      <c r="E171" t="s">
        <v>37</v>
      </c>
      <c r="F171" t="s">
        <v>5591</v>
      </c>
      <c r="G171" t="s">
        <v>6114</v>
      </c>
      <c r="H171" t="s">
        <v>384</v>
      </c>
      <c r="I171">
        <f t="shared" ca="1" si="6"/>
        <v>3.5</v>
      </c>
      <c r="J171" t="s">
        <v>6672</v>
      </c>
      <c r="V171" t="s">
        <v>375</v>
      </c>
      <c r="AL171">
        <v>3</v>
      </c>
    </row>
    <row r="172" spans="1:38" x14ac:dyDescent="0.4">
      <c r="A172">
        <v>171</v>
      </c>
      <c r="B172" t="s">
        <v>385</v>
      </c>
      <c r="C172" t="str">
        <f t="shared" si="5"/>
        <v>화공열역학</v>
      </c>
      <c r="D172">
        <v>3</v>
      </c>
      <c r="E172" t="s">
        <v>37</v>
      </c>
      <c r="F172" t="s">
        <v>5592</v>
      </c>
      <c r="G172" t="s">
        <v>6109</v>
      </c>
      <c r="H172" t="s">
        <v>348</v>
      </c>
      <c r="I172">
        <f t="shared" ca="1" si="6"/>
        <v>3.2</v>
      </c>
      <c r="J172" t="s">
        <v>6670</v>
      </c>
      <c r="V172" t="s">
        <v>386</v>
      </c>
      <c r="AL172">
        <v>3</v>
      </c>
    </row>
    <row r="173" spans="1:38" x14ac:dyDescent="0.4">
      <c r="A173">
        <v>172</v>
      </c>
      <c r="B173" t="s">
        <v>387</v>
      </c>
      <c r="C173" t="str">
        <f t="shared" si="5"/>
        <v>화공열역학</v>
      </c>
      <c r="D173">
        <v>3</v>
      </c>
      <c r="E173" t="s">
        <v>37</v>
      </c>
      <c r="F173" t="s">
        <v>5593</v>
      </c>
      <c r="G173" t="s">
        <v>6108</v>
      </c>
      <c r="H173" t="s">
        <v>348</v>
      </c>
      <c r="I173">
        <f t="shared" ca="1" si="6"/>
        <v>2.1</v>
      </c>
      <c r="J173" s="1" t="s">
        <v>6671</v>
      </c>
      <c r="V173" t="s">
        <v>386</v>
      </c>
      <c r="AL173">
        <v>3</v>
      </c>
    </row>
    <row r="174" spans="1:38" x14ac:dyDescent="0.4">
      <c r="A174">
        <v>173</v>
      </c>
      <c r="B174" t="s">
        <v>388</v>
      </c>
      <c r="C174" t="str">
        <f t="shared" si="5"/>
        <v>화공열역학</v>
      </c>
      <c r="D174">
        <v>3</v>
      </c>
      <c r="E174" t="s">
        <v>37</v>
      </c>
      <c r="F174" t="s">
        <v>131</v>
      </c>
      <c r="G174" t="s">
        <v>11</v>
      </c>
      <c r="H174" t="s">
        <v>389</v>
      </c>
      <c r="I174">
        <f t="shared" ca="1" si="6"/>
        <v>5</v>
      </c>
      <c r="J174" t="s">
        <v>6672</v>
      </c>
      <c r="V174" t="s">
        <v>386</v>
      </c>
      <c r="AL174">
        <v>3</v>
      </c>
    </row>
    <row r="175" spans="1:38" x14ac:dyDescent="0.4">
      <c r="A175">
        <v>174</v>
      </c>
      <c r="B175" t="s">
        <v>390</v>
      </c>
      <c r="C175" t="str">
        <f t="shared" si="5"/>
        <v>공정제어</v>
      </c>
      <c r="D175">
        <v>3</v>
      </c>
      <c r="E175" t="s">
        <v>2</v>
      </c>
      <c r="F175" t="s">
        <v>67</v>
      </c>
      <c r="G175" t="s">
        <v>6109</v>
      </c>
      <c r="H175" t="s">
        <v>377</v>
      </c>
      <c r="I175">
        <f t="shared" ca="1" si="6"/>
        <v>4.3</v>
      </c>
      <c r="J175" t="s">
        <v>6670</v>
      </c>
      <c r="V175" t="s">
        <v>391</v>
      </c>
      <c r="AL175">
        <v>3</v>
      </c>
    </row>
    <row r="176" spans="1:38" x14ac:dyDescent="0.4">
      <c r="A176">
        <v>175</v>
      </c>
      <c r="B176" t="s">
        <v>392</v>
      </c>
      <c r="C176" t="str">
        <f t="shared" si="5"/>
        <v>공정제어</v>
      </c>
      <c r="D176">
        <v>3</v>
      </c>
      <c r="E176" t="s">
        <v>2</v>
      </c>
      <c r="F176" t="s">
        <v>5594</v>
      </c>
      <c r="G176" t="s">
        <v>6115</v>
      </c>
      <c r="H176" t="s">
        <v>377</v>
      </c>
      <c r="I176">
        <f t="shared" ca="1" si="6"/>
        <v>4.5</v>
      </c>
      <c r="J176" s="1" t="s">
        <v>6671</v>
      </c>
      <c r="V176" t="s">
        <v>391</v>
      </c>
      <c r="AL176">
        <v>3</v>
      </c>
    </row>
    <row r="177" spans="1:38" x14ac:dyDescent="0.4">
      <c r="A177">
        <v>176</v>
      </c>
      <c r="B177" t="s">
        <v>393</v>
      </c>
      <c r="C177" t="str">
        <f t="shared" si="5"/>
        <v>열_및_물질전달</v>
      </c>
      <c r="D177">
        <v>3</v>
      </c>
      <c r="E177" t="s">
        <v>37</v>
      </c>
      <c r="F177" t="s">
        <v>5595</v>
      </c>
      <c r="G177" t="s">
        <v>11</v>
      </c>
      <c r="H177" t="s">
        <v>384</v>
      </c>
      <c r="I177">
        <f t="shared" ca="1" si="6"/>
        <v>4.5</v>
      </c>
      <c r="J177" t="s">
        <v>6672</v>
      </c>
      <c r="V177" t="s">
        <v>394</v>
      </c>
      <c r="AL177">
        <v>3</v>
      </c>
    </row>
    <row r="178" spans="1:38" x14ac:dyDescent="0.4">
      <c r="A178">
        <v>177</v>
      </c>
      <c r="B178" t="s">
        <v>395</v>
      </c>
      <c r="C178" t="str">
        <f t="shared" si="5"/>
        <v>열_및_물질전달</v>
      </c>
      <c r="D178">
        <v>3</v>
      </c>
      <c r="E178" t="s">
        <v>37</v>
      </c>
      <c r="F178" t="s">
        <v>5922</v>
      </c>
      <c r="G178" t="s">
        <v>6116</v>
      </c>
      <c r="H178" t="s">
        <v>384</v>
      </c>
      <c r="I178">
        <f t="shared" ca="1" si="6"/>
        <v>4.5</v>
      </c>
      <c r="J178" t="s">
        <v>6670</v>
      </c>
      <c r="V178" t="s">
        <v>394</v>
      </c>
      <c r="AL178">
        <v>3</v>
      </c>
    </row>
    <row r="179" spans="1:38" x14ac:dyDescent="0.4">
      <c r="A179">
        <v>178</v>
      </c>
      <c r="B179" t="s">
        <v>396</v>
      </c>
      <c r="C179" t="str">
        <f t="shared" si="5"/>
        <v>공업화학실험</v>
      </c>
      <c r="D179">
        <v>2</v>
      </c>
      <c r="E179" t="s">
        <v>37</v>
      </c>
      <c r="F179" t="s">
        <v>95</v>
      </c>
      <c r="G179" t="s">
        <v>6117</v>
      </c>
      <c r="H179" t="s">
        <v>359</v>
      </c>
      <c r="I179">
        <f t="shared" ca="1" si="6"/>
        <v>2.2999999999999998</v>
      </c>
      <c r="J179" s="1" t="s">
        <v>6671</v>
      </c>
      <c r="V179" t="s">
        <v>397</v>
      </c>
      <c r="AL179">
        <v>3</v>
      </c>
    </row>
    <row r="180" spans="1:38" x14ac:dyDescent="0.4">
      <c r="A180">
        <v>179</v>
      </c>
      <c r="B180" t="s">
        <v>398</v>
      </c>
      <c r="C180" t="str">
        <f t="shared" si="5"/>
        <v>공업화학실험</v>
      </c>
      <c r="D180">
        <v>2</v>
      </c>
      <c r="E180" t="s">
        <v>37</v>
      </c>
      <c r="F180" t="s">
        <v>95</v>
      </c>
      <c r="G180" t="s">
        <v>6118</v>
      </c>
      <c r="H180" t="s">
        <v>350</v>
      </c>
      <c r="I180">
        <f t="shared" ca="1" si="6"/>
        <v>4.5</v>
      </c>
      <c r="J180" t="s">
        <v>6672</v>
      </c>
      <c r="V180" t="s">
        <v>397</v>
      </c>
      <c r="AL180">
        <v>3</v>
      </c>
    </row>
    <row r="181" spans="1:38" x14ac:dyDescent="0.4">
      <c r="A181">
        <v>180</v>
      </c>
      <c r="B181" t="s">
        <v>399</v>
      </c>
      <c r="C181" t="str">
        <f t="shared" si="5"/>
        <v>공업화학실험</v>
      </c>
      <c r="D181">
        <v>2</v>
      </c>
      <c r="E181" t="s">
        <v>37</v>
      </c>
      <c r="F181" t="s">
        <v>95</v>
      </c>
      <c r="G181" t="s">
        <v>6119</v>
      </c>
      <c r="H181" t="s">
        <v>353</v>
      </c>
      <c r="I181">
        <f t="shared" ca="1" si="6"/>
        <v>3.9</v>
      </c>
      <c r="J181" t="s">
        <v>6670</v>
      </c>
      <c r="V181" t="s">
        <v>397</v>
      </c>
      <c r="AL181">
        <v>3</v>
      </c>
    </row>
    <row r="182" spans="1:38" x14ac:dyDescent="0.4">
      <c r="A182">
        <v>181</v>
      </c>
      <c r="B182" t="s">
        <v>400</v>
      </c>
      <c r="C182" t="str">
        <f t="shared" si="5"/>
        <v>공업화학실험</v>
      </c>
      <c r="D182">
        <v>2</v>
      </c>
      <c r="E182" t="s">
        <v>37</v>
      </c>
      <c r="F182" t="s">
        <v>5591</v>
      </c>
      <c r="G182" t="s">
        <v>6120</v>
      </c>
      <c r="H182" t="s">
        <v>401</v>
      </c>
      <c r="I182">
        <f t="shared" ca="1" si="6"/>
        <v>4</v>
      </c>
      <c r="J182" s="1" t="s">
        <v>6671</v>
      </c>
      <c r="V182" t="s">
        <v>397</v>
      </c>
      <c r="AL182">
        <v>3</v>
      </c>
    </row>
    <row r="183" spans="1:38" x14ac:dyDescent="0.4">
      <c r="A183">
        <v>182</v>
      </c>
      <c r="B183" t="s">
        <v>402</v>
      </c>
      <c r="C183" t="str">
        <f t="shared" si="5"/>
        <v>공업화학실험</v>
      </c>
      <c r="D183">
        <v>2</v>
      </c>
      <c r="E183" t="s">
        <v>37</v>
      </c>
      <c r="F183" t="s">
        <v>5591</v>
      </c>
      <c r="G183" t="s">
        <v>6121</v>
      </c>
      <c r="H183" t="s">
        <v>389</v>
      </c>
      <c r="I183">
        <f t="shared" ca="1" si="6"/>
        <v>2.4</v>
      </c>
      <c r="J183" t="s">
        <v>6672</v>
      </c>
      <c r="V183" t="s">
        <v>397</v>
      </c>
      <c r="AL183">
        <v>3</v>
      </c>
    </row>
    <row r="184" spans="1:38" x14ac:dyDescent="0.4">
      <c r="A184">
        <v>183</v>
      </c>
      <c r="B184" t="s">
        <v>403</v>
      </c>
      <c r="C184" t="str">
        <f t="shared" si="5"/>
        <v>공업화학실험</v>
      </c>
      <c r="D184">
        <v>2</v>
      </c>
      <c r="E184" t="s">
        <v>37</v>
      </c>
      <c r="F184" t="s">
        <v>5591</v>
      </c>
      <c r="G184" t="s">
        <v>6122</v>
      </c>
      <c r="H184" t="s">
        <v>366</v>
      </c>
      <c r="I184">
        <f t="shared" ca="1" si="6"/>
        <v>4.9000000000000004</v>
      </c>
      <c r="J184" t="s">
        <v>6670</v>
      </c>
      <c r="V184" t="s">
        <v>397</v>
      </c>
      <c r="AL184">
        <v>3</v>
      </c>
    </row>
    <row r="185" spans="1:38" x14ac:dyDescent="0.4">
      <c r="A185">
        <v>184</v>
      </c>
      <c r="B185" t="s">
        <v>404</v>
      </c>
      <c r="C185" t="str">
        <f t="shared" si="5"/>
        <v>무기공업화학</v>
      </c>
      <c r="D185">
        <v>3</v>
      </c>
      <c r="E185" t="s">
        <v>2</v>
      </c>
      <c r="F185" t="s">
        <v>5596</v>
      </c>
      <c r="G185" t="s">
        <v>6110</v>
      </c>
      <c r="H185" t="s">
        <v>401</v>
      </c>
      <c r="I185">
        <f t="shared" ca="1" si="6"/>
        <v>4.7</v>
      </c>
      <c r="J185" s="1" t="s">
        <v>6671</v>
      </c>
      <c r="V185" t="s">
        <v>405</v>
      </c>
      <c r="AL185">
        <v>3</v>
      </c>
    </row>
    <row r="186" spans="1:38" x14ac:dyDescent="0.4">
      <c r="A186">
        <v>185</v>
      </c>
      <c r="B186" t="s">
        <v>406</v>
      </c>
      <c r="C186" t="str">
        <f t="shared" si="5"/>
        <v>고분자화학</v>
      </c>
      <c r="D186">
        <v>3</v>
      </c>
      <c r="E186" t="s">
        <v>2</v>
      </c>
      <c r="F186" t="s">
        <v>5597</v>
      </c>
      <c r="G186" t="s">
        <v>6108</v>
      </c>
      <c r="H186" t="s">
        <v>353</v>
      </c>
      <c r="I186">
        <f t="shared" ca="1" si="6"/>
        <v>4.8</v>
      </c>
      <c r="J186" t="s">
        <v>6672</v>
      </c>
      <c r="V186" t="s">
        <v>407</v>
      </c>
      <c r="AL186">
        <v>3</v>
      </c>
    </row>
    <row r="187" spans="1:38" x14ac:dyDescent="0.4">
      <c r="A187">
        <v>186</v>
      </c>
      <c r="B187" t="s">
        <v>408</v>
      </c>
      <c r="C187" t="str">
        <f t="shared" si="5"/>
        <v>화학공학_종합설계</v>
      </c>
      <c r="D187">
        <v>3</v>
      </c>
      <c r="E187" t="s">
        <v>37</v>
      </c>
      <c r="F187" t="s">
        <v>5538</v>
      </c>
      <c r="G187" t="s">
        <v>6123</v>
      </c>
      <c r="H187" t="s">
        <v>350</v>
      </c>
      <c r="I187">
        <f t="shared" ca="1" si="6"/>
        <v>4.4000000000000004</v>
      </c>
      <c r="J187" t="s">
        <v>6670</v>
      </c>
      <c r="V187" t="s">
        <v>409</v>
      </c>
      <c r="AL187">
        <v>4</v>
      </c>
    </row>
    <row r="188" spans="1:38" x14ac:dyDescent="0.4">
      <c r="A188">
        <v>187</v>
      </c>
      <c r="B188" t="s">
        <v>410</v>
      </c>
      <c r="C188" t="str">
        <f t="shared" si="5"/>
        <v>화학공학_종합설계</v>
      </c>
      <c r="D188">
        <v>3</v>
      </c>
      <c r="E188" t="s">
        <v>37</v>
      </c>
      <c r="F188" t="s">
        <v>5598</v>
      </c>
      <c r="G188" t="s">
        <v>6124</v>
      </c>
      <c r="H188" t="s">
        <v>384</v>
      </c>
      <c r="I188">
        <f t="shared" ca="1" si="6"/>
        <v>3.7</v>
      </c>
      <c r="J188" s="1" t="s">
        <v>6671</v>
      </c>
      <c r="V188" t="s">
        <v>409</v>
      </c>
      <c r="AL188">
        <v>4</v>
      </c>
    </row>
    <row r="189" spans="1:38" x14ac:dyDescent="0.4">
      <c r="A189">
        <v>188</v>
      </c>
      <c r="B189" t="s">
        <v>411</v>
      </c>
      <c r="C189" t="str">
        <f t="shared" si="5"/>
        <v>이동현상</v>
      </c>
      <c r="D189">
        <v>3</v>
      </c>
      <c r="E189" t="s">
        <v>2</v>
      </c>
      <c r="F189" t="s">
        <v>5597</v>
      </c>
      <c r="G189" t="s">
        <v>6113</v>
      </c>
      <c r="H189" t="s">
        <v>382</v>
      </c>
      <c r="I189">
        <f t="shared" ca="1" si="6"/>
        <v>2.4</v>
      </c>
      <c r="J189" t="s">
        <v>6672</v>
      </c>
      <c r="V189" t="s">
        <v>412</v>
      </c>
      <c r="AL189">
        <v>4</v>
      </c>
    </row>
    <row r="190" spans="1:38" x14ac:dyDescent="0.4">
      <c r="A190">
        <v>189</v>
      </c>
      <c r="B190" t="s">
        <v>413</v>
      </c>
      <c r="C190" t="str">
        <f t="shared" si="5"/>
        <v>인공지능과_프로세스_설계</v>
      </c>
      <c r="D190">
        <v>3</v>
      </c>
      <c r="E190" t="s">
        <v>2</v>
      </c>
      <c r="F190" t="s">
        <v>5923</v>
      </c>
      <c r="G190" t="s">
        <v>6125</v>
      </c>
      <c r="H190" t="s">
        <v>377</v>
      </c>
      <c r="I190">
        <f t="shared" ca="1" si="6"/>
        <v>4.4000000000000004</v>
      </c>
      <c r="J190" t="s">
        <v>6670</v>
      </c>
      <c r="V190" t="s">
        <v>414</v>
      </c>
      <c r="AL190">
        <v>4</v>
      </c>
    </row>
    <row r="191" spans="1:38" x14ac:dyDescent="0.4">
      <c r="A191">
        <v>190</v>
      </c>
      <c r="B191" t="s">
        <v>415</v>
      </c>
      <c r="C191" t="str">
        <f t="shared" si="5"/>
        <v>전기화학공학</v>
      </c>
      <c r="D191">
        <v>3</v>
      </c>
      <c r="E191" t="s">
        <v>2</v>
      </c>
      <c r="F191" t="s">
        <v>33</v>
      </c>
      <c r="G191" t="s">
        <v>6108</v>
      </c>
      <c r="H191" t="s">
        <v>359</v>
      </c>
      <c r="I191">
        <f t="shared" ca="1" si="6"/>
        <v>4.5999999999999996</v>
      </c>
      <c r="J191" s="1" t="s">
        <v>6671</v>
      </c>
      <c r="V191" t="s">
        <v>416</v>
      </c>
      <c r="AL191">
        <v>4</v>
      </c>
    </row>
    <row r="192" spans="1:38" x14ac:dyDescent="0.4">
      <c r="A192">
        <v>191</v>
      </c>
      <c r="B192" t="s">
        <v>417</v>
      </c>
      <c r="C192" t="str">
        <f t="shared" si="5"/>
        <v>반도체공정공학</v>
      </c>
      <c r="D192">
        <v>3</v>
      </c>
      <c r="E192" t="s">
        <v>2</v>
      </c>
      <c r="F192" t="s">
        <v>5924</v>
      </c>
      <c r="G192" t="s">
        <v>6126</v>
      </c>
      <c r="H192" t="s">
        <v>364</v>
      </c>
      <c r="I192">
        <f t="shared" ca="1" si="6"/>
        <v>3.3</v>
      </c>
      <c r="J192" t="s">
        <v>6672</v>
      </c>
      <c r="V192" t="s">
        <v>418</v>
      </c>
      <c r="AL192">
        <v>4</v>
      </c>
    </row>
    <row r="193" spans="1:38" x14ac:dyDescent="0.4">
      <c r="A193">
        <v>192</v>
      </c>
      <c r="B193" t="s">
        <v>419</v>
      </c>
      <c r="C193" t="str">
        <f t="shared" ref="C193:C256" si="7">SUBSTITUTE(V193," ","_")</f>
        <v>반도체공정공학</v>
      </c>
      <c r="D193">
        <v>3</v>
      </c>
      <c r="E193" t="s">
        <v>2</v>
      </c>
      <c r="F193" t="s">
        <v>5925</v>
      </c>
      <c r="G193" t="s">
        <v>6126</v>
      </c>
      <c r="H193" t="s">
        <v>420</v>
      </c>
      <c r="I193">
        <f t="shared" ca="1" si="6"/>
        <v>3.2</v>
      </c>
      <c r="J193" t="s">
        <v>6670</v>
      </c>
      <c r="V193" t="s">
        <v>418</v>
      </c>
      <c r="AL193">
        <v>4</v>
      </c>
    </row>
    <row r="194" spans="1:38" x14ac:dyDescent="0.4">
      <c r="A194">
        <v>193</v>
      </c>
      <c r="B194" t="s">
        <v>421</v>
      </c>
      <c r="C194" t="str">
        <f t="shared" si="7"/>
        <v>카본소재</v>
      </c>
      <c r="D194">
        <v>3</v>
      </c>
      <c r="E194" t="s">
        <v>2</v>
      </c>
      <c r="F194" t="s">
        <v>5581</v>
      </c>
      <c r="G194" t="s">
        <v>6127</v>
      </c>
      <c r="H194" t="s">
        <v>423</v>
      </c>
      <c r="I194">
        <f t="shared" ca="1" si="6"/>
        <v>3.6</v>
      </c>
      <c r="J194" s="1" t="s">
        <v>6671</v>
      </c>
      <c r="V194" t="s">
        <v>422</v>
      </c>
      <c r="AL194">
        <v>4</v>
      </c>
    </row>
    <row r="195" spans="1:38" x14ac:dyDescent="0.4">
      <c r="A195">
        <v>194</v>
      </c>
      <c r="B195" t="s">
        <v>424</v>
      </c>
      <c r="C195" t="str">
        <f t="shared" si="7"/>
        <v>AI/빅데이터_소재공학</v>
      </c>
      <c r="D195">
        <v>3</v>
      </c>
      <c r="E195" t="s">
        <v>2</v>
      </c>
      <c r="F195" t="s">
        <v>5599</v>
      </c>
      <c r="G195" t="s">
        <v>6128</v>
      </c>
      <c r="H195" t="s">
        <v>389</v>
      </c>
      <c r="I195">
        <f t="shared" ref="I195:I258" ca="1" si="8">RANDBETWEEN(2,4) + ROUND(RAND(),1)</f>
        <v>2.2000000000000002</v>
      </c>
      <c r="J195" t="s">
        <v>6672</v>
      </c>
      <c r="V195" t="s">
        <v>425</v>
      </c>
      <c r="AL195">
        <v>4</v>
      </c>
    </row>
    <row r="196" spans="1:38" x14ac:dyDescent="0.4">
      <c r="A196">
        <v>195</v>
      </c>
      <c r="B196" t="s">
        <v>426</v>
      </c>
      <c r="C196" t="str">
        <f t="shared" si="7"/>
        <v>이차전지_제작_실습</v>
      </c>
      <c r="D196">
        <v>3</v>
      </c>
      <c r="E196" t="s">
        <v>37</v>
      </c>
      <c r="F196" t="s">
        <v>5539</v>
      </c>
      <c r="G196" t="s">
        <v>6129</v>
      </c>
      <c r="H196" t="s">
        <v>359</v>
      </c>
      <c r="I196">
        <f t="shared" ca="1" si="8"/>
        <v>2.4</v>
      </c>
      <c r="J196" t="s">
        <v>6670</v>
      </c>
      <c r="V196" t="s">
        <v>427</v>
      </c>
      <c r="AL196">
        <v>3</v>
      </c>
    </row>
    <row r="197" spans="1:38" x14ac:dyDescent="0.4">
      <c r="A197">
        <v>196</v>
      </c>
      <c r="B197" t="s">
        <v>428</v>
      </c>
      <c r="C197" t="str">
        <f t="shared" si="7"/>
        <v>이차전지_평가_실습</v>
      </c>
      <c r="D197">
        <v>3</v>
      </c>
      <c r="E197" t="s">
        <v>37</v>
      </c>
      <c r="F197" t="s">
        <v>175</v>
      </c>
      <c r="G197" t="s">
        <v>6129</v>
      </c>
      <c r="H197" t="s">
        <v>430</v>
      </c>
      <c r="I197">
        <f t="shared" ca="1" si="8"/>
        <v>4.9000000000000004</v>
      </c>
      <c r="J197" s="1" t="s">
        <v>6671</v>
      </c>
      <c r="V197" t="s">
        <v>429</v>
      </c>
      <c r="AL197">
        <v>3</v>
      </c>
    </row>
    <row r="198" spans="1:38" x14ac:dyDescent="0.4">
      <c r="A198">
        <v>197</v>
      </c>
      <c r="B198" t="s">
        <v>431</v>
      </c>
      <c r="C198" t="str">
        <f t="shared" si="7"/>
        <v>이차전지_산학프로젝트</v>
      </c>
      <c r="D198">
        <v>3</v>
      </c>
      <c r="E198" t="s">
        <v>2</v>
      </c>
      <c r="F198" t="s">
        <v>172</v>
      </c>
      <c r="G198" t="s">
        <v>6115</v>
      </c>
      <c r="H198" t="s">
        <v>361</v>
      </c>
      <c r="I198">
        <f t="shared" ca="1" si="8"/>
        <v>4.5</v>
      </c>
      <c r="J198" t="s">
        <v>6672</v>
      </c>
      <c r="V198" t="s">
        <v>432</v>
      </c>
      <c r="AL198">
        <v>3</v>
      </c>
    </row>
    <row r="199" spans="1:38" x14ac:dyDescent="0.4">
      <c r="A199">
        <v>198</v>
      </c>
      <c r="B199" t="s">
        <v>433</v>
      </c>
      <c r="C199" t="str">
        <f t="shared" si="7"/>
        <v>이차전지개론</v>
      </c>
      <c r="D199">
        <v>3</v>
      </c>
      <c r="E199" t="s">
        <v>2</v>
      </c>
      <c r="F199" t="s">
        <v>5600</v>
      </c>
      <c r="G199" t="s">
        <v>6130</v>
      </c>
      <c r="H199" t="s">
        <v>435</v>
      </c>
      <c r="I199">
        <f t="shared" ca="1" si="8"/>
        <v>4.5</v>
      </c>
      <c r="J199" t="s">
        <v>6670</v>
      </c>
      <c r="V199" t="s">
        <v>434</v>
      </c>
      <c r="AL199">
        <v>3</v>
      </c>
    </row>
    <row r="200" spans="1:38" x14ac:dyDescent="0.4">
      <c r="A200">
        <v>199</v>
      </c>
      <c r="B200" t="s">
        <v>436</v>
      </c>
      <c r="C200" t="str">
        <f t="shared" si="7"/>
        <v>이차전지_전기화학기초</v>
      </c>
      <c r="D200">
        <v>3</v>
      </c>
      <c r="E200" t="s">
        <v>2</v>
      </c>
      <c r="F200" t="s">
        <v>5601</v>
      </c>
      <c r="G200" t="s">
        <v>6110</v>
      </c>
      <c r="H200" t="s">
        <v>370</v>
      </c>
      <c r="I200">
        <f t="shared" ca="1" si="8"/>
        <v>4.0999999999999996</v>
      </c>
      <c r="J200" s="1" t="s">
        <v>6671</v>
      </c>
      <c r="V200" t="s">
        <v>437</v>
      </c>
      <c r="AL200">
        <v>3</v>
      </c>
    </row>
    <row r="201" spans="1:38" x14ac:dyDescent="0.4">
      <c r="A201">
        <v>200</v>
      </c>
      <c r="B201" t="s">
        <v>438</v>
      </c>
      <c r="C201" t="str">
        <f t="shared" si="7"/>
        <v>배터리_최신기술_세미나_2</v>
      </c>
      <c r="D201">
        <v>3</v>
      </c>
      <c r="E201" t="s">
        <v>2</v>
      </c>
      <c r="F201" t="s">
        <v>5538</v>
      </c>
      <c r="G201" t="s">
        <v>6124</v>
      </c>
      <c r="H201" t="s">
        <v>361</v>
      </c>
      <c r="I201">
        <f t="shared" ca="1" si="8"/>
        <v>4.4000000000000004</v>
      </c>
      <c r="J201" t="s">
        <v>6672</v>
      </c>
      <c r="V201" t="s">
        <v>439</v>
      </c>
      <c r="AL201">
        <v>3</v>
      </c>
    </row>
    <row r="202" spans="1:38" x14ac:dyDescent="0.4">
      <c r="A202">
        <v>201</v>
      </c>
      <c r="B202" t="s">
        <v>440</v>
      </c>
      <c r="C202" t="str">
        <f t="shared" si="7"/>
        <v>이차전지_분석_실습</v>
      </c>
      <c r="D202">
        <v>3</v>
      </c>
      <c r="E202" t="s">
        <v>37</v>
      </c>
      <c r="F202" t="s">
        <v>117</v>
      </c>
      <c r="G202" t="s">
        <v>6129</v>
      </c>
      <c r="H202" t="s">
        <v>442</v>
      </c>
      <c r="I202">
        <f t="shared" ca="1" si="8"/>
        <v>2.2999999999999998</v>
      </c>
      <c r="J202" t="s">
        <v>6670</v>
      </c>
      <c r="V202" t="s">
        <v>441</v>
      </c>
      <c r="AL202">
        <v>4</v>
      </c>
    </row>
    <row r="203" spans="1:38" x14ac:dyDescent="0.4">
      <c r="A203">
        <v>202</v>
      </c>
      <c r="B203" t="s">
        <v>443</v>
      </c>
      <c r="C203" t="str">
        <f t="shared" si="7"/>
        <v>이차전지_복합재료</v>
      </c>
      <c r="D203">
        <v>3</v>
      </c>
      <c r="E203" t="s">
        <v>2</v>
      </c>
      <c r="F203" t="s">
        <v>5602</v>
      </c>
      <c r="G203" t="s">
        <v>6131</v>
      </c>
      <c r="H203" t="s">
        <v>445</v>
      </c>
      <c r="I203">
        <f t="shared" ca="1" si="8"/>
        <v>4.9000000000000004</v>
      </c>
      <c r="J203" s="1" t="s">
        <v>6671</v>
      </c>
      <c r="V203" t="s">
        <v>444</v>
      </c>
      <c r="AL203">
        <v>4</v>
      </c>
    </row>
    <row r="204" spans="1:38" x14ac:dyDescent="0.4">
      <c r="A204">
        <v>203</v>
      </c>
      <c r="B204" t="s">
        <v>446</v>
      </c>
      <c r="C204" t="str">
        <f t="shared" si="7"/>
        <v>이차전지_시스템_모델링</v>
      </c>
      <c r="D204">
        <v>3</v>
      </c>
      <c r="E204" t="s">
        <v>2</v>
      </c>
      <c r="F204" t="s">
        <v>5541</v>
      </c>
      <c r="G204" t="s">
        <v>11</v>
      </c>
      <c r="H204" t="s">
        <v>448</v>
      </c>
      <c r="I204">
        <f t="shared" ca="1" si="8"/>
        <v>2.5</v>
      </c>
      <c r="J204" t="s">
        <v>6672</v>
      </c>
      <c r="V204" t="s">
        <v>447</v>
      </c>
      <c r="AL204">
        <v>4</v>
      </c>
    </row>
    <row r="205" spans="1:38" x14ac:dyDescent="0.4">
      <c r="A205">
        <v>204</v>
      </c>
      <c r="B205" t="s">
        <v>449</v>
      </c>
      <c r="C205" t="str">
        <f t="shared" si="7"/>
        <v>창의적생명공학설계</v>
      </c>
      <c r="D205">
        <v>3</v>
      </c>
      <c r="E205" t="s">
        <v>37</v>
      </c>
      <c r="F205" t="s">
        <v>5603</v>
      </c>
      <c r="G205" t="s">
        <v>6132</v>
      </c>
      <c r="H205" t="s">
        <v>451</v>
      </c>
      <c r="I205">
        <f t="shared" ca="1" si="8"/>
        <v>3.7</v>
      </c>
      <c r="J205" t="s">
        <v>6670</v>
      </c>
      <c r="V205" t="s">
        <v>450</v>
      </c>
      <c r="AL205">
        <v>2</v>
      </c>
    </row>
    <row r="206" spans="1:38" x14ac:dyDescent="0.4">
      <c r="A206">
        <v>205</v>
      </c>
      <c r="B206" t="s">
        <v>452</v>
      </c>
      <c r="C206" t="str">
        <f t="shared" si="7"/>
        <v>창의적생명공학설계</v>
      </c>
      <c r="D206">
        <v>3</v>
      </c>
      <c r="E206" t="s">
        <v>37</v>
      </c>
      <c r="F206" t="s">
        <v>150</v>
      </c>
      <c r="G206" t="s">
        <v>6132</v>
      </c>
      <c r="H206" t="s">
        <v>453</v>
      </c>
      <c r="I206">
        <f t="shared" ca="1" si="8"/>
        <v>3.4</v>
      </c>
      <c r="J206" s="1" t="s">
        <v>6671</v>
      </c>
      <c r="V206" t="s">
        <v>450</v>
      </c>
      <c r="AL206">
        <v>2</v>
      </c>
    </row>
    <row r="207" spans="1:38" x14ac:dyDescent="0.4">
      <c r="A207">
        <v>206</v>
      </c>
      <c r="B207" t="s">
        <v>454</v>
      </c>
      <c r="C207" t="str">
        <f t="shared" si="7"/>
        <v>유기화학_1</v>
      </c>
      <c r="D207">
        <v>3</v>
      </c>
      <c r="E207" t="s">
        <v>37</v>
      </c>
      <c r="F207" t="s">
        <v>5604</v>
      </c>
      <c r="G207" t="s">
        <v>6133</v>
      </c>
      <c r="H207" t="s">
        <v>455</v>
      </c>
      <c r="I207">
        <f t="shared" ca="1" si="8"/>
        <v>3.4</v>
      </c>
      <c r="J207" t="s">
        <v>6672</v>
      </c>
      <c r="V207" t="s">
        <v>352</v>
      </c>
      <c r="AL207">
        <v>2</v>
      </c>
    </row>
    <row r="208" spans="1:38" x14ac:dyDescent="0.4">
      <c r="A208">
        <v>207</v>
      </c>
      <c r="B208" t="s">
        <v>456</v>
      </c>
      <c r="C208" t="str">
        <f t="shared" si="7"/>
        <v>물리화학</v>
      </c>
      <c r="D208">
        <v>3</v>
      </c>
      <c r="E208" t="s">
        <v>37</v>
      </c>
      <c r="F208" t="s">
        <v>5605</v>
      </c>
      <c r="G208" t="s">
        <v>6132</v>
      </c>
      <c r="H208" t="s">
        <v>458</v>
      </c>
      <c r="I208">
        <f t="shared" ca="1" si="8"/>
        <v>2.5</v>
      </c>
      <c r="J208" t="s">
        <v>6670</v>
      </c>
      <c r="V208" t="s">
        <v>457</v>
      </c>
      <c r="AL208">
        <v>2</v>
      </c>
    </row>
    <row r="209" spans="1:38" x14ac:dyDescent="0.4">
      <c r="A209">
        <v>208</v>
      </c>
      <c r="B209" t="s">
        <v>459</v>
      </c>
      <c r="C209" t="str">
        <f t="shared" si="7"/>
        <v>물리화학</v>
      </c>
      <c r="D209">
        <v>3</v>
      </c>
      <c r="E209" t="s">
        <v>37</v>
      </c>
      <c r="F209" t="s">
        <v>5606</v>
      </c>
      <c r="G209" t="s">
        <v>6132</v>
      </c>
      <c r="H209" t="s">
        <v>458</v>
      </c>
      <c r="I209">
        <f t="shared" ca="1" si="8"/>
        <v>4.2</v>
      </c>
      <c r="J209" s="1" t="s">
        <v>6671</v>
      </c>
      <c r="V209" t="s">
        <v>457</v>
      </c>
      <c r="AL209">
        <v>2</v>
      </c>
    </row>
    <row r="210" spans="1:38" x14ac:dyDescent="0.4">
      <c r="A210">
        <v>209</v>
      </c>
      <c r="B210" t="s">
        <v>460</v>
      </c>
      <c r="C210" t="str">
        <f t="shared" si="7"/>
        <v>미생물학</v>
      </c>
      <c r="D210">
        <v>3</v>
      </c>
      <c r="E210" t="s">
        <v>37</v>
      </c>
      <c r="F210" t="s">
        <v>53</v>
      </c>
      <c r="G210" t="s">
        <v>6133</v>
      </c>
      <c r="H210" t="s">
        <v>462</v>
      </c>
      <c r="I210">
        <f t="shared" ca="1" si="8"/>
        <v>4</v>
      </c>
      <c r="J210" t="s">
        <v>6672</v>
      </c>
      <c r="V210" t="s">
        <v>461</v>
      </c>
      <c r="AL210">
        <v>2</v>
      </c>
    </row>
    <row r="211" spans="1:38" x14ac:dyDescent="0.4">
      <c r="A211">
        <v>210</v>
      </c>
      <c r="B211" t="s">
        <v>463</v>
      </c>
      <c r="C211" t="str">
        <f t="shared" si="7"/>
        <v>미생물학</v>
      </c>
      <c r="D211">
        <v>3</v>
      </c>
      <c r="E211" t="s">
        <v>37</v>
      </c>
      <c r="F211" t="s">
        <v>5926</v>
      </c>
      <c r="G211" t="s">
        <v>6134</v>
      </c>
      <c r="H211" t="s">
        <v>462</v>
      </c>
      <c r="I211">
        <f t="shared" ca="1" si="8"/>
        <v>3.3</v>
      </c>
      <c r="J211" t="s">
        <v>6670</v>
      </c>
      <c r="V211" t="s">
        <v>461</v>
      </c>
      <c r="AL211">
        <v>2</v>
      </c>
    </row>
    <row r="212" spans="1:38" x14ac:dyDescent="0.4">
      <c r="A212">
        <v>211</v>
      </c>
      <c r="B212" t="s">
        <v>464</v>
      </c>
      <c r="C212" t="str">
        <f t="shared" si="7"/>
        <v>생물화학공학</v>
      </c>
      <c r="D212">
        <v>3</v>
      </c>
      <c r="E212" t="s">
        <v>37</v>
      </c>
      <c r="F212" t="s">
        <v>5927</v>
      </c>
      <c r="G212" t="s">
        <v>6135</v>
      </c>
      <c r="H212" t="s">
        <v>466</v>
      </c>
      <c r="I212">
        <f t="shared" ca="1" si="8"/>
        <v>2.5</v>
      </c>
      <c r="J212" s="1" t="s">
        <v>6671</v>
      </c>
      <c r="V212" t="s">
        <v>465</v>
      </c>
      <c r="AL212">
        <v>3</v>
      </c>
    </row>
    <row r="213" spans="1:38" x14ac:dyDescent="0.4">
      <c r="A213">
        <v>212</v>
      </c>
      <c r="B213" t="s">
        <v>467</v>
      </c>
      <c r="C213" t="str">
        <f t="shared" si="7"/>
        <v>생물화학공학</v>
      </c>
      <c r="D213">
        <v>3</v>
      </c>
      <c r="E213" t="s">
        <v>37</v>
      </c>
      <c r="F213" t="s">
        <v>5607</v>
      </c>
      <c r="G213" t="s">
        <v>6133</v>
      </c>
      <c r="H213" t="s">
        <v>468</v>
      </c>
      <c r="I213">
        <f t="shared" ca="1" si="8"/>
        <v>3.2</v>
      </c>
      <c r="J213" t="s">
        <v>6672</v>
      </c>
      <c r="V213" t="s">
        <v>465</v>
      </c>
      <c r="AL213">
        <v>3</v>
      </c>
    </row>
    <row r="214" spans="1:38" x14ac:dyDescent="0.4">
      <c r="A214">
        <v>213</v>
      </c>
      <c r="B214" t="s">
        <v>469</v>
      </c>
      <c r="C214" t="str">
        <f t="shared" si="7"/>
        <v>생화학_2</v>
      </c>
      <c r="D214">
        <v>3</v>
      </c>
      <c r="E214" t="s">
        <v>2</v>
      </c>
      <c r="F214" t="s">
        <v>5608</v>
      </c>
      <c r="G214" t="s">
        <v>6133</v>
      </c>
      <c r="H214" t="s">
        <v>471</v>
      </c>
      <c r="I214">
        <f t="shared" ca="1" si="8"/>
        <v>2.8</v>
      </c>
      <c r="J214" t="s">
        <v>6670</v>
      </c>
      <c r="V214" t="s">
        <v>470</v>
      </c>
      <c r="AL214">
        <v>3</v>
      </c>
    </row>
    <row r="215" spans="1:38" x14ac:dyDescent="0.4">
      <c r="A215">
        <v>214</v>
      </c>
      <c r="B215" t="s">
        <v>472</v>
      </c>
      <c r="C215" t="str">
        <f t="shared" si="7"/>
        <v>나노바이오공학개론</v>
      </c>
      <c r="D215">
        <v>3</v>
      </c>
      <c r="E215" t="s">
        <v>2</v>
      </c>
      <c r="F215" t="s">
        <v>53</v>
      </c>
      <c r="G215" t="s">
        <v>6132</v>
      </c>
      <c r="H215" t="s">
        <v>474</v>
      </c>
      <c r="I215">
        <f t="shared" ca="1" si="8"/>
        <v>2.2999999999999998</v>
      </c>
      <c r="J215" s="1" t="s">
        <v>6671</v>
      </c>
      <c r="V215" t="s">
        <v>473</v>
      </c>
      <c r="AL215">
        <v>3</v>
      </c>
    </row>
    <row r="216" spans="1:38" x14ac:dyDescent="0.4">
      <c r="A216">
        <v>215</v>
      </c>
      <c r="B216" t="s">
        <v>475</v>
      </c>
      <c r="C216" t="str">
        <f t="shared" si="7"/>
        <v>생물공학실험_1</v>
      </c>
      <c r="D216">
        <v>2</v>
      </c>
      <c r="E216" t="s">
        <v>37</v>
      </c>
      <c r="F216" t="s">
        <v>5928</v>
      </c>
      <c r="G216" t="s">
        <v>6136</v>
      </c>
      <c r="H216" t="s">
        <v>477</v>
      </c>
      <c r="I216">
        <f t="shared" ca="1" si="8"/>
        <v>4.9000000000000004</v>
      </c>
      <c r="J216" t="s">
        <v>6672</v>
      </c>
      <c r="V216" t="s">
        <v>476</v>
      </c>
      <c r="AL216">
        <v>3</v>
      </c>
    </row>
    <row r="217" spans="1:38" x14ac:dyDescent="0.4">
      <c r="A217">
        <v>216</v>
      </c>
      <c r="B217" t="s">
        <v>478</v>
      </c>
      <c r="C217" t="str">
        <f t="shared" si="7"/>
        <v>생물공학실험_1</v>
      </c>
      <c r="D217">
        <v>2</v>
      </c>
      <c r="E217" t="s">
        <v>37</v>
      </c>
      <c r="F217" t="s">
        <v>5929</v>
      </c>
      <c r="G217" t="s">
        <v>6136</v>
      </c>
      <c r="H217" t="s">
        <v>479</v>
      </c>
      <c r="I217">
        <f t="shared" ca="1" si="8"/>
        <v>3.9</v>
      </c>
      <c r="J217" t="s">
        <v>6670</v>
      </c>
      <c r="V217" t="s">
        <v>476</v>
      </c>
      <c r="AL217">
        <v>3</v>
      </c>
    </row>
    <row r="218" spans="1:38" x14ac:dyDescent="0.4">
      <c r="A218">
        <v>217</v>
      </c>
      <c r="B218" t="s">
        <v>480</v>
      </c>
      <c r="C218" t="str">
        <f t="shared" si="7"/>
        <v>생물공학실험_1</v>
      </c>
      <c r="D218">
        <v>2</v>
      </c>
      <c r="E218" t="s">
        <v>37</v>
      </c>
      <c r="F218" t="s">
        <v>5930</v>
      </c>
      <c r="G218" t="s">
        <v>6136</v>
      </c>
      <c r="H218" t="s">
        <v>455</v>
      </c>
      <c r="I218">
        <f t="shared" ca="1" si="8"/>
        <v>5</v>
      </c>
      <c r="J218" s="1" t="s">
        <v>6671</v>
      </c>
      <c r="V218" t="s">
        <v>476</v>
      </c>
      <c r="AL218">
        <v>3</v>
      </c>
    </row>
    <row r="219" spans="1:38" x14ac:dyDescent="0.4">
      <c r="A219">
        <v>218</v>
      </c>
      <c r="B219" t="s">
        <v>481</v>
      </c>
      <c r="C219" t="str">
        <f t="shared" si="7"/>
        <v>생물반응공학</v>
      </c>
      <c r="D219">
        <v>3</v>
      </c>
      <c r="E219" t="s">
        <v>2</v>
      </c>
      <c r="F219" t="s">
        <v>5612</v>
      </c>
      <c r="G219" t="s">
        <v>6133</v>
      </c>
      <c r="H219" t="s">
        <v>483</v>
      </c>
      <c r="I219">
        <f t="shared" ca="1" si="8"/>
        <v>4.5</v>
      </c>
      <c r="J219" t="s">
        <v>6672</v>
      </c>
      <c r="V219" t="s">
        <v>482</v>
      </c>
      <c r="AL219">
        <v>3</v>
      </c>
    </row>
    <row r="220" spans="1:38" x14ac:dyDescent="0.4">
      <c r="A220">
        <v>219</v>
      </c>
      <c r="B220" t="s">
        <v>484</v>
      </c>
      <c r="C220" t="str">
        <f t="shared" si="7"/>
        <v>단백질공학</v>
      </c>
      <c r="D220">
        <v>3</v>
      </c>
      <c r="E220" t="s">
        <v>2</v>
      </c>
      <c r="F220" t="s">
        <v>5541</v>
      </c>
      <c r="G220" t="s">
        <v>6137</v>
      </c>
      <c r="H220" t="s">
        <v>451</v>
      </c>
      <c r="I220">
        <f t="shared" ca="1" si="8"/>
        <v>4.9000000000000004</v>
      </c>
      <c r="J220" t="s">
        <v>6670</v>
      </c>
      <c r="V220" t="s">
        <v>485</v>
      </c>
      <c r="AL220">
        <v>3</v>
      </c>
    </row>
    <row r="221" spans="1:38" x14ac:dyDescent="0.4">
      <c r="A221">
        <v>220</v>
      </c>
      <c r="B221" t="s">
        <v>486</v>
      </c>
      <c r="C221" t="str">
        <f t="shared" si="7"/>
        <v>유전공학</v>
      </c>
      <c r="D221">
        <v>3</v>
      </c>
      <c r="E221" t="s">
        <v>2</v>
      </c>
      <c r="F221" t="s">
        <v>49</v>
      </c>
      <c r="G221" t="s">
        <v>6133</v>
      </c>
      <c r="H221" t="s">
        <v>488</v>
      </c>
      <c r="I221">
        <f t="shared" ca="1" si="8"/>
        <v>3.8</v>
      </c>
      <c r="J221" s="1" t="s">
        <v>6671</v>
      </c>
      <c r="V221" t="s">
        <v>487</v>
      </c>
      <c r="AL221">
        <v>3</v>
      </c>
    </row>
    <row r="222" spans="1:38" x14ac:dyDescent="0.4">
      <c r="A222">
        <v>221</v>
      </c>
      <c r="B222" t="s">
        <v>489</v>
      </c>
      <c r="C222" t="str">
        <f t="shared" si="7"/>
        <v>생물정보학_및_실습</v>
      </c>
      <c r="D222">
        <v>3</v>
      </c>
      <c r="E222" t="s">
        <v>2</v>
      </c>
      <c r="F222" t="s">
        <v>5931</v>
      </c>
      <c r="G222" t="s">
        <v>6138</v>
      </c>
      <c r="H222" t="s">
        <v>491</v>
      </c>
      <c r="I222">
        <f t="shared" ca="1" si="8"/>
        <v>4.4000000000000004</v>
      </c>
      <c r="J222" t="s">
        <v>6672</v>
      </c>
      <c r="V222" t="s">
        <v>490</v>
      </c>
      <c r="AL222">
        <v>3</v>
      </c>
    </row>
    <row r="223" spans="1:38" x14ac:dyDescent="0.4">
      <c r="A223">
        <v>222</v>
      </c>
      <c r="B223" t="s">
        <v>492</v>
      </c>
      <c r="C223" t="str">
        <f t="shared" si="7"/>
        <v>생물정보학_및_실습</v>
      </c>
      <c r="D223">
        <v>3</v>
      </c>
      <c r="E223" t="s">
        <v>2</v>
      </c>
      <c r="F223" t="s">
        <v>5932</v>
      </c>
      <c r="G223" t="s">
        <v>6138</v>
      </c>
      <c r="H223" t="s">
        <v>491</v>
      </c>
      <c r="I223">
        <f t="shared" ca="1" si="8"/>
        <v>4.5</v>
      </c>
      <c r="J223" t="s">
        <v>6670</v>
      </c>
      <c r="V223" t="s">
        <v>490</v>
      </c>
      <c r="AL223">
        <v>3</v>
      </c>
    </row>
    <row r="224" spans="1:38" x14ac:dyDescent="0.4">
      <c r="A224">
        <v>223</v>
      </c>
      <c r="B224" t="s">
        <v>493</v>
      </c>
      <c r="C224" t="str">
        <f t="shared" si="7"/>
        <v>세포배양공학</v>
      </c>
      <c r="D224">
        <v>3</v>
      </c>
      <c r="E224" t="s">
        <v>2</v>
      </c>
      <c r="F224" t="s">
        <v>5613</v>
      </c>
      <c r="G224" t="s">
        <v>6133</v>
      </c>
      <c r="H224" t="s">
        <v>477</v>
      </c>
      <c r="I224">
        <f t="shared" ca="1" si="8"/>
        <v>2.1</v>
      </c>
      <c r="J224" s="1" t="s">
        <v>6671</v>
      </c>
      <c r="V224" t="s">
        <v>494</v>
      </c>
      <c r="AL224">
        <v>4</v>
      </c>
    </row>
    <row r="225" spans="1:38" x14ac:dyDescent="0.4">
      <c r="A225">
        <v>224</v>
      </c>
      <c r="B225" t="s">
        <v>495</v>
      </c>
      <c r="C225" t="str">
        <f t="shared" si="7"/>
        <v>세포생물학</v>
      </c>
      <c r="D225">
        <v>3</v>
      </c>
      <c r="E225" t="s">
        <v>2</v>
      </c>
      <c r="F225" t="s">
        <v>5614</v>
      </c>
      <c r="G225" t="s">
        <v>6132</v>
      </c>
      <c r="H225" t="s">
        <v>471</v>
      </c>
      <c r="I225">
        <f t="shared" ca="1" si="8"/>
        <v>4.8</v>
      </c>
      <c r="J225" t="s">
        <v>6672</v>
      </c>
      <c r="V225" t="s">
        <v>496</v>
      </c>
      <c r="AL225">
        <v>4</v>
      </c>
    </row>
    <row r="226" spans="1:38" x14ac:dyDescent="0.4">
      <c r="A226">
        <v>225</v>
      </c>
      <c r="B226" t="s">
        <v>497</v>
      </c>
      <c r="C226" t="str">
        <f t="shared" si="7"/>
        <v>분자유전학</v>
      </c>
      <c r="D226">
        <v>3</v>
      </c>
      <c r="E226" t="s">
        <v>2</v>
      </c>
      <c r="F226" t="s">
        <v>5615</v>
      </c>
      <c r="G226" t="s">
        <v>6132</v>
      </c>
      <c r="H226" t="s">
        <v>499</v>
      </c>
      <c r="I226">
        <f t="shared" ca="1" si="8"/>
        <v>4.3</v>
      </c>
      <c r="J226" t="s">
        <v>6670</v>
      </c>
      <c r="V226" t="s">
        <v>498</v>
      </c>
      <c r="AL226">
        <v>4</v>
      </c>
    </row>
    <row r="227" spans="1:38" x14ac:dyDescent="0.4">
      <c r="A227">
        <v>226</v>
      </c>
      <c r="B227" t="s">
        <v>500</v>
      </c>
      <c r="C227" t="str">
        <f t="shared" si="7"/>
        <v>생명공학종합설계</v>
      </c>
      <c r="D227">
        <v>3</v>
      </c>
      <c r="E227" t="s">
        <v>37</v>
      </c>
      <c r="F227" t="s">
        <v>5598</v>
      </c>
      <c r="G227" t="s">
        <v>6133</v>
      </c>
      <c r="H227" t="s">
        <v>502</v>
      </c>
      <c r="I227">
        <f t="shared" ca="1" si="8"/>
        <v>3.2</v>
      </c>
      <c r="J227" s="1" t="s">
        <v>6671</v>
      </c>
      <c r="V227" t="s">
        <v>501</v>
      </c>
      <c r="AL227">
        <v>4</v>
      </c>
    </row>
    <row r="228" spans="1:38" x14ac:dyDescent="0.4">
      <c r="A228">
        <v>227</v>
      </c>
      <c r="B228" t="s">
        <v>503</v>
      </c>
      <c r="C228" t="str">
        <f t="shared" si="7"/>
        <v>생체재료공학</v>
      </c>
      <c r="D228">
        <v>3</v>
      </c>
      <c r="E228" t="s">
        <v>2</v>
      </c>
      <c r="F228" t="s">
        <v>5933</v>
      </c>
      <c r="G228" t="s">
        <v>6135</v>
      </c>
      <c r="H228" t="s">
        <v>502</v>
      </c>
      <c r="I228">
        <f t="shared" ca="1" si="8"/>
        <v>4.2</v>
      </c>
      <c r="J228" t="s">
        <v>6672</v>
      </c>
      <c r="V228" t="s">
        <v>504</v>
      </c>
      <c r="AL228">
        <v>4</v>
      </c>
    </row>
    <row r="229" spans="1:38" x14ac:dyDescent="0.4">
      <c r="A229">
        <v>228</v>
      </c>
      <c r="B229" t="s">
        <v>505</v>
      </c>
      <c r="C229" t="str">
        <f t="shared" si="7"/>
        <v>바이오산업현장개론</v>
      </c>
      <c r="D229">
        <v>2</v>
      </c>
      <c r="E229" t="s">
        <v>2</v>
      </c>
      <c r="F229" t="s">
        <v>5616</v>
      </c>
      <c r="G229" t="s">
        <v>6133</v>
      </c>
      <c r="H229" t="s">
        <v>507</v>
      </c>
      <c r="I229">
        <f t="shared" ca="1" si="8"/>
        <v>3.8</v>
      </c>
      <c r="J229" t="s">
        <v>6670</v>
      </c>
      <c r="V229" t="s">
        <v>506</v>
      </c>
      <c r="AL229">
        <v>4</v>
      </c>
    </row>
    <row r="230" spans="1:38" x14ac:dyDescent="0.4">
      <c r="A230">
        <v>229</v>
      </c>
      <c r="B230" t="s">
        <v>0</v>
      </c>
      <c r="C230" t="str">
        <f t="shared" si="7"/>
        <v>다학년_연구프로젝트_1</v>
      </c>
      <c r="D230">
        <v>1</v>
      </c>
      <c r="E230" t="s">
        <v>2</v>
      </c>
      <c r="F230" t="s">
        <v>3</v>
      </c>
      <c r="G230" t="s">
        <v>4</v>
      </c>
      <c r="H230" t="s">
        <v>5</v>
      </c>
      <c r="I230">
        <f t="shared" ca="1" si="8"/>
        <v>3.1</v>
      </c>
      <c r="J230" s="1" t="s">
        <v>6671</v>
      </c>
      <c r="V230" t="s">
        <v>1</v>
      </c>
      <c r="AL230" t="s">
        <v>193</v>
      </c>
    </row>
    <row r="231" spans="1:38" x14ac:dyDescent="0.4">
      <c r="A231">
        <v>230</v>
      </c>
      <c r="B231" t="s">
        <v>6</v>
      </c>
      <c r="C231" t="str">
        <f t="shared" si="7"/>
        <v>다학년_연구프로젝트_1</v>
      </c>
      <c r="D231">
        <v>1</v>
      </c>
      <c r="E231" t="s">
        <v>2</v>
      </c>
      <c r="F231" t="s">
        <v>7</v>
      </c>
      <c r="G231" t="s">
        <v>8</v>
      </c>
      <c r="H231" t="s">
        <v>9</v>
      </c>
      <c r="I231">
        <f t="shared" ca="1" si="8"/>
        <v>3.7</v>
      </c>
      <c r="J231" t="s">
        <v>6672</v>
      </c>
      <c r="V231" t="s">
        <v>1</v>
      </c>
      <c r="AL231" t="s">
        <v>193</v>
      </c>
    </row>
    <row r="232" spans="1:38" x14ac:dyDescent="0.4">
      <c r="A232">
        <v>231</v>
      </c>
      <c r="B232" t="s">
        <v>10</v>
      </c>
      <c r="C232" t="str">
        <f t="shared" si="7"/>
        <v>다학년_연구프로젝트_1</v>
      </c>
      <c r="D232">
        <v>1</v>
      </c>
      <c r="E232" t="s">
        <v>2</v>
      </c>
      <c r="F232" t="s">
        <v>3</v>
      </c>
      <c r="G232" t="s">
        <v>11</v>
      </c>
      <c r="H232" t="s">
        <v>12</v>
      </c>
      <c r="I232">
        <f t="shared" ca="1" si="8"/>
        <v>4.5</v>
      </c>
      <c r="J232" t="s">
        <v>6670</v>
      </c>
      <c r="V232" t="s">
        <v>1</v>
      </c>
      <c r="AL232" t="s">
        <v>193</v>
      </c>
    </row>
    <row r="233" spans="1:38" x14ac:dyDescent="0.4">
      <c r="A233">
        <v>232</v>
      </c>
      <c r="B233" t="s">
        <v>13</v>
      </c>
      <c r="C233" t="str">
        <f t="shared" si="7"/>
        <v>다학년_연구프로젝트_1</v>
      </c>
      <c r="D233">
        <v>1</v>
      </c>
      <c r="E233" t="s">
        <v>2</v>
      </c>
      <c r="F233" t="s">
        <v>14</v>
      </c>
      <c r="G233" t="s">
        <v>11</v>
      </c>
      <c r="H233" t="s">
        <v>5</v>
      </c>
      <c r="I233">
        <f t="shared" ca="1" si="8"/>
        <v>4</v>
      </c>
      <c r="J233" s="1" t="s">
        <v>6671</v>
      </c>
      <c r="V233" t="s">
        <v>1</v>
      </c>
      <c r="AL233" t="s">
        <v>193</v>
      </c>
    </row>
    <row r="234" spans="1:38" x14ac:dyDescent="0.4">
      <c r="A234">
        <v>233</v>
      </c>
      <c r="B234" t="s">
        <v>15</v>
      </c>
      <c r="C234" t="str">
        <f t="shared" si="7"/>
        <v>다학년_연구프로젝트_3</v>
      </c>
      <c r="D234">
        <v>1</v>
      </c>
      <c r="E234" t="s">
        <v>2</v>
      </c>
      <c r="F234" t="s">
        <v>3</v>
      </c>
      <c r="G234" t="s">
        <v>4</v>
      </c>
      <c r="H234" t="s">
        <v>5</v>
      </c>
      <c r="I234">
        <f t="shared" ca="1" si="8"/>
        <v>4.2</v>
      </c>
      <c r="J234" t="s">
        <v>6672</v>
      </c>
      <c r="V234" t="s">
        <v>16</v>
      </c>
      <c r="AL234" t="s">
        <v>193</v>
      </c>
    </row>
    <row r="235" spans="1:38" x14ac:dyDescent="0.4">
      <c r="A235">
        <v>234</v>
      </c>
      <c r="B235" t="s">
        <v>17</v>
      </c>
      <c r="C235" t="str">
        <f t="shared" si="7"/>
        <v>다학년_연구프로젝트_3</v>
      </c>
      <c r="D235">
        <v>1</v>
      </c>
      <c r="E235" t="s">
        <v>2</v>
      </c>
      <c r="F235" t="s">
        <v>3</v>
      </c>
      <c r="G235" t="s">
        <v>11</v>
      </c>
      <c r="H235" t="s">
        <v>12</v>
      </c>
      <c r="I235">
        <f t="shared" ca="1" si="8"/>
        <v>4.5999999999999996</v>
      </c>
      <c r="J235" t="s">
        <v>6670</v>
      </c>
      <c r="V235" t="s">
        <v>16</v>
      </c>
      <c r="AL235" t="s">
        <v>193</v>
      </c>
    </row>
    <row r="236" spans="1:38" x14ac:dyDescent="0.4">
      <c r="A236">
        <v>235</v>
      </c>
      <c r="B236" t="s">
        <v>18</v>
      </c>
      <c r="C236" t="str">
        <f t="shared" si="7"/>
        <v>다학년_연구프로젝트_3</v>
      </c>
      <c r="D236">
        <v>1</v>
      </c>
      <c r="E236" t="s">
        <v>2</v>
      </c>
      <c r="F236" t="s">
        <v>14</v>
      </c>
      <c r="G236" t="s">
        <v>11</v>
      </c>
      <c r="H236" t="s">
        <v>5</v>
      </c>
      <c r="I236">
        <f t="shared" ca="1" si="8"/>
        <v>2.6</v>
      </c>
      <c r="J236" s="1" t="s">
        <v>6671</v>
      </c>
      <c r="V236" t="s">
        <v>16</v>
      </c>
      <c r="AL236" t="s">
        <v>193</v>
      </c>
    </row>
    <row r="237" spans="1:38" x14ac:dyDescent="0.4">
      <c r="A237">
        <v>236</v>
      </c>
      <c r="B237" t="s">
        <v>508</v>
      </c>
      <c r="C237" t="str">
        <f t="shared" si="7"/>
        <v>물리화학_1</v>
      </c>
      <c r="D237">
        <v>3</v>
      </c>
      <c r="E237" t="s">
        <v>37</v>
      </c>
      <c r="F237" t="s">
        <v>5542</v>
      </c>
      <c r="G237" t="s">
        <v>6139</v>
      </c>
      <c r="H237" t="s">
        <v>509</v>
      </c>
      <c r="I237">
        <f t="shared" ca="1" si="8"/>
        <v>2.4</v>
      </c>
      <c r="J237" t="s">
        <v>6672</v>
      </c>
      <c r="V237" t="s">
        <v>345</v>
      </c>
      <c r="AL237">
        <v>2</v>
      </c>
    </row>
    <row r="238" spans="1:38" x14ac:dyDescent="0.4">
      <c r="A238">
        <v>237</v>
      </c>
      <c r="B238" t="s">
        <v>510</v>
      </c>
      <c r="C238" t="str">
        <f t="shared" si="7"/>
        <v>유기화학_1</v>
      </c>
      <c r="D238">
        <v>3</v>
      </c>
      <c r="E238" t="s">
        <v>37</v>
      </c>
      <c r="F238" t="s">
        <v>49</v>
      </c>
      <c r="G238" t="s">
        <v>6139</v>
      </c>
      <c r="H238" t="s">
        <v>511</v>
      </c>
      <c r="I238">
        <f t="shared" ca="1" si="8"/>
        <v>2.2000000000000002</v>
      </c>
      <c r="J238" t="s">
        <v>6670</v>
      </c>
      <c r="V238" t="s">
        <v>352</v>
      </c>
      <c r="AL238">
        <v>2</v>
      </c>
    </row>
    <row r="239" spans="1:38" x14ac:dyDescent="0.4">
      <c r="A239">
        <v>238</v>
      </c>
      <c r="B239" t="s">
        <v>512</v>
      </c>
      <c r="C239" t="str">
        <f t="shared" si="7"/>
        <v>유기화학_1</v>
      </c>
      <c r="D239">
        <v>3</v>
      </c>
      <c r="E239" t="s">
        <v>37</v>
      </c>
      <c r="F239" t="s">
        <v>5617</v>
      </c>
      <c r="G239" t="s">
        <v>6139</v>
      </c>
      <c r="H239" t="s">
        <v>511</v>
      </c>
      <c r="I239">
        <f t="shared" ca="1" si="8"/>
        <v>4.7</v>
      </c>
      <c r="J239" s="1" t="s">
        <v>6671</v>
      </c>
      <c r="V239" t="s">
        <v>352</v>
      </c>
      <c r="AL239">
        <v>2</v>
      </c>
    </row>
    <row r="240" spans="1:38" x14ac:dyDescent="0.4">
      <c r="A240">
        <v>239</v>
      </c>
      <c r="B240" t="s">
        <v>513</v>
      </c>
      <c r="C240" t="str">
        <f t="shared" si="7"/>
        <v>반응공학</v>
      </c>
      <c r="D240">
        <v>3</v>
      </c>
      <c r="E240" t="s">
        <v>2</v>
      </c>
      <c r="F240" t="s">
        <v>5618</v>
      </c>
      <c r="G240" t="s">
        <v>6139</v>
      </c>
      <c r="H240" t="s">
        <v>515</v>
      </c>
      <c r="I240">
        <f t="shared" ca="1" si="8"/>
        <v>4.5999999999999996</v>
      </c>
      <c r="J240" t="s">
        <v>6672</v>
      </c>
      <c r="V240" t="s">
        <v>514</v>
      </c>
      <c r="AL240">
        <v>3</v>
      </c>
    </row>
    <row r="241" spans="1:38" x14ac:dyDescent="0.4">
      <c r="A241">
        <v>240</v>
      </c>
      <c r="B241" t="s">
        <v>516</v>
      </c>
      <c r="C241" t="str">
        <f t="shared" si="7"/>
        <v>유기반응의_이해</v>
      </c>
      <c r="D241">
        <v>3</v>
      </c>
      <c r="E241" t="s">
        <v>2</v>
      </c>
      <c r="F241" t="s">
        <v>5617</v>
      </c>
      <c r="G241" t="s">
        <v>6140</v>
      </c>
      <c r="H241" t="s">
        <v>518</v>
      </c>
      <c r="I241">
        <f t="shared" ca="1" si="8"/>
        <v>2.9</v>
      </c>
      <c r="J241" t="s">
        <v>6670</v>
      </c>
      <c r="V241" t="s">
        <v>517</v>
      </c>
      <c r="AL241">
        <v>3</v>
      </c>
    </row>
    <row r="242" spans="1:38" x14ac:dyDescent="0.4">
      <c r="A242">
        <v>241</v>
      </c>
      <c r="B242" t="s">
        <v>519</v>
      </c>
      <c r="C242" t="str">
        <f t="shared" si="7"/>
        <v>고분자기기분석</v>
      </c>
      <c r="D242">
        <v>3</v>
      </c>
      <c r="E242" t="s">
        <v>2</v>
      </c>
      <c r="F242" t="s">
        <v>5619</v>
      </c>
      <c r="G242" t="s">
        <v>6139</v>
      </c>
      <c r="H242" t="s">
        <v>521</v>
      </c>
      <c r="I242">
        <f t="shared" ca="1" si="8"/>
        <v>2.1</v>
      </c>
      <c r="J242" s="1" t="s">
        <v>6671</v>
      </c>
      <c r="V242" t="s">
        <v>520</v>
      </c>
      <c r="AL242">
        <v>3</v>
      </c>
    </row>
    <row r="243" spans="1:38" x14ac:dyDescent="0.4">
      <c r="A243">
        <v>242</v>
      </c>
      <c r="B243" t="s">
        <v>522</v>
      </c>
      <c r="C243" t="str">
        <f t="shared" si="7"/>
        <v>고분자물리화학</v>
      </c>
      <c r="D243">
        <v>3</v>
      </c>
      <c r="E243" t="s">
        <v>37</v>
      </c>
      <c r="F243" t="s">
        <v>53</v>
      </c>
      <c r="G243" t="s">
        <v>6139</v>
      </c>
      <c r="H243" t="s">
        <v>524</v>
      </c>
      <c r="I243">
        <f t="shared" ca="1" si="8"/>
        <v>2.5</v>
      </c>
      <c r="J243" t="s">
        <v>6672</v>
      </c>
      <c r="V243" t="s">
        <v>523</v>
      </c>
      <c r="AL243">
        <v>3</v>
      </c>
    </row>
    <row r="244" spans="1:38" x14ac:dyDescent="0.4">
      <c r="A244">
        <v>243</v>
      </c>
      <c r="B244" t="s">
        <v>525</v>
      </c>
      <c r="C244" t="str">
        <f t="shared" si="7"/>
        <v>고분자화학</v>
      </c>
      <c r="D244">
        <v>3</v>
      </c>
      <c r="E244" t="s">
        <v>37</v>
      </c>
      <c r="F244" t="s">
        <v>157</v>
      </c>
      <c r="G244" t="s">
        <v>6106</v>
      </c>
      <c r="H244" t="s">
        <v>518</v>
      </c>
      <c r="I244">
        <f t="shared" ca="1" si="8"/>
        <v>4.3</v>
      </c>
      <c r="J244" t="s">
        <v>6670</v>
      </c>
      <c r="V244" t="s">
        <v>407</v>
      </c>
      <c r="AL244">
        <v>3</v>
      </c>
    </row>
    <row r="245" spans="1:38" x14ac:dyDescent="0.4">
      <c r="A245">
        <v>244</v>
      </c>
      <c r="B245" t="s">
        <v>526</v>
      </c>
      <c r="C245" t="str">
        <f t="shared" si="7"/>
        <v>고분자나노복합재료</v>
      </c>
      <c r="D245">
        <v>3</v>
      </c>
      <c r="E245" t="s">
        <v>2</v>
      </c>
      <c r="F245" t="s">
        <v>5596</v>
      </c>
      <c r="G245" t="s">
        <v>6140</v>
      </c>
      <c r="H245" t="s">
        <v>528</v>
      </c>
      <c r="I245">
        <f t="shared" ca="1" si="8"/>
        <v>4.8</v>
      </c>
      <c r="J245" s="1" t="s">
        <v>6671</v>
      </c>
      <c r="V245" t="s">
        <v>527</v>
      </c>
      <c r="AL245">
        <v>4</v>
      </c>
    </row>
    <row r="246" spans="1:38" x14ac:dyDescent="0.4">
      <c r="A246">
        <v>245</v>
      </c>
      <c r="B246" t="s">
        <v>529</v>
      </c>
      <c r="C246" t="str">
        <f t="shared" si="7"/>
        <v>기능성신소재</v>
      </c>
      <c r="D246">
        <v>3</v>
      </c>
      <c r="E246" t="s">
        <v>2</v>
      </c>
      <c r="F246" t="s">
        <v>5620</v>
      </c>
      <c r="G246" t="s">
        <v>6140</v>
      </c>
      <c r="H246" t="s">
        <v>531</v>
      </c>
      <c r="I246">
        <f t="shared" ca="1" si="8"/>
        <v>4.9000000000000004</v>
      </c>
      <c r="J246" t="s">
        <v>6672</v>
      </c>
      <c r="V246" t="s">
        <v>530</v>
      </c>
      <c r="AL246">
        <v>4</v>
      </c>
    </row>
    <row r="247" spans="1:38" x14ac:dyDescent="0.4">
      <c r="A247">
        <v>246</v>
      </c>
      <c r="B247" t="s">
        <v>532</v>
      </c>
      <c r="C247" t="str">
        <f t="shared" si="7"/>
        <v>고분자종합설계</v>
      </c>
      <c r="D247">
        <v>2</v>
      </c>
      <c r="E247" t="s">
        <v>37</v>
      </c>
      <c r="F247" t="s">
        <v>5621</v>
      </c>
      <c r="G247" t="s">
        <v>6140</v>
      </c>
      <c r="H247" t="s">
        <v>518</v>
      </c>
      <c r="I247">
        <f t="shared" ca="1" si="8"/>
        <v>2.1</v>
      </c>
      <c r="J247" t="s">
        <v>6670</v>
      </c>
      <c r="V247" t="s">
        <v>533</v>
      </c>
      <c r="AL247">
        <v>4</v>
      </c>
    </row>
    <row r="248" spans="1:38" x14ac:dyDescent="0.4">
      <c r="A248">
        <v>247</v>
      </c>
      <c r="B248" t="s">
        <v>534</v>
      </c>
      <c r="C248" t="str">
        <f t="shared" si="7"/>
        <v>고분자종합설계</v>
      </c>
      <c r="D248">
        <v>2</v>
      </c>
      <c r="E248" t="s">
        <v>37</v>
      </c>
      <c r="F248" t="s">
        <v>5621</v>
      </c>
      <c r="G248" t="s">
        <v>6139</v>
      </c>
      <c r="H248" t="s">
        <v>524</v>
      </c>
      <c r="I248">
        <f t="shared" ca="1" si="8"/>
        <v>4.0999999999999996</v>
      </c>
      <c r="J248" s="1" t="s">
        <v>6671</v>
      </c>
      <c r="V248" t="s">
        <v>533</v>
      </c>
      <c r="AL248">
        <v>4</v>
      </c>
    </row>
    <row r="249" spans="1:38" x14ac:dyDescent="0.4">
      <c r="A249">
        <v>248</v>
      </c>
      <c r="B249" t="s">
        <v>535</v>
      </c>
      <c r="C249" t="str">
        <f t="shared" si="7"/>
        <v>고분자종합설계</v>
      </c>
      <c r="D249">
        <v>2</v>
      </c>
      <c r="E249" t="s">
        <v>37</v>
      </c>
      <c r="F249" t="s">
        <v>5621</v>
      </c>
      <c r="G249" t="s">
        <v>6141</v>
      </c>
      <c r="H249" t="s">
        <v>528</v>
      </c>
      <c r="I249">
        <f t="shared" ca="1" si="8"/>
        <v>3.3</v>
      </c>
      <c r="J249" t="s">
        <v>6672</v>
      </c>
      <c r="V249" t="s">
        <v>533</v>
      </c>
      <c r="AL249">
        <v>4</v>
      </c>
    </row>
    <row r="250" spans="1:38" x14ac:dyDescent="0.4">
      <c r="A250">
        <v>249</v>
      </c>
      <c r="B250" t="s">
        <v>536</v>
      </c>
      <c r="C250" t="str">
        <f t="shared" si="7"/>
        <v>고분자실험_2</v>
      </c>
      <c r="D250">
        <v>2</v>
      </c>
      <c r="E250" t="s">
        <v>37</v>
      </c>
      <c r="F250" t="s">
        <v>5622</v>
      </c>
      <c r="G250" t="s">
        <v>6142</v>
      </c>
      <c r="H250" t="s">
        <v>515</v>
      </c>
      <c r="I250">
        <f t="shared" ca="1" si="8"/>
        <v>4.2</v>
      </c>
      <c r="J250" t="s">
        <v>6670</v>
      </c>
      <c r="V250" t="s">
        <v>537</v>
      </c>
      <c r="AL250">
        <v>4</v>
      </c>
    </row>
    <row r="251" spans="1:38" x14ac:dyDescent="0.4">
      <c r="A251">
        <v>250</v>
      </c>
      <c r="B251" t="s">
        <v>538</v>
      </c>
      <c r="C251" t="str">
        <f t="shared" si="7"/>
        <v>고분자실험_2</v>
      </c>
      <c r="D251">
        <v>2</v>
      </c>
      <c r="E251" t="s">
        <v>37</v>
      </c>
      <c r="F251" t="s">
        <v>5591</v>
      </c>
      <c r="G251" t="s">
        <v>6142</v>
      </c>
      <c r="H251" t="s">
        <v>539</v>
      </c>
      <c r="I251">
        <f t="shared" ca="1" si="8"/>
        <v>4.5</v>
      </c>
      <c r="J251" s="1" t="s">
        <v>6671</v>
      </c>
      <c r="V251" t="s">
        <v>537</v>
      </c>
      <c r="AL251">
        <v>4</v>
      </c>
    </row>
    <row r="252" spans="1:38" x14ac:dyDescent="0.4">
      <c r="A252">
        <v>251</v>
      </c>
      <c r="B252" t="s">
        <v>540</v>
      </c>
      <c r="C252" t="str">
        <f t="shared" si="7"/>
        <v>고분자실험_2</v>
      </c>
      <c r="D252">
        <v>2</v>
      </c>
      <c r="E252" t="s">
        <v>37</v>
      </c>
      <c r="F252" t="s">
        <v>5623</v>
      </c>
      <c r="G252" t="s">
        <v>6142</v>
      </c>
      <c r="H252" t="s">
        <v>511</v>
      </c>
      <c r="I252">
        <f t="shared" ca="1" si="8"/>
        <v>4.5</v>
      </c>
      <c r="J252" t="s">
        <v>6672</v>
      </c>
      <c r="V252" t="s">
        <v>537</v>
      </c>
      <c r="AL252">
        <v>4</v>
      </c>
    </row>
    <row r="253" spans="1:38" x14ac:dyDescent="0.4">
      <c r="A253">
        <v>252</v>
      </c>
      <c r="B253" t="s">
        <v>541</v>
      </c>
      <c r="C253" t="str">
        <f t="shared" si="7"/>
        <v>고분자실험_2</v>
      </c>
      <c r="D253">
        <v>2</v>
      </c>
      <c r="E253" t="s">
        <v>37</v>
      </c>
      <c r="F253" t="s">
        <v>5624</v>
      </c>
      <c r="G253" t="s">
        <v>6142</v>
      </c>
      <c r="H253" t="s">
        <v>509</v>
      </c>
      <c r="I253">
        <f t="shared" ca="1" si="8"/>
        <v>2.9</v>
      </c>
      <c r="J253" t="s">
        <v>6670</v>
      </c>
      <c r="V253" t="s">
        <v>537</v>
      </c>
      <c r="AL253">
        <v>4</v>
      </c>
    </row>
    <row r="254" spans="1:38" x14ac:dyDescent="0.4">
      <c r="A254">
        <v>253</v>
      </c>
      <c r="B254" t="s">
        <v>542</v>
      </c>
      <c r="C254" t="str">
        <f t="shared" si="7"/>
        <v>고분자합성</v>
      </c>
      <c r="D254">
        <v>3</v>
      </c>
      <c r="E254" t="s">
        <v>2</v>
      </c>
      <c r="F254" t="s">
        <v>49</v>
      </c>
      <c r="G254" t="s">
        <v>6140</v>
      </c>
      <c r="H254" t="s">
        <v>518</v>
      </c>
      <c r="I254">
        <f t="shared" ca="1" si="8"/>
        <v>3</v>
      </c>
      <c r="J254" s="1" t="s">
        <v>6671</v>
      </c>
      <c r="V254" t="s">
        <v>543</v>
      </c>
      <c r="AL254">
        <v>4</v>
      </c>
    </row>
    <row r="255" spans="1:38" x14ac:dyDescent="0.4">
      <c r="A255">
        <v>254</v>
      </c>
      <c r="B255" t="s">
        <v>544</v>
      </c>
      <c r="C255" t="str">
        <f t="shared" si="7"/>
        <v>전자_재료_및_소자</v>
      </c>
      <c r="D255">
        <v>3</v>
      </c>
      <c r="E255" t="s">
        <v>2</v>
      </c>
      <c r="F255" t="s">
        <v>5618</v>
      </c>
      <c r="G255" t="s">
        <v>6140</v>
      </c>
      <c r="H255" t="s">
        <v>524</v>
      </c>
      <c r="I255">
        <f t="shared" ca="1" si="8"/>
        <v>2.5</v>
      </c>
      <c r="J255" t="s">
        <v>6672</v>
      </c>
      <c r="V255" t="s">
        <v>545</v>
      </c>
      <c r="AL255">
        <v>4</v>
      </c>
    </row>
    <row r="256" spans="1:38" x14ac:dyDescent="0.4">
      <c r="A256">
        <v>255</v>
      </c>
      <c r="B256" t="s">
        <v>546</v>
      </c>
      <c r="C256" t="str">
        <f t="shared" si="7"/>
        <v>바이오고분자</v>
      </c>
      <c r="D256">
        <v>3</v>
      </c>
      <c r="E256" t="s">
        <v>2</v>
      </c>
      <c r="F256" t="s">
        <v>5625</v>
      </c>
      <c r="G256" t="s">
        <v>6140</v>
      </c>
      <c r="H256" t="s">
        <v>539</v>
      </c>
      <c r="I256">
        <f t="shared" ca="1" si="8"/>
        <v>2.5</v>
      </c>
      <c r="J256" t="s">
        <v>6670</v>
      </c>
      <c r="V256" t="s">
        <v>547</v>
      </c>
      <c r="AL256">
        <v>4</v>
      </c>
    </row>
    <row r="257" spans="1:38" x14ac:dyDescent="0.4">
      <c r="A257">
        <v>256</v>
      </c>
      <c r="B257" t="s">
        <v>548</v>
      </c>
      <c r="C257" t="str">
        <f t="shared" ref="C257:C320" si="9">SUBSTITUTE(V257," ","_")</f>
        <v>재료과학_1</v>
      </c>
      <c r="D257">
        <v>3</v>
      </c>
      <c r="E257" t="s">
        <v>37</v>
      </c>
      <c r="F257" t="s">
        <v>53</v>
      </c>
      <c r="G257" t="s">
        <v>6143</v>
      </c>
      <c r="H257" t="s">
        <v>550</v>
      </c>
      <c r="I257">
        <f t="shared" ca="1" si="8"/>
        <v>2.5</v>
      </c>
      <c r="J257" s="1" t="s">
        <v>6671</v>
      </c>
      <c r="V257" t="s">
        <v>549</v>
      </c>
      <c r="AL257">
        <v>2</v>
      </c>
    </row>
    <row r="258" spans="1:38" x14ac:dyDescent="0.4">
      <c r="A258">
        <v>257</v>
      </c>
      <c r="B258" t="s">
        <v>551</v>
      </c>
      <c r="C258" t="str">
        <f t="shared" si="9"/>
        <v>재료과학_1</v>
      </c>
      <c r="D258">
        <v>3</v>
      </c>
      <c r="E258" t="s">
        <v>37</v>
      </c>
      <c r="F258" t="s">
        <v>5542</v>
      </c>
      <c r="G258" t="s">
        <v>6143</v>
      </c>
      <c r="H258" t="s">
        <v>550</v>
      </c>
      <c r="I258">
        <f t="shared" ca="1" si="8"/>
        <v>2.9</v>
      </c>
      <c r="J258" t="s">
        <v>6672</v>
      </c>
      <c r="V258" t="s">
        <v>549</v>
      </c>
      <c r="AL258">
        <v>2</v>
      </c>
    </row>
    <row r="259" spans="1:38" x14ac:dyDescent="0.4">
      <c r="A259">
        <v>258</v>
      </c>
      <c r="B259" t="s">
        <v>552</v>
      </c>
      <c r="C259" t="str">
        <f t="shared" si="9"/>
        <v>재료과학_1</v>
      </c>
      <c r="D259">
        <v>3</v>
      </c>
      <c r="E259" t="s">
        <v>37</v>
      </c>
      <c r="F259" t="s">
        <v>44</v>
      </c>
      <c r="G259" t="s">
        <v>6144</v>
      </c>
      <c r="H259" t="s">
        <v>553</v>
      </c>
      <c r="I259">
        <f t="shared" ref="I259:I322" ca="1" si="10">RANDBETWEEN(2,4) + ROUND(RAND(),1)</f>
        <v>2</v>
      </c>
      <c r="J259" t="s">
        <v>6670</v>
      </c>
      <c r="V259" t="s">
        <v>549</v>
      </c>
      <c r="AL259">
        <v>2</v>
      </c>
    </row>
    <row r="260" spans="1:38" x14ac:dyDescent="0.4">
      <c r="A260">
        <v>259</v>
      </c>
      <c r="B260" t="s">
        <v>554</v>
      </c>
      <c r="C260" t="str">
        <f t="shared" si="9"/>
        <v>물리화학_1</v>
      </c>
      <c r="D260">
        <v>3</v>
      </c>
      <c r="E260" t="s">
        <v>37</v>
      </c>
      <c r="F260" t="s">
        <v>5626</v>
      </c>
      <c r="G260" t="s">
        <v>6144</v>
      </c>
      <c r="H260" t="s">
        <v>555</v>
      </c>
      <c r="I260">
        <f t="shared" ca="1" si="10"/>
        <v>2.2000000000000002</v>
      </c>
      <c r="J260" s="1" t="s">
        <v>6671</v>
      </c>
      <c r="V260" t="s">
        <v>345</v>
      </c>
      <c r="AL260">
        <v>2</v>
      </c>
    </row>
    <row r="261" spans="1:38" x14ac:dyDescent="0.4">
      <c r="A261">
        <v>260</v>
      </c>
      <c r="B261" t="s">
        <v>556</v>
      </c>
      <c r="C261" t="str">
        <f t="shared" si="9"/>
        <v>물리화학_1</v>
      </c>
      <c r="D261">
        <v>3</v>
      </c>
      <c r="E261" t="s">
        <v>37</v>
      </c>
      <c r="F261" t="s">
        <v>44</v>
      </c>
      <c r="G261" t="s">
        <v>6143</v>
      </c>
      <c r="H261" t="s">
        <v>557</v>
      </c>
      <c r="I261">
        <f t="shared" ca="1" si="10"/>
        <v>2.8</v>
      </c>
      <c r="J261" t="s">
        <v>6672</v>
      </c>
      <c r="V261" t="s">
        <v>345</v>
      </c>
      <c r="AL261">
        <v>2</v>
      </c>
    </row>
    <row r="262" spans="1:38" x14ac:dyDescent="0.4">
      <c r="A262">
        <v>261</v>
      </c>
      <c r="B262" t="s">
        <v>558</v>
      </c>
      <c r="C262" t="str">
        <f t="shared" si="9"/>
        <v>물리화학_1</v>
      </c>
      <c r="D262">
        <v>3</v>
      </c>
      <c r="E262" t="s">
        <v>37</v>
      </c>
      <c r="F262" t="s">
        <v>24</v>
      </c>
      <c r="G262" t="s">
        <v>6143</v>
      </c>
      <c r="H262" t="s">
        <v>257</v>
      </c>
      <c r="I262">
        <f t="shared" ca="1" si="10"/>
        <v>3</v>
      </c>
      <c r="J262" t="s">
        <v>6670</v>
      </c>
      <c r="V262" t="s">
        <v>345</v>
      </c>
      <c r="AL262">
        <v>2</v>
      </c>
    </row>
    <row r="263" spans="1:38" x14ac:dyDescent="0.4">
      <c r="A263">
        <v>262</v>
      </c>
      <c r="B263" t="s">
        <v>559</v>
      </c>
      <c r="C263" t="str">
        <f t="shared" si="9"/>
        <v>재료역학</v>
      </c>
      <c r="D263">
        <v>3</v>
      </c>
      <c r="E263" t="s">
        <v>37</v>
      </c>
      <c r="F263" t="s">
        <v>169</v>
      </c>
      <c r="G263" t="s">
        <v>6143</v>
      </c>
      <c r="H263" t="s">
        <v>550</v>
      </c>
      <c r="I263">
        <f t="shared" ca="1" si="10"/>
        <v>3.1</v>
      </c>
      <c r="J263" s="1" t="s">
        <v>6671</v>
      </c>
      <c r="V263" t="s">
        <v>560</v>
      </c>
      <c r="AL263">
        <v>2</v>
      </c>
    </row>
    <row r="264" spans="1:38" x14ac:dyDescent="0.4">
      <c r="A264">
        <v>263</v>
      </c>
      <c r="B264" t="s">
        <v>561</v>
      </c>
      <c r="C264" t="str">
        <f t="shared" si="9"/>
        <v>재료역학</v>
      </c>
      <c r="D264">
        <v>3</v>
      </c>
      <c r="E264" t="s">
        <v>37</v>
      </c>
      <c r="F264" t="s">
        <v>5543</v>
      </c>
      <c r="G264" t="s">
        <v>6144</v>
      </c>
      <c r="H264" t="s">
        <v>553</v>
      </c>
      <c r="I264">
        <f t="shared" ca="1" si="10"/>
        <v>2.1</v>
      </c>
      <c r="J264" t="s">
        <v>6672</v>
      </c>
      <c r="V264" t="s">
        <v>560</v>
      </c>
      <c r="AL264">
        <v>2</v>
      </c>
    </row>
    <row r="265" spans="1:38" x14ac:dyDescent="0.4">
      <c r="A265">
        <v>264</v>
      </c>
      <c r="B265" t="s">
        <v>562</v>
      </c>
      <c r="C265" t="str">
        <f t="shared" si="9"/>
        <v>재료역학</v>
      </c>
      <c r="D265">
        <v>3</v>
      </c>
      <c r="E265" t="s">
        <v>37</v>
      </c>
      <c r="F265" t="s">
        <v>5541</v>
      </c>
      <c r="G265" t="s">
        <v>6131</v>
      </c>
      <c r="H265" t="s">
        <v>563</v>
      </c>
      <c r="I265">
        <f t="shared" ca="1" si="10"/>
        <v>4.4000000000000004</v>
      </c>
      <c r="J265" t="s">
        <v>6670</v>
      </c>
      <c r="V265" t="s">
        <v>560</v>
      </c>
      <c r="AL265">
        <v>2</v>
      </c>
    </row>
    <row r="266" spans="1:38" x14ac:dyDescent="0.4">
      <c r="A266">
        <v>265</v>
      </c>
      <c r="B266" t="s">
        <v>564</v>
      </c>
      <c r="C266" t="str">
        <f t="shared" si="9"/>
        <v>결정학</v>
      </c>
      <c r="D266">
        <v>3</v>
      </c>
      <c r="E266" t="s">
        <v>37</v>
      </c>
      <c r="F266" t="s">
        <v>5627</v>
      </c>
      <c r="G266" t="s">
        <v>6143</v>
      </c>
      <c r="H266" t="s">
        <v>566</v>
      </c>
      <c r="I266">
        <f t="shared" ca="1" si="10"/>
        <v>3.2</v>
      </c>
      <c r="J266" s="1" t="s">
        <v>6671</v>
      </c>
      <c r="V266" t="s">
        <v>565</v>
      </c>
      <c r="AL266">
        <v>2</v>
      </c>
    </row>
    <row r="267" spans="1:38" x14ac:dyDescent="0.4">
      <c r="A267">
        <v>266</v>
      </c>
      <c r="B267" t="s">
        <v>567</v>
      </c>
      <c r="C267" t="str">
        <f t="shared" si="9"/>
        <v>결정학</v>
      </c>
      <c r="D267">
        <v>3</v>
      </c>
      <c r="E267" t="s">
        <v>37</v>
      </c>
      <c r="F267" t="s">
        <v>5628</v>
      </c>
      <c r="G267" t="s">
        <v>6143</v>
      </c>
      <c r="H267" t="s">
        <v>566</v>
      </c>
      <c r="I267">
        <f t="shared" ca="1" si="10"/>
        <v>3.3</v>
      </c>
      <c r="J267" t="s">
        <v>6672</v>
      </c>
      <c r="V267" t="s">
        <v>565</v>
      </c>
      <c r="AL267">
        <v>2</v>
      </c>
    </row>
    <row r="268" spans="1:38" x14ac:dyDescent="0.4">
      <c r="A268">
        <v>267</v>
      </c>
      <c r="B268" t="s">
        <v>568</v>
      </c>
      <c r="C268" t="str">
        <f t="shared" si="9"/>
        <v>결정학</v>
      </c>
      <c r="D268">
        <v>3</v>
      </c>
      <c r="E268" t="s">
        <v>37</v>
      </c>
      <c r="F268" t="s">
        <v>5629</v>
      </c>
      <c r="G268" t="s">
        <v>6144</v>
      </c>
      <c r="H268" t="s">
        <v>569</v>
      </c>
      <c r="I268">
        <f t="shared" ca="1" si="10"/>
        <v>3.1</v>
      </c>
      <c r="J268" t="s">
        <v>6670</v>
      </c>
      <c r="V268" t="s">
        <v>565</v>
      </c>
      <c r="AL268">
        <v>2</v>
      </c>
    </row>
    <row r="269" spans="1:38" x14ac:dyDescent="0.4">
      <c r="A269">
        <v>268</v>
      </c>
      <c r="B269" t="s">
        <v>570</v>
      </c>
      <c r="C269" t="str">
        <f t="shared" si="9"/>
        <v>세라믹개론</v>
      </c>
      <c r="D269">
        <v>3</v>
      </c>
      <c r="E269" t="s">
        <v>2</v>
      </c>
      <c r="F269" t="s">
        <v>5597</v>
      </c>
      <c r="G269" t="s">
        <v>6144</v>
      </c>
      <c r="H269" t="s">
        <v>572</v>
      </c>
      <c r="I269">
        <f t="shared" ca="1" si="10"/>
        <v>4.0999999999999996</v>
      </c>
      <c r="J269" s="1" t="s">
        <v>6671</v>
      </c>
      <c r="V269" t="s">
        <v>571</v>
      </c>
      <c r="AL269">
        <v>2</v>
      </c>
    </row>
    <row r="270" spans="1:38" x14ac:dyDescent="0.4">
      <c r="A270">
        <v>269</v>
      </c>
      <c r="B270" t="s">
        <v>573</v>
      </c>
      <c r="C270" t="str">
        <f t="shared" si="9"/>
        <v>컴퓨터재료설계</v>
      </c>
      <c r="D270">
        <v>3</v>
      </c>
      <c r="E270" t="s">
        <v>2</v>
      </c>
      <c r="F270" t="s">
        <v>5934</v>
      </c>
      <c r="G270" t="s">
        <v>6145</v>
      </c>
      <c r="H270" t="s">
        <v>575</v>
      </c>
      <c r="I270">
        <f t="shared" ca="1" si="10"/>
        <v>2.6</v>
      </c>
      <c r="J270" t="s">
        <v>6672</v>
      </c>
      <c r="V270" t="s">
        <v>574</v>
      </c>
      <c r="AL270">
        <v>2</v>
      </c>
    </row>
    <row r="271" spans="1:38" x14ac:dyDescent="0.4">
      <c r="A271">
        <v>270</v>
      </c>
      <c r="B271" t="s">
        <v>576</v>
      </c>
      <c r="C271" t="str">
        <f t="shared" si="9"/>
        <v>물리금속학</v>
      </c>
      <c r="D271">
        <v>3</v>
      </c>
      <c r="E271" t="s">
        <v>2</v>
      </c>
      <c r="F271" t="s">
        <v>5618</v>
      </c>
      <c r="G271" t="s">
        <v>6146</v>
      </c>
      <c r="H271" t="s">
        <v>578</v>
      </c>
      <c r="I271">
        <f t="shared" ca="1" si="10"/>
        <v>4.8</v>
      </c>
      <c r="J271" t="s">
        <v>6670</v>
      </c>
      <c r="V271" t="s">
        <v>577</v>
      </c>
      <c r="AL271">
        <v>3</v>
      </c>
    </row>
    <row r="272" spans="1:38" x14ac:dyDescent="0.4">
      <c r="A272">
        <v>271</v>
      </c>
      <c r="B272" t="s">
        <v>579</v>
      </c>
      <c r="C272" t="str">
        <f t="shared" si="9"/>
        <v>재료공학실험_1</v>
      </c>
      <c r="D272">
        <v>2</v>
      </c>
      <c r="E272" t="s">
        <v>37</v>
      </c>
      <c r="F272" t="s">
        <v>95</v>
      </c>
      <c r="G272" t="s">
        <v>6131</v>
      </c>
      <c r="H272" t="s">
        <v>581</v>
      </c>
      <c r="I272">
        <f t="shared" ca="1" si="10"/>
        <v>3.6</v>
      </c>
      <c r="J272" s="1" t="s">
        <v>6671</v>
      </c>
      <c r="V272" t="s">
        <v>580</v>
      </c>
      <c r="AL272">
        <v>3</v>
      </c>
    </row>
    <row r="273" spans="1:38" x14ac:dyDescent="0.4">
      <c r="A273">
        <v>272</v>
      </c>
      <c r="B273" t="s">
        <v>582</v>
      </c>
      <c r="C273" t="str">
        <f t="shared" si="9"/>
        <v>재료공학실험_1</v>
      </c>
      <c r="D273">
        <v>2</v>
      </c>
      <c r="E273" t="s">
        <v>37</v>
      </c>
      <c r="F273" t="s">
        <v>95</v>
      </c>
      <c r="G273" t="s">
        <v>6143</v>
      </c>
      <c r="H273" t="s">
        <v>550</v>
      </c>
      <c r="I273">
        <f t="shared" ca="1" si="10"/>
        <v>2.1</v>
      </c>
      <c r="J273" t="s">
        <v>6672</v>
      </c>
      <c r="V273" t="s">
        <v>580</v>
      </c>
      <c r="AL273">
        <v>3</v>
      </c>
    </row>
    <row r="274" spans="1:38" x14ac:dyDescent="0.4">
      <c r="A274">
        <v>273</v>
      </c>
      <c r="B274" t="s">
        <v>583</v>
      </c>
      <c r="C274" t="str">
        <f t="shared" si="9"/>
        <v>재료공학실험_1</v>
      </c>
      <c r="D274">
        <v>2</v>
      </c>
      <c r="E274" t="s">
        <v>37</v>
      </c>
      <c r="F274" t="s">
        <v>95</v>
      </c>
      <c r="G274" t="s">
        <v>6147</v>
      </c>
      <c r="H274" t="s">
        <v>566</v>
      </c>
      <c r="I274">
        <f t="shared" ca="1" si="10"/>
        <v>3.9</v>
      </c>
      <c r="J274" t="s">
        <v>6670</v>
      </c>
      <c r="V274" t="s">
        <v>580</v>
      </c>
      <c r="AL274">
        <v>3</v>
      </c>
    </row>
    <row r="275" spans="1:38" x14ac:dyDescent="0.4">
      <c r="A275">
        <v>274</v>
      </c>
      <c r="B275" t="s">
        <v>584</v>
      </c>
      <c r="C275" t="str">
        <f t="shared" si="9"/>
        <v>재료공학실험_1</v>
      </c>
      <c r="D275">
        <v>2</v>
      </c>
      <c r="E275" t="s">
        <v>37</v>
      </c>
      <c r="F275" t="s">
        <v>95</v>
      </c>
      <c r="G275" t="s">
        <v>6148</v>
      </c>
      <c r="H275" t="s">
        <v>575</v>
      </c>
      <c r="I275">
        <f t="shared" ca="1" si="10"/>
        <v>4.4000000000000004</v>
      </c>
      <c r="J275" s="1" t="s">
        <v>6671</v>
      </c>
      <c r="V275" t="s">
        <v>580</v>
      </c>
      <c r="AL275">
        <v>3</v>
      </c>
    </row>
    <row r="276" spans="1:38" x14ac:dyDescent="0.4">
      <c r="A276">
        <v>275</v>
      </c>
      <c r="B276" t="s">
        <v>585</v>
      </c>
      <c r="C276" t="str">
        <f t="shared" si="9"/>
        <v>재료공학실험_1</v>
      </c>
      <c r="D276">
        <v>2</v>
      </c>
      <c r="E276" t="s">
        <v>37</v>
      </c>
      <c r="F276" t="s">
        <v>95</v>
      </c>
      <c r="G276" t="s">
        <v>6149</v>
      </c>
      <c r="H276" t="s">
        <v>557</v>
      </c>
      <c r="I276">
        <f t="shared" ca="1" si="10"/>
        <v>2.9</v>
      </c>
      <c r="J276" t="s">
        <v>6672</v>
      </c>
      <c r="V276" t="s">
        <v>580</v>
      </c>
      <c r="AL276">
        <v>3</v>
      </c>
    </row>
    <row r="277" spans="1:38" x14ac:dyDescent="0.4">
      <c r="A277">
        <v>276</v>
      </c>
      <c r="B277" t="s">
        <v>586</v>
      </c>
      <c r="C277" t="str">
        <f t="shared" si="9"/>
        <v>재료공학실험_1</v>
      </c>
      <c r="D277">
        <v>2</v>
      </c>
      <c r="E277" t="s">
        <v>37</v>
      </c>
      <c r="F277" t="s">
        <v>98</v>
      </c>
      <c r="G277" t="s">
        <v>6131</v>
      </c>
      <c r="H277" t="s">
        <v>553</v>
      </c>
      <c r="I277">
        <f t="shared" ca="1" si="10"/>
        <v>3.4</v>
      </c>
      <c r="J277" t="s">
        <v>6670</v>
      </c>
      <c r="V277" t="s">
        <v>580</v>
      </c>
      <c r="AL277">
        <v>3</v>
      </c>
    </row>
    <row r="278" spans="1:38" x14ac:dyDescent="0.4">
      <c r="A278">
        <v>277</v>
      </c>
      <c r="B278" t="s">
        <v>587</v>
      </c>
      <c r="C278" t="str">
        <f t="shared" si="9"/>
        <v>재료공학실험_1</v>
      </c>
      <c r="D278">
        <v>2</v>
      </c>
      <c r="E278" t="s">
        <v>37</v>
      </c>
      <c r="F278" t="s">
        <v>98</v>
      </c>
      <c r="G278" t="s">
        <v>6147</v>
      </c>
      <c r="H278" t="s">
        <v>588</v>
      </c>
      <c r="I278">
        <f t="shared" ca="1" si="10"/>
        <v>2.1</v>
      </c>
      <c r="J278" s="1" t="s">
        <v>6671</v>
      </c>
      <c r="V278" t="s">
        <v>580</v>
      </c>
      <c r="AL278">
        <v>3</v>
      </c>
    </row>
    <row r="279" spans="1:38" x14ac:dyDescent="0.4">
      <c r="A279">
        <v>278</v>
      </c>
      <c r="B279" t="s">
        <v>589</v>
      </c>
      <c r="C279" t="str">
        <f t="shared" si="9"/>
        <v>재료공학실험_1</v>
      </c>
      <c r="D279">
        <v>2</v>
      </c>
      <c r="E279" t="s">
        <v>37</v>
      </c>
      <c r="F279" t="s">
        <v>98</v>
      </c>
      <c r="G279" t="s">
        <v>6144</v>
      </c>
      <c r="H279" t="s">
        <v>578</v>
      </c>
      <c r="I279">
        <f t="shared" ca="1" si="10"/>
        <v>2.4</v>
      </c>
      <c r="J279" t="s">
        <v>6672</v>
      </c>
      <c r="V279" t="s">
        <v>580</v>
      </c>
      <c r="AL279">
        <v>3</v>
      </c>
    </row>
    <row r="280" spans="1:38" x14ac:dyDescent="0.4">
      <c r="A280">
        <v>279</v>
      </c>
      <c r="B280" t="s">
        <v>590</v>
      </c>
      <c r="C280" t="str">
        <f t="shared" si="9"/>
        <v>재료열역학</v>
      </c>
      <c r="D280">
        <v>3</v>
      </c>
      <c r="E280" t="s">
        <v>37</v>
      </c>
      <c r="F280" t="s">
        <v>5594</v>
      </c>
      <c r="G280" t="s">
        <v>6144</v>
      </c>
      <c r="H280" t="s">
        <v>555</v>
      </c>
      <c r="I280">
        <f t="shared" ca="1" si="10"/>
        <v>4.9000000000000004</v>
      </c>
      <c r="J280" t="s">
        <v>6670</v>
      </c>
      <c r="V280" t="s">
        <v>591</v>
      </c>
      <c r="AL280">
        <v>3</v>
      </c>
    </row>
    <row r="281" spans="1:38" x14ac:dyDescent="0.4">
      <c r="A281">
        <v>280</v>
      </c>
      <c r="B281" t="s">
        <v>592</v>
      </c>
      <c r="C281" t="str">
        <f t="shared" si="9"/>
        <v>재료열역학</v>
      </c>
      <c r="D281">
        <v>3</v>
      </c>
      <c r="E281" t="s">
        <v>37</v>
      </c>
      <c r="F281" t="s">
        <v>5630</v>
      </c>
      <c r="G281" t="s">
        <v>6131</v>
      </c>
      <c r="H281" t="s">
        <v>593</v>
      </c>
      <c r="I281">
        <f t="shared" ca="1" si="10"/>
        <v>4.8</v>
      </c>
      <c r="J281" s="1" t="s">
        <v>6671</v>
      </c>
      <c r="V281" t="s">
        <v>591</v>
      </c>
      <c r="AL281">
        <v>3</v>
      </c>
    </row>
    <row r="282" spans="1:38" x14ac:dyDescent="0.4">
      <c r="A282">
        <v>281</v>
      </c>
      <c r="B282" t="s">
        <v>594</v>
      </c>
      <c r="C282" t="str">
        <f t="shared" si="9"/>
        <v>재료열역학</v>
      </c>
      <c r="D282">
        <v>3</v>
      </c>
      <c r="E282" t="s">
        <v>37</v>
      </c>
      <c r="F282" t="s">
        <v>5631</v>
      </c>
      <c r="G282" t="s">
        <v>6146</v>
      </c>
      <c r="H282" t="s">
        <v>595</v>
      </c>
      <c r="I282">
        <f t="shared" ca="1" si="10"/>
        <v>3.4</v>
      </c>
      <c r="J282" t="s">
        <v>6672</v>
      </c>
      <c r="V282" t="s">
        <v>591</v>
      </c>
      <c r="AL282">
        <v>3</v>
      </c>
    </row>
    <row r="283" spans="1:38" x14ac:dyDescent="0.4">
      <c r="A283">
        <v>282</v>
      </c>
      <c r="B283" t="s">
        <v>596</v>
      </c>
      <c r="C283" t="str">
        <f t="shared" si="9"/>
        <v>전자재료물성</v>
      </c>
      <c r="D283">
        <v>3</v>
      </c>
      <c r="E283" t="s">
        <v>2</v>
      </c>
      <c r="F283" t="s">
        <v>5632</v>
      </c>
      <c r="G283" t="s">
        <v>6146</v>
      </c>
      <c r="H283" t="s">
        <v>588</v>
      </c>
      <c r="I283">
        <f t="shared" ca="1" si="10"/>
        <v>2.5</v>
      </c>
      <c r="J283" t="s">
        <v>6670</v>
      </c>
      <c r="V283" t="s">
        <v>597</v>
      </c>
      <c r="AL283">
        <v>3</v>
      </c>
    </row>
    <row r="284" spans="1:38" x14ac:dyDescent="0.4">
      <c r="A284">
        <v>283</v>
      </c>
      <c r="B284" t="s">
        <v>598</v>
      </c>
      <c r="C284" t="str">
        <f t="shared" si="9"/>
        <v>전자재료물성</v>
      </c>
      <c r="D284">
        <v>3</v>
      </c>
      <c r="E284" t="s">
        <v>2</v>
      </c>
      <c r="F284" t="s">
        <v>5633</v>
      </c>
      <c r="G284" t="s">
        <v>11</v>
      </c>
      <c r="H284" t="s">
        <v>588</v>
      </c>
      <c r="I284">
        <f t="shared" ca="1" si="10"/>
        <v>3.3</v>
      </c>
      <c r="J284" s="1" t="s">
        <v>6671</v>
      </c>
      <c r="V284" t="s">
        <v>597</v>
      </c>
      <c r="AL284">
        <v>3</v>
      </c>
    </row>
    <row r="285" spans="1:38" x14ac:dyDescent="0.4">
      <c r="A285">
        <v>284</v>
      </c>
      <c r="B285" t="s">
        <v>599</v>
      </c>
      <c r="C285" t="str">
        <f t="shared" si="9"/>
        <v>재료강도학</v>
      </c>
      <c r="D285">
        <v>3</v>
      </c>
      <c r="E285" t="s">
        <v>2</v>
      </c>
      <c r="F285" t="s">
        <v>49</v>
      </c>
      <c r="G285" t="s">
        <v>6131</v>
      </c>
      <c r="H285" t="s">
        <v>593</v>
      </c>
      <c r="I285">
        <f t="shared" ca="1" si="10"/>
        <v>2.2000000000000002</v>
      </c>
      <c r="J285" t="s">
        <v>6672</v>
      </c>
      <c r="V285" t="s">
        <v>600</v>
      </c>
      <c r="AL285">
        <v>3</v>
      </c>
    </row>
    <row r="286" spans="1:38" x14ac:dyDescent="0.4">
      <c r="A286">
        <v>285</v>
      </c>
      <c r="B286" t="s">
        <v>601</v>
      </c>
      <c r="C286" t="str">
        <f t="shared" si="9"/>
        <v>물질이동현상</v>
      </c>
      <c r="D286">
        <v>3</v>
      </c>
      <c r="E286" t="s">
        <v>2</v>
      </c>
      <c r="F286" t="s">
        <v>5634</v>
      </c>
      <c r="G286" t="s">
        <v>6144</v>
      </c>
      <c r="H286" t="s">
        <v>575</v>
      </c>
      <c r="I286">
        <f t="shared" ca="1" si="10"/>
        <v>3.8</v>
      </c>
      <c r="J286" t="s">
        <v>6670</v>
      </c>
      <c r="V286" t="s">
        <v>602</v>
      </c>
      <c r="AL286">
        <v>3</v>
      </c>
    </row>
    <row r="287" spans="1:38" x14ac:dyDescent="0.4">
      <c r="A287">
        <v>286</v>
      </c>
      <c r="B287" t="s">
        <v>603</v>
      </c>
      <c r="C287" t="str">
        <f t="shared" si="9"/>
        <v>제선공학</v>
      </c>
      <c r="D287">
        <v>3</v>
      </c>
      <c r="E287" t="s">
        <v>2</v>
      </c>
      <c r="F287" t="s">
        <v>5603</v>
      </c>
      <c r="G287" t="s">
        <v>6146</v>
      </c>
      <c r="H287" t="s">
        <v>605</v>
      </c>
      <c r="I287">
        <f t="shared" ca="1" si="10"/>
        <v>2</v>
      </c>
      <c r="J287" s="1" t="s">
        <v>6671</v>
      </c>
      <c r="V287" t="s">
        <v>604</v>
      </c>
      <c r="AL287">
        <v>3</v>
      </c>
    </row>
    <row r="288" spans="1:38" x14ac:dyDescent="0.4">
      <c r="A288">
        <v>287</v>
      </c>
      <c r="B288" t="s">
        <v>606</v>
      </c>
      <c r="C288" t="str">
        <f t="shared" si="9"/>
        <v>반도체소자</v>
      </c>
      <c r="D288">
        <v>3</v>
      </c>
      <c r="E288" t="s">
        <v>2</v>
      </c>
      <c r="F288" t="s">
        <v>5935</v>
      </c>
      <c r="G288" t="s">
        <v>6150</v>
      </c>
      <c r="H288" t="s">
        <v>608</v>
      </c>
      <c r="I288">
        <f t="shared" ca="1" si="10"/>
        <v>3.1</v>
      </c>
      <c r="J288" t="s">
        <v>6672</v>
      </c>
      <c r="V288" t="s">
        <v>607</v>
      </c>
      <c r="AL288">
        <v>3</v>
      </c>
    </row>
    <row r="289" spans="1:38" x14ac:dyDescent="0.4">
      <c r="A289">
        <v>288</v>
      </c>
      <c r="B289" t="s">
        <v>609</v>
      </c>
      <c r="C289" t="str">
        <f t="shared" si="9"/>
        <v>철강재료</v>
      </c>
      <c r="D289">
        <v>3</v>
      </c>
      <c r="E289" t="s">
        <v>2</v>
      </c>
      <c r="F289" t="s">
        <v>5587</v>
      </c>
      <c r="G289" t="s">
        <v>6146</v>
      </c>
      <c r="H289" t="s">
        <v>595</v>
      </c>
      <c r="I289">
        <f t="shared" ca="1" si="10"/>
        <v>4.0999999999999996</v>
      </c>
      <c r="J289" t="s">
        <v>6670</v>
      </c>
      <c r="V289" t="s">
        <v>610</v>
      </c>
      <c r="AL289">
        <v>4</v>
      </c>
    </row>
    <row r="290" spans="1:38" x14ac:dyDescent="0.4">
      <c r="A290">
        <v>289</v>
      </c>
      <c r="B290" t="s">
        <v>611</v>
      </c>
      <c r="C290" t="str">
        <f t="shared" si="9"/>
        <v>신소재공학종합설계</v>
      </c>
      <c r="D290">
        <v>4</v>
      </c>
      <c r="E290" t="s">
        <v>37</v>
      </c>
      <c r="F290" t="s">
        <v>5635</v>
      </c>
      <c r="G290" t="s">
        <v>6146</v>
      </c>
      <c r="H290" t="s">
        <v>613</v>
      </c>
      <c r="I290">
        <f t="shared" ca="1" si="10"/>
        <v>2.5</v>
      </c>
      <c r="J290" s="1" t="s">
        <v>6671</v>
      </c>
      <c r="V290" t="s">
        <v>612</v>
      </c>
      <c r="AL290">
        <v>4</v>
      </c>
    </row>
    <row r="291" spans="1:38" x14ac:dyDescent="0.4">
      <c r="A291">
        <v>290</v>
      </c>
      <c r="B291" t="s">
        <v>614</v>
      </c>
      <c r="C291" t="str">
        <f t="shared" si="9"/>
        <v>신소재공학종합설계</v>
      </c>
      <c r="D291">
        <v>4</v>
      </c>
      <c r="E291" t="s">
        <v>37</v>
      </c>
      <c r="F291" t="s">
        <v>5936</v>
      </c>
      <c r="G291" t="s">
        <v>6151</v>
      </c>
      <c r="H291" t="s">
        <v>615</v>
      </c>
      <c r="I291">
        <f t="shared" ca="1" si="10"/>
        <v>3.9</v>
      </c>
      <c r="J291" t="s">
        <v>6672</v>
      </c>
      <c r="V291" t="s">
        <v>612</v>
      </c>
      <c r="AL291">
        <v>4</v>
      </c>
    </row>
    <row r="292" spans="1:38" x14ac:dyDescent="0.4">
      <c r="A292">
        <v>291</v>
      </c>
      <c r="B292" t="s">
        <v>616</v>
      </c>
      <c r="C292" t="str">
        <f t="shared" si="9"/>
        <v>신소재공학종합설계</v>
      </c>
      <c r="D292">
        <v>4</v>
      </c>
      <c r="E292" t="s">
        <v>37</v>
      </c>
      <c r="F292" t="s">
        <v>5937</v>
      </c>
      <c r="G292" t="s">
        <v>6152</v>
      </c>
      <c r="H292" t="s">
        <v>617</v>
      </c>
      <c r="I292">
        <f t="shared" ca="1" si="10"/>
        <v>3.7</v>
      </c>
      <c r="J292" t="s">
        <v>6670</v>
      </c>
      <c r="V292" t="s">
        <v>612</v>
      </c>
      <c r="AL292">
        <v>4</v>
      </c>
    </row>
    <row r="293" spans="1:38" x14ac:dyDescent="0.4">
      <c r="A293">
        <v>292</v>
      </c>
      <c r="B293" t="s">
        <v>618</v>
      </c>
      <c r="C293" t="str">
        <f t="shared" si="9"/>
        <v>복합재료</v>
      </c>
      <c r="D293">
        <v>3</v>
      </c>
      <c r="E293" t="s">
        <v>2</v>
      </c>
      <c r="F293" t="s">
        <v>125</v>
      </c>
      <c r="G293" t="s">
        <v>6143</v>
      </c>
      <c r="H293" t="s">
        <v>550</v>
      </c>
      <c r="I293">
        <f t="shared" ca="1" si="10"/>
        <v>3.5</v>
      </c>
      <c r="J293" s="1" t="s">
        <v>6671</v>
      </c>
      <c r="V293" t="s">
        <v>619</v>
      </c>
      <c r="AL293">
        <v>4</v>
      </c>
    </row>
    <row r="294" spans="1:38" x14ac:dyDescent="0.4">
      <c r="A294">
        <v>293</v>
      </c>
      <c r="B294" t="s">
        <v>620</v>
      </c>
      <c r="C294" t="str">
        <f t="shared" si="9"/>
        <v>전기화학소자</v>
      </c>
      <c r="D294">
        <v>3</v>
      </c>
      <c r="E294" t="s">
        <v>2</v>
      </c>
      <c r="F294" t="s">
        <v>5601</v>
      </c>
      <c r="G294" t="s">
        <v>6131</v>
      </c>
      <c r="H294" t="s">
        <v>445</v>
      </c>
      <c r="I294">
        <f t="shared" ca="1" si="10"/>
        <v>3.4</v>
      </c>
      <c r="J294" t="s">
        <v>6672</v>
      </c>
      <c r="V294" t="s">
        <v>621</v>
      </c>
      <c r="AL294">
        <v>4</v>
      </c>
    </row>
    <row r="295" spans="1:38" x14ac:dyDescent="0.4">
      <c r="A295">
        <v>294</v>
      </c>
      <c r="B295" t="s">
        <v>622</v>
      </c>
      <c r="C295" t="str">
        <f t="shared" si="9"/>
        <v>전기화학소자</v>
      </c>
      <c r="D295">
        <v>3</v>
      </c>
      <c r="E295" t="s">
        <v>2</v>
      </c>
      <c r="F295" t="s">
        <v>5602</v>
      </c>
      <c r="G295" t="s">
        <v>6131</v>
      </c>
      <c r="H295" t="s">
        <v>445</v>
      </c>
      <c r="I295">
        <f t="shared" ca="1" si="10"/>
        <v>4.5999999999999996</v>
      </c>
      <c r="J295" t="s">
        <v>6670</v>
      </c>
      <c r="V295" t="s">
        <v>621</v>
      </c>
      <c r="AL295">
        <v>4</v>
      </c>
    </row>
    <row r="296" spans="1:38" x14ac:dyDescent="0.4">
      <c r="A296">
        <v>295</v>
      </c>
      <c r="B296" t="s">
        <v>623</v>
      </c>
      <c r="C296" t="str">
        <f t="shared" si="9"/>
        <v>고체반응론</v>
      </c>
      <c r="D296">
        <v>3</v>
      </c>
      <c r="E296" t="s">
        <v>2</v>
      </c>
      <c r="F296" t="s">
        <v>44</v>
      </c>
      <c r="G296" t="s">
        <v>6131</v>
      </c>
      <c r="H296" t="s">
        <v>581</v>
      </c>
      <c r="I296">
        <f t="shared" ca="1" si="10"/>
        <v>2.1</v>
      </c>
      <c r="J296" s="1" t="s">
        <v>6671</v>
      </c>
      <c r="V296" t="s">
        <v>624</v>
      </c>
      <c r="AL296">
        <v>4</v>
      </c>
    </row>
    <row r="297" spans="1:38" x14ac:dyDescent="0.4">
      <c r="A297">
        <v>296</v>
      </c>
      <c r="B297" t="s">
        <v>625</v>
      </c>
      <c r="C297" t="str">
        <f t="shared" si="9"/>
        <v>반도체소자</v>
      </c>
      <c r="D297">
        <v>3</v>
      </c>
      <c r="E297" t="s">
        <v>2</v>
      </c>
      <c r="F297" t="s">
        <v>5637</v>
      </c>
      <c r="G297" t="s">
        <v>6144</v>
      </c>
      <c r="H297" t="s">
        <v>608</v>
      </c>
      <c r="I297">
        <f t="shared" ca="1" si="10"/>
        <v>3.5</v>
      </c>
      <c r="J297" t="s">
        <v>6672</v>
      </c>
      <c r="V297" t="s">
        <v>607</v>
      </c>
      <c r="AL297">
        <v>3</v>
      </c>
    </row>
    <row r="298" spans="1:38" x14ac:dyDescent="0.4">
      <c r="A298">
        <v>297</v>
      </c>
      <c r="B298" t="s">
        <v>626</v>
      </c>
      <c r="C298" t="str">
        <f t="shared" si="9"/>
        <v>반도체_공정장비실습</v>
      </c>
      <c r="D298">
        <v>3</v>
      </c>
      <c r="E298" t="s">
        <v>2</v>
      </c>
      <c r="F298" t="s">
        <v>5598</v>
      </c>
      <c r="G298" t="s">
        <v>6143</v>
      </c>
      <c r="H298" t="s">
        <v>628</v>
      </c>
      <c r="I298">
        <f t="shared" ca="1" si="10"/>
        <v>4.3</v>
      </c>
      <c r="J298" t="s">
        <v>6670</v>
      </c>
      <c r="V298" t="s">
        <v>627</v>
      </c>
      <c r="AL298" t="s">
        <v>193</v>
      </c>
    </row>
    <row r="299" spans="1:38" x14ac:dyDescent="0.4">
      <c r="A299">
        <v>298</v>
      </c>
      <c r="B299" t="s">
        <v>629</v>
      </c>
      <c r="C299" t="str">
        <f t="shared" si="9"/>
        <v>반도체개론</v>
      </c>
      <c r="D299">
        <v>3</v>
      </c>
      <c r="E299" t="s">
        <v>37</v>
      </c>
      <c r="F299" t="s">
        <v>5638</v>
      </c>
      <c r="G299" t="s">
        <v>6143</v>
      </c>
      <c r="H299" t="s">
        <v>628</v>
      </c>
      <c r="I299">
        <f t="shared" ca="1" si="10"/>
        <v>3.4</v>
      </c>
      <c r="J299" s="1" t="s">
        <v>6671</v>
      </c>
      <c r="V299" t="s">
        <v>630</v>
      </c>
      <c r="AL299" t="s">
        <v>193</v>
      </c>
    </row>
    <row r="300" spans="1:38" x14ac:dyDescent="0.4">
      <c r="A300">
        <v>299</v>
      </c>
      <c r="B300" t="s">
        <v>631</v>
      </c>
      <c r="C300" t="str">
        <f t="shared" si="9"/>
        <v>전기자기학</v>
      </c>
      <c r="D300">
        <v>3</v>
      </c>
      <c r="E300" t="s">
        <v>37</v>
      </c>
      <c r="F300" t="s">
        <v>5639</v>
      </c>
      <c r="G300" t="s">
        <v>6131</v>
      </c>
      <c r="H300" t="s">
        <v>633</v>
      </c>
      <c r="I300">
        <f t="shared" ca="1" si="10"/>
        <v>4.3</v>
      </c>
      <c r="J300" t="s">
        <v>6672</v>
      </c>
      <c r="V300" t="s">
        <v>632</v>
      </c>
      <c r="AL300" t="s">
        <v>193</v>
      </c>
    </row>
    <row r="301" spans="1:38" x14ac:dyDescent="0.4">
      <c r="A301">
        <v>300</v>
      </c>
      <c r="B301" t="s">
        <v>0</v>
      </c>
      <c r="C301" t="str">
        <f t="shared" si="9"/>
        <v>다학년_연구프로젝트_1</v>
      </c>
      <c r="D301">
        <v>1</v>
      </c>
      <c r="E301" t="s">
        <v>2</v>
      </c>
      <c r="F301" t="s">
        <v>3</v>
      </c>
      <c r="G301" t="s">
        <v>4</v>
      </c>
      <c r="H301" t="s">
        <v>5</v>
      </c>
      <c r="I301">
        <f t="shared" ca="1" si="10"/>
        <v>2.8</v>
      </c>
      <c r="J301" t="s">
        <v>6670</v>
      </c>
      <c r="V301" t="s">
        <v>1</v>
      </c>
      <c r="AL301" t="s">
        <v>193</v>
      </c>
    </row>
    <row r="302" spans="1:38" x14ac:dyDescent="0.4">
      <c r="A302">
        <v>301</v>
      </c>
      <c r="B302" t="s">
        <v>6</v>
      </c>
      <c r="C302" t="str">
        <f t="shared" si="9"/>
        <v>다학년_연구프로젝트_1</v>
      </c>
      <c r="D302">
        <v>1</v>
      </c>
      <c r="E302" t="s">
        <v>2</v>
      </c>
      <c r="F302" t="s">
        <v>7</v>
      </c>
      <c r="G302" t="s">
        <v>8</v>
      </c>
      <c r="H302" t="s">
        <v>9</v>
      </c>
      <c r="I302">
        <f t="shared" ca="1" si="10"/>
        <v>3</v>
      </c>
      <c r="J302" s="1" t="s">
        <v>6671</v>
      </c>
      <c r="V302" t="s">
        <v>1</v>
      </c>
      <c r="AL302" t="s">
        <v>193</v>
      </c>
    </row>
    <row r="303" spans="1:38" x14ac:dyDescent="0.4">
      <c r="A303">
        <v>302</v>
      </c>
      <c r="B303" t="s">
        <v>10</v>
      </c>
      <c r="C303" t="str">
        <f t="shared" si="9"/>
        <v>다학년_연구프로젝트_1</v>
      </c>
      <c r="D303">
        <v>1</v>
      </c>
      <c r="E303" t="s">
        <v>2</v>
      </c>
      <c r="F303" t="s">
        <v>3</v>
      </c>
      <c r="G303" t="s">
        <v>11</v>
      </c>
      <c r="H303" t="s">
        <v>12</v>
      </c>
      <c r="I303">
        <f t="shared" ca="1" si="10"/>
        <v>3.8</v>
      </c>
      <c r="J303" t="s">
        <v>6672</v>
      </c>
      <c r="V303" t="s">
        <v>1</v>
      </c>
      <c r="AL303" t="s">
        <v>193</v>
      </c>
    </row>
    <row r="304" spans="1:38" x14ac:dyDescent="0.4">
      <c r="A304">
        <v>303</v>
      </c>
      <c r="B304" t="s">
        <v>13</v>
      </c>
      <c r="C304" t="str">
        <f t="shared" si="9"/>
        <v>다학년_연구프로젝트_1</v>
      </c>
      <c r="D304">
        <v>1</v>
      </c>
      <c r="E304" t="s">
        <v>2</v>
      </c>
      <c r="F304" t="s">
        <v>14</v>
      </c>
      <c r="G304" t="s">
        <v>11</v>
      </c>
      <c r="H304" t="s">
        <v>5</v>
      </c>
      <c r="I304">
        <f t="shared" ca="1" si="10"/>
        <v>4.7</v>
      </c>
      <c r="J304" t="s">
        <v>6670</v>
      </c>
      <c r="V304" t="s">
        <v>1</v>
      </c>
      <c r="AL304" t="s">
        <v>193</v>
      </c>
    </row>
    <row r="305" spans="1:38" x14ac:dyDescent="0.4">
      <c r="A305">
        <v>304</v>
      </c>
      <c r="B305" t="s">
        <v>15</v>
      </c>
      <c r="C305" t="str">
        <f t="shared" si="9"/>
        <v>다학년_연구프로젝트_3</v>
      </c>
      <c r="D305">
        <v>1</v>
      </c>
      <c r="E305" t="s">
        <v>2</v>
      </c>
      <c r="F305" t="s">
        <v>3</v>
      </c>
      <c r="G305" t="s">
        <v>4</v>
      </c>
      <c r="H305" t="s">
        <v>5</v>
      </c>
      <c r="I305">
        <f t="shared" ca="1" si="10"/>
        <v>4.5</v>
      </c>
      <c r="J305" s="1" t="s">
        <v>6671</v>
      </c>
      <c r="V305" t="s">
        <v>16</v>
      </c>
      <c r="AL305" t="s">
        <v>193</v>
      </c>
    </row>
    <row r="306" spans="1:38" x14ac:dyDescent="0.4">
      <c r="A306">
        <v>305</v>
      </c>
      <c r="B306" t="s">
        <v>17</v>
      </c>
      <c r="C306" t="str">
        <f t="shared" si="9"/>
        <v>다학년_연구프로젝트_3</v>
      </c>
      <c r="D306">
        <v>1</v>
      </c>
      <c r="E306" t="s">
        <v>2</v>
      </c>
      <c r="F306" t="s">
        <v>3</v>
      </c>
      <c r="G306" t="s">
        <v>11</v>
      </c>
      <c r="H306" t="s">
        <v>12</v>
      </c>
      <c r="I306">
        <f t="shared" ca="1" si="10"/>
        <v>4.9000000000000004</v>
      </c>
      <c r="J306" t="s">
        <v>6672</v>
      </c>
      <c r="V306" t="s">
        <v>16</v>
      </c>
      <c r="AL306" t="s">
        <v>193</v>
      </c>
    </row>
    <row r="307" spans="1:38" x14ac:dyDescent="0.4">
      <c r="A307">
        <v>306</v>
      </c>
      <c r="B307" t="s">
        <v>18</v>
      </c>
      <c r="C307" t="str">
        <f t="shared" si="9"/>
        <v>다학년_연구프로젝트_3</v>
      </c>
      <c r="D307">
        <v>1</v>
      </c>
      <c r="E307" t="s">
        <v>2</v>
      </c>
      <c r="F307" t="s">
        <v>14</v>
      </c>
      <c r="G307" t="s">
        <v>11</v>
      </c>
      <c r="H307" t="s">
        <v>5</v>
      </c>
      <c r="I307">
        <f t="shared" ca="1" si="10"/>
        <v>2.7</v>
      </c>
      <c r="J307" t="s">
        <v>6670</v>
      </c>
      <c r="V307" t="s">
        <v>16</v>
      </c>
      <c r="AL307" t="s">
        <v>193</v>
      </c>
    </row>
    <row r="308" spans="1:38" x14ac:dyDescent="0.4">
      <c r="A308">
        <v>307</v>
      </c>
      <c r="B308" t="s">
        <v>634</v>
      </c>
      <c r="C308" t="str">
        <f t="shared" si="9"/>
        <v>건설재료실험</v>
      </c>
      <c r="D308">
        <v>3</v>
      </c>
      <c r="E308" t="s">
        <v>37</v>
      </c>
      <c r="F308" t="s">
        <v>5640</v>
      </c>
      <c r="G308" t="s">
        <v>6153</v>
      </c>
      <c r="H308" t="s">
        <v>636</v>
      </c>
      <c r="I308">
        <f t="shared" ca="1" si="10"/>
        <v>4</v>
      </c>
      <c r="J308" s="1" t="s">
        <v>6671</v>
      </c>
      <c r="V308" t="s">
        <v>635</v>
      </c>
      <c r="AL308">
        <v>1</v>
      </c>
    </row>
    <row r="309" spans="1:38" x14ac:dyDescent="0.4">
      <c r="A309">
        <v>308</v>
      </c>
      <c r="B309" t="s">
        <v>637</v>
      </c>
      <c r="C309" t="str">
        <f t="shared" si="9"/>
        <v>건설재료실험</v>
      </c>
      <c r="D309">
        <v>3</v>
      </c>
      <c r="E309" t="s">
        <v>37</v>
      </c>
      <c r="F309" t="s">
        <v>5641</v>
      </c>
      <c r="G309" t="s">
        <v>6153</v>
      </c>
      <c r="H309" t="s">
        <v>636</v>
      </c>
      <c r="I309">
        <f t="shared" ca="1" si="10"/>
        <v>4.5999999999999996</v>
      </c>
      <c r="J309" t="s">
        <v>6672</v>
      </c>
      <c r="V309" t="s">
        <v>635</v>
      </c>
      <c r="AL309">
        <v>1</v>
      </c>
    </row>
    <row r="310" spans="1:38" x14ac:dyDescent="0.4">
      <c r="A310">
        <v>309</v>
      </c>
      <c r="B310" t="s">
        <v>638</v>
      </c>
      <c r="C310" t="str">
        <f t="shared" si="9"/>
        <v>건설재료실험</v>
      </c>
      <c r="D310">
        <v>3</v>
      </c>
      <c r="E310" t="s">
        <v>37</v>
      </c>
      <c r="F310" t="s">
        <v>5642</v>
      </c>
      <c r="G310" t="s">
        <v>6153</v>
      </c>
      <c r="H310" t="s">
        <v>636</v>
      </c>
      <c r="I310">
        <f t="shared" ca="1" si="10"/>
        <v>2.2999999999999998</v>
      </c>
      <c r="J310" t="s">
        <v>6670</v>
      </c>
      <c r="V310" t="s">
        <v>635</v>
      </c>
      <c r="AL310">
        <v>1</v>
      </c>
    </row>
    <row r="311" spans="1:38" x14ac:dyDescent="0.4">
      <c r="A311">
        <v>310</v>
      </c>
      <c r="B311" t="s">
        <v>639</v>
      </c>
      <c r="C311" t="str">
        <f t="shared" si="9"/>
        <v>건설인공지능</v>
      </c>
      <c r="D311">
        <v>3</v>
      </c>
      <c r="E311" t="s">
        <v>37</v>
      </c>
      <c r="F311" t="s">
        <v>5549</v>
      </c>
      <c r="G311" t="s">
        <v>6154</v>
      </c>
      <c r="H311" t="s">
        <v>641</v>
      </c>
      <c r="I311">
        <f t="shared" ca="1" si="10"/>
        <v>2.8</v>
      </c>
      <c r="J311" s="1" t="s">
        <v>6671</v>
      </c>
      <c r="V311" t="s">
        <v>640</v>
      </c>
      <c r="AL311">
        <v>2</v>
      </c>
    </row>
    <row r="312" spans="1:38" x14ac:dyDescent="0.4">
      <c r="A312">
        <v>311</v>
      </c>
      <c r="B312" t="s">
        <v>642</v>
      </c>
      <c r="C312" t="str">
        <f t="shared" si="9"/>
        <v>역학의_기초</v>
      </c>
      <c r="D312">
        <v>3</v>
      </c>
      <c r="E312" t="s">
        <v>37</v>
      </c>
      <c r="F312" t="s">
        <v>5581</v>
      </c>
      <c r="G312" t="s">
        <v>6155</v>
      </c>
      <c r="H312" t="s">
        <v>644</v>
      </c>
      <c r="I312">
        <f t="shared" ca="1" si="10"/>
        <v>4.8</v>
      </c>
      <c r="J312" t="s">
        <v>6672</v>
      </c>
      <c r="V312" t="s">
        <v>643</v>
      </c>
      <c r="AL312">
        <v>2</v>
      </c>
    </row>
    <row r="313" spans="1:38" x14ac:dyDescent="0.4">
      <c r="A313">
        <v>312</v>
      </c>
      <c r="B313" t="s">
        <v>645</v>
      </c>
      <c r="C313" t="str">
        <f t="shared" si="9"/>
        <v>역학의_기초</v>
      </c>
      <c r="D313">
        <v>3</v>
      </c>
      <c r="E313" t="s">
        <v>37</v>
      </c>
      <c r="F313" t="s">
        <v>5643</v>
      </c>
      <c r="G313" t="s">
        <v>6155</v>
      </c>
      <c r="H313" t="s">
        <v>644</v>
      </c>
      <c r="I313">
        <f t="shared" ca="1" si="10"/>
        <v>3.9</v>
      </c>
      <c r="J313" t="s">
        <v>6670</v>
      </c>
      <c r="V313" t="s">
        <v>643</v>
      </c>
      <c r="AL313">
        <v>2</v>
      </c>
    </row>
    <row r="314" spans="1:38" x14ac:dyDescent="0.4">
      <c r="A314">
        <v>313</v>
      </c>
      <c r="B314" t="s">
        <v>646</v>
      </c>
      <c r="C314" t="str">
        <f t="shared" si="9"/>
        <v>기초수리학</v>
      </c>
      <c r="D314">
        <v>3</v>
      </c>
      <c r="E314" t="s">
        <v>37</v>
      </c>
      <c r="F314" t="s">
        <v>53</v>
      </c>
      <c r="G314" t="s">
        <v>6155</v>
      </c>
      <c r="H314" t="s">
        <v>648</v>
      </c>
      <c r="I314">
        <f t="shared" ca="1" si="10"/>
        <v>4.2</v>
      </c>
      <c r="J314" s="1" t="s">
        <v>6671</v>
      </c>
      <c r="V314" t="s">
        <v>647</v>
      </c>
      <c r="AL314">
        <v>2</v>
      </c>
    </row>
    <row r="315" spans="1:38" x14ac:dyDescent="0.4">
      <c r="A315">
        <v>314</v>
      </c>
      <c r="B315" t="s">
        <v>649</v>
      </c>
      <c r="C315" t="str">
        <f t="shared" si="9"/>
        <v>기초수리학</v>
      </c>
      <c r="D315">
        <v>3</v>
      </c>
      <c r="E315" t="s">
        <v>37</v>
      </c>
      <c r="F315" t="s">
        <v>5644</v>
      </c>
      <c r="G315" t="s">
        <v>6155</v>
      </c>
      <c r="H315" t="s">
        <v>650</v>
      </c>
      <c r="I315">
        <f t="shared" ca="1" si="10"/>
        <v>3.3</v>
      </c>
      <c r="J315" t="s">
        <v>6672</v>
      </c>
      <c r="V315" t="s">
        <v>647</v>
      </c>
      <c r="AL315">
        <v>2</v>
      </c>
    </row>
    <row r="316" spans="1:38" x14ac:dyDescent="0.4">
      <c r="A316">
        <v>315</v>
      </c>
      <c r="B316" t="s">
        <v>651</v>
      </c>
      <c r="C316" t="str">
        <f t="shared" si="9"/>
        <v>환경공학_및_실험</v>
      </c>
      <c r="D316">
        <v>3</v>
      </c>
      <c r="E316" t="s">
        <v>37</v>
      </c>
      <c r="F316" t="s">
        <v>5645</v>
      </c>
      <c r="G316" t="s">
        <v>6155</v>
      </c>
      <c r="H316" t="s">
        <v>653</v>
      </c>
      <c r="I316">
        <f t="shared" ca="1" si="10"/>
        <v>4.2</v>
      </c>
      <c r="J316" t="s">
        <v>6670</v>
      </c>
      <c r="V316" t="s">
        <v>652</v>
      </c>
      <c r="AL316">
        <v>2</v>
      </c>
    </row>
    <row r="317" spans="1:38" x14ac:dyDescent="0.4">
      <c r="A317">
        <v>316</v>
      </c>
      <c r="B317" t="s">
        <v>654</v>
      </c>
      <c r="C317" t="str">
        <f t="shared" si="9"/>
        <v>환경공학_및_실험</v>
      </c>
      <c r="D317">
        <v>3</v>
      </c>
      <c r="E317" t="s">
        <v>37</v>
      </c>
      <c r="F317" t="s">
        <v>5646</v>
      </c>
      <c r="G317" t="s">
        <v>6155</v>
      </c>
      <c r="H317" t="s">
        <v>653</v>
      </c>
      <c r="I317">
        <f t="shared" ca="1" si="10"/>
        <v>3.7</v>
      </c>
      <c r="J317" s="1" t="s">
        <v>6671</v>
      </c>
      <c r="V317" t="s">
        <v>652</v>
      </c>
      <c r="AL317">
        <v>2</v>
      </c>
    </row>
    <row r="318" spans="1:38" x14ac:dyDescent="0.4">
      <c r="A318">
        <v>317</v>
      </c>
      <c r="B318" t="s">
        <v>655</v>
      </c>
      <c r="C318" t="str">
        <f t="shared" si="9"/>
        <v>측량학_및_실습</v>
      </c>
      <c r="D318">
        <v>3</v>
      </c>
      <c r="E318" t="s">
        <v>37</v>
      </c>
      <c r="F318" t="s">
        <v>95</v>
      </c>
      <c r="G318" t="s">
        <v>6156</v>
      </c>
      <c r="H318" t="s">
        <v>657</v>
      </c>
      <c r="I318">
        <f t="shared" ca="1" si="10"/>
        <v>4.2</v>
      </c>
      <c r="J318" t="s">
        <v>6672</v>
      </c>
      <c r="V318" t="s">
        <v>656</v>
      </c>
      <c r="AL318">
        <v>2</v>
      </c>
    </row>
    <row r="319" spans="1:38" x14ac:dyDescent="0.4">
      <c r="A319">
        <v>318</v>
      </c>
      <c r="B319" t="s">
        <v>658</v>
      </c>
      <c r="C319" t="str">
        <f t="shared" si="9"/>
        <v>측량학_및_실습</v>
      </c>
      <c r="D319">
        <v>3</v>
      </c>
      <c r="E319" t="s">
        <v>37</v>
      </c>
      <c r="F319" t="s">
        <v>98</v>
      </c>
      <c r="G319" t="s">
        <v>6156</v>
      </c>
      <c r="H319" t="s">
        <v>657</v>
      </c>
      <c r="I319">
        <f t="shared" ca="1" si="10"/>
        <v>3.6</v>
      </c>
      <c r="J319" t="s">
        <v>6670</v>
      </c>
      <c r="V319" t="s">
        <v>656</v>
      </c>
      <c r="AL319">
        <v>2</v>
      </c>
    </row>
    <row r="320" spans="1:38" x14ac:dyDescent="0.4">
      <c r="A320">
        <v>319</v>
      </c>
      <c r="B320" t="s">
        <v>659</v>
      </c>
      <c r="C320" t="str">
        <f t="shared" si="9"/>
        <v>글로벌건설</v>
      </c>
      <c r="D320">
        <v>3</v>
      </c>
      <c r="E320" t="s">
        <v>37</v>
      </c>
      <c r="F320" t="s">
        <v>5647</v>
      </c>
      <c r="G320" t="s">
        <v>6155</v>
      </c>
      <c r="H320" t="s">
        <v>661</v>
      </c>
      <c r="I320">
        <f t="shared" ca="1" si="10"/>
        <v>4.2</v>
      </c>
      <c r="J320" s="1" t="s">
        <v>6671</v>
      </c>
      <c r="V320" t="s">
        <v>660</v>
      </c>
      <c r="AL320">
        <v>2</v>
      </c>
    </row>
    <row r="321" spans="1:38" x14ac:dyDescent="0.4">
      <c r="A321">
        <v>320</v>
      </c>
      <c r="B321" t="s">
        <v>662</v>
      </c>
      <c r="C321" t="str">
        <f t="shared" ref="C321:C384" si="11">SUBSTITUTE(V321," ","_")</f>
        <v>글로벌건설</v>
      </c>
      <c r="D321">
        <v>3</v>
      </c>
      <c r="E321" t="s">
        <v>37</v>
      </c>
      <c r="F321" t="s">
        <v>57</v>
      </c>
      <c r="G321" t="s">
        <v>6155</v>
      </c>
      <c r="H321" t="s">
        <v>661</v>
      </c>
      <c r="I321">
        <f t="shared" ca="1" si="10"/>
        <v>3.9</v>
      </c>
      <c r="J321" t="s">
        <v>6672</v>
      </c>
      <c r="V321" t="s">
        <v>660</v>
      </c>
      <c r="AL321">
        <v>2</v>
      </c>
    </row>
    <row r="322" spans="1:38" x14ac:dyDescent="0.4">
      <c r="A322">
        <v>321</v>
      </c>
      <c r="B322" t="s">
        <v>663</v>
      </c>
      <c r="C322" t="str">
        <f t="shared" si="11"/>
        <v>구조해석</v>
      </c>
      <c r="D322">
        <v>3</v>
      </c>
      <c r="E322" t="s">
        <v>2</v>
      </c>
      <c r="F322" t="s">
        <v>131</v>
      </c>
      <c r="G322" t="s">
        <v>6156</v>
      </c>
      <c r="H322" t="s">
        <v>665</v>
      </c>
      <c r="I322">
        <f t="shared" ca="1" si="10"/>
        <v>4.0999999999999996</v>
      </c>
      <c r="J322" t="s">
        <v>6670</v>
      </c>
      <c r="V322" t="s">
        <v>664</v>
      </c>
      <c r="AL322">
        <v>3</v>
      </c>
    </row>
    <row r="323" spans="1:38" x14ac:dyDescent="0.4">
      <c r="A323">
        <v>322</v>
      </c>
      <c r="B323" t="s">
        <v>666</v>
      </c>
      <c r="C323" t="str">
        <f t="shared" si="11"/>
        <v>구조해석</v>
      </c>
      <c r="D323">
        <v>3</v>
      </c>
      <c r="E323" t="s">
        <v>2</v>
      </c>
      <c r="F323" t="s">
        <v>5597</v>
      </c>
      <c r="G323" t="s">
        <v>6156</v>
      </c>
      <c r="H323" t="s">
        <v>665</v>
      </c>
      <c r="I323">
        <f t="shared" ref="I323:I386" ca="1" si="12">RANDBETWEEN(2,4) + ROUND(RAND(),1)</f>
        <v>2.2000000000000002</v>
      </c>
      <c r="J323" s="1" t="s">
        <v>6671</v>
      </c>
      <c r="V323" t="s">
        <v>664</v>
      </c>
      <c r="AL323">
        <v>3</v>
      </c>
    </row>
    <row r="324" spans="1:38" x14ac:dyDescent="0.4">
      <c r="A324">
        <v>323</v>
      </c>
      <c r="B324" t="s">
        <v>667</v>
      </c>
      <c r="C324" t="str">
        <f t="shared" si="11"/>
        <v>철근콘크리트설계</v>
      </c>
      <c r="D324">
        <v>3</v>
      </c>
      <c r="E324" t="s">
        <v>2</v>
      </c>
      <c r="F324" t="s">
        <v>44</v>
      </c>
      <c r="G324" t="s">
        <v>6156</v>
      </c>
      <c r="H324" t="s">
        <v>665</v>
      </c>
      <c r="I324">
        <f t="shared" ca="1" si="12"/>
        <v>3.6</v>
      </c>
      <c r="J324" t="s">
        <v>6672</v>
      </c>
      <c r="V324" t="s">
        <v>668</v>
      </c>
      <c r="AL324">
        <v>3</v>
      </c>
    </row>
    <row r="325" spans="1:38" x14ac:dyDescent="0.4">
      <c r="A325">
        <v>324</v>
      </c>
      <c r="B325" t="s">
        <v>669</v>
      </c>
      <c r="C325" t="str">
        <f t="shared" si="11"/>
        <v>지반공학_및_실험</v>
      </c>
      <c r="D325">
        <v>3</v>
      </c>
      <c r="E325" t="s">
        <v>2</v>
      </c>
      <c r="F325" t="s">
        <v>5648</v>
      </c>
      <c r="G325" t="s">
        <v>6156</v>
      </c>
      <c r="H325" t="s">
        <v>671</v>
      </c>
      <c r="I325">
        <f t="shared" ca="1" si="12"/>
        <v>2.2000000000000002</v>
      </c>
      <c r="J325" t="s">
        <v>6670</v>
      </c>
      <c r="V325" t="s">
        <v>670</v>
      </c>
      <c r="AL325">
        <v>3</v>
      </c>
    </row>
    <row r="326" spans="1:38" x14ac:dyDescent="0.4">
      <c r="A326">
        <v>325</v>
      </c>
      <c r="B326" t="s">
        <v>672</v>
      </c>
      <c r="C326" t="str">
        <f t="shared" si="11"/>
        <v>지반공학_및_실험</v>
      </c>
      <c r="D326">
        <v>3</v>
      </c>
      <c r="E326" t="s">
        <v>2</v>
      </c>
      <c r="F326" t="s">
        <v>5649</v>
      </c>
      <c r="G326" t="s">
        <v>6156</v>
      </c>
      <c r="H326" t="s">
        <v>671</v>
      </c>
      <c r="I326">
        <f t="shared" ca="1" si="12"/>
        <v>4.7</v>
      </c>
      <c r="J326" s="1" t="s">
        <v>6671</v>
      </c>
      <c r="V326" t="s">
        <v>670</v>
      </c>
      <c r="AL326">
        <v>3</v>
      </c>
    </row>
    <row r="327" spans="1:38" x14ac:dyDescent="0.4">
      <c r="A327">
        <v>326</v>
      </c>
      <c r="B327" t="s">
        <v>673</v>
      </c>
      <c r="C327" t="str">
        <f t="shared" si="11"/>
        <v>수문학</v>
      </c>
      <c r="D327">
        <v>3</v>
      </c>
      <c r="E327" t="s">
        <v>2</v>
      </c>
      <c r="F327" t="s">
        <v>88</v>
      </c>
      <c r="G327" t="s">
        <v>6156</v>
      </c>
      <c r="H327" t="s">
        <v>675</v>
      </c>
      <c r="I327">
        <f t="shared" ca="1" si="12"/>
        <v>3.5</v>
      </c>
      <c r="J327" t="s">
        <v>6672</v>
      </c>
      <c r="V327" t="s">
        <v>674</v>
      </c>
      <c r="AL327">
        <v>3</v>
      </c>
    </row>
    <row r="328" spans="1:38" x14ac:dyDescent="0.4">
      <c r="A328">
        <v>327</v>
      </c>
      <c r="B328" t="s">
        <v>676</v>
      </c>
      <c r="C328" t="str">
        <f t="shared" si="11"/>
        <v>프로젝트견적</v>
      </c>
      <c r="D328">
        <v>3</v>
      </c>
      <c r="E328" t="s">
        <v>2</v>
      </c>
      <c r="F328" t="s">
        <v>5617</v>
      </c>
      <c r="G328" t="s">
        <v>6156</v>
      </c>
      <c r="H328" t="s">
        <v>678</v>
      </c>
      <c r="I328">
        <f t="shared" ca="1" si="12"/>
        <v>4.3</v>
      </c>
      <c r="J328" t="s">
        <v>6670</v>
      </c>
      <c r="V328" t="s">
        <v>677</v>
      </c>
      <c r="AL328">
        <v>3</v>
      </c>
    </row>
    <row r="329" spans="1:38" x14ac:dyDescent="0.4">
      <c r="A329">
        <v>328</v>
      </c>
      <c r="B329" t="s">
        <v>679</v>
      </c>
      <c r="C329" t="str">
        <f t="shared" si="11"/>
        <v>강구조설계</v>
      </c>
      <c r="D329">
        <v>3</v>
      </c>
      <c r="E329" t="s">
        <v>2</v>
      </c>
      <c r="F329" t="s">
        <v>49</v>
      </c>
      <c r="G329" t="s">
        <v>6153</v>
      </c>
      <c r="H329" t="s">
        <v>641</v>
      </c>
      <c r="I329">
        <f t="shared" ca="1" si="12"/>
        <v>2.8</v>
      </c>
      <c r="J329" s="1" t="s">
        <v>6671</v>
      </c>
      <c r="V329" t="s">
        <v>680</v>
      </c>
      <c r="AL329">
        <v>4</v>
      </c>
    </row>
    <row r="330" spans="1:38" x14ac:dyDescent="0.4">
      <c r="A330">
        <v>329</v>
      </c>
      <c r="B330" t="s">
        <v>681</v>
      </c>
      <c r="C330" t="str">
        <f t="shared" si="11"/>
        <v>플랜트_기초공학</v>
      </c>
      <c r="D330">
        <v>3</v>
      </c>
      <c r="E330" t="s">
        <v>2</v>
      </c>
      <c r="F330" t="s">
        <v>2935</v>
      </c>
      <c r="G330" t="s">
        <v>6155</v>
      </c>
      <c r="H330" t="s">
        <v>683</v>
      </c>
      <c r="I330">
        <f t="shared" ca="1" si="12"/>
        <v>3.3</v>
      </c>
      <c r="J330" t="s">
        <v>6672</v>
      </c>
      <c r="V330" t="s">
        <v>682</v>
      </c>
      <c r="AL330">
        <v>4</v>
      </c>
    </row>
    <row r="331" spans="1:38" x14ac:dyDescent="0.4">
      <c r="A331">
        <v>330</v>
      </c>
      <c r="B331" t="s">
        <v>684</v>
      </c>
      <c r="C331" t="str">
        <f t="shared" si="11"/>
        <v>지반시스템설계</v>
      </c>
      <c r="D331">
        <v>3</v>
      </c>
      <c r="E331" t="s">
        <v>2</v>
      </c>
      <c r="F331" t="s">
        <v>5650</v>
      </c>
      <c r="G331" t="s">
        <v>6153</v>
      </c>
      <c r="H331" t="s">
        <v>686</v>
      </c>
      <c r="I331">
        <f t="shared" ca="1" si="12"/>
        <v>2.2999999999999998</v>
      </c>
      <c r="J331" t="s">
        <v>6670</v>
      </c>
      <c r="V331" t="s">
        <v>685</v>
      </c>
      <c r="AL331">
        <v>4</v>
      </c>
    </row>
    <row r="332" spans="1:38" x14ac:dyDescent="0.4">
      <c r="A332">
        <v>331</v>
      </c>
      <c r="B332" t="s">
        <v>687</v>
      </c>
      <c r="C332" t="str">
        <f t="shared" si="11"/>
        <v>수자원_및_재난관리</v>
      </c>
      <c r="D332">
        <v>3</v>
      </c>
      <c r="E332" t="s">
        <v>2</v>
      </c>
      <c r="F332" t="s">
        <v>5549</v>
      </c>
      <c r="G332" t="s">
        <v>6156</v>
      </c>
      <c r="H332" t="s">
        <v>689</v>
      </c>
      <c r="I332">
        <f t="shared" ca="1" si="12"/>
        <v>3.7</v>
      </c>
      <c r="J332" s="1" t="s">
        <v>6671</v>
      </c>
      <c r="V332" t="s">
        <v>688</v>
      </c>
      <c r="AL332">
        <v>4</v>
      </c>
    </row>
    <row r="333" spans="1:38" x14ac:dyDescent="0.4">
      <c r="A333">
        <v>332</v>
      </c>
      <c r="B333" t="s">
        <v>690</v>
      </c>
      <c r="C333" t="str">
        <f t="shared" si="11"/>
        <v>건설종합설계</v>
      </c>
      <c r="D333">
        <v>3</v>
      </c>
      <c r="E333" t="s">
        <v>37</v>
      </c>
      <c r="F333" t="s">
        <v>5569</v>
      </c>
      <c r="G333" t="s">
        <v>6156</v>
      </c>
      <c r="H333" t="s">
        <v>692</v>
      </c>
      <c r="I333">
        <f t="shared" ca="1" si="12"/>
        <v>2.6</v>
      </c>
      <c r="J333" t="s">
        <v>6672</v>
      </c>
      <c r="V333" t="s">
        <v>691</v>
      </c>
      <c r="AL333">
        <v>4</v>
      </c>
    </row>
    <row r="334" spans="1:38" x14ac:dyDescent="0.4">
      <c r="A334">
        <v>333</v>
      </c>
      <c r="B334" t="s">
        <v>693</v>
      </c>
      <c r="C334" t="str">
        <f t="shared" si="11"/>
        <v>건설종합설계</v>
      </c>
      <c r="D334">
        <v>3</v>
      </c>
      <c r="E334" t="s">
        <v>37</v>
      </c>
      <c r="F334" t="s">
        <v>5569</v>
      </c>
      <c r="G334" t="s">
        <v>6155</v>
      </c>
      <c r="H334" t="s">
        <v>694</v>
      </c>
      <c r="I334">
        <f t="shared" ca="1" si="12"/>
        <v>2.6</v>
      </c>
      <c r="J334" t="s">
        <v>6670</v>
      </c>
      <c r="V334" t="s">
        <v>691</v>
      </c>
      <c r="AL334">
        <v>4</v>
      </c>
    </row>
    <row r="335" spans="1:38" x14ac:dyDescent="0.4">
      <c r="A335">
        <v>334</v>
      </c>
      <c r="B335" t="s">
        <v>695</v>
      </c>
      <c r="C335" t="str">
        <f t="shared" si="11"/>
        <v>환경공학개론</v>
      </c>
      <c r="D335">
        <v>1</v>
      </c>
      <c r="E335" t="s">
        <v>37</v>
      </c>
      <c r="F335" t="s">
        <v>5651</v>
      </c>
      <c r="G335" t="s">
        <v>6157</v>
      </c>
      <c r="H335" t="s">
        <v>697</v>
      </c>
      <c r="I335">
        <f t="shared" ca="1" si="12"/>
        <v>2.2999999999999998</v>
      </c>
      <c r="J335" s="1" t="s">
        <v>6671</v>
      </c>
      <c r="V335" t="s">
        <v>696</v>
      </c>
      <c r="AL335">
        <v>1</v>
      </c>
    </row>
    <row r="336" spans="1:38" x14ac:dyDescent="0.4">
      <c r="A336">
        <v>335</v>
      </c>
      <c r="B336" t="s">
        <v>698</v>
      </c>
      <c r="C336" t="str">
        <f t="shared" si="11"/>
        <v>유체역학</v>
      </c>
      <c r="D336">
        <v>3</v>
      </c>
      <c r="E336" t="s">
        <v>2</v>
      </c>
      <c r="F336" t="s">
        <v>154</v>
      </c>
      <c r="G336" t="s">
        <v>6157</v>
      </c>
      <c r="H336" t="s">
        <v>700</v>
      </c>
      <c r="I336">
        <f t="shared" ca="1" si="12"/>
        <v>2.2999999999999998</v>
      </c>
      <c r="J336" t="s">
        <v>6672</v>
      </c>
      <c r="V336" t="s">
        <v>699</v>
      </c>
      <c r="AL336">
        <v>2</v>
      </c>
    </row>
    <row r="337" spans="1:38" x14ac:dyDescent="0.4">
      <c r="A337">
        <v>336</v>
      </c>
      <c r="B337" t="s">
        <v>701</v>
      </c>
      <c r="C337" t="str">
        <f t="shared" si="11"/>
        <v>환경물리화학</v>
      </c>
      <c r="D337">
        <v>3</v>
      </c>
      <c r="E337" t="s">
        <v>2</v>
      </c>
      <c r="F337" t="s">
        <v>5570</v>
      </c>
      <c r="G337" t="s">
        <v>6158</v>
      </c>
      <c r="H337" t="s">
        <v>703</v>
      </c>
      <c r="I337">
        <f t="shared" ca="1" si="12"/>
        <v>3.6</v>
      </c>
      <c r="J337" t="s">
        <v>6670</v>
      </c>
      <c r="V337" t="s">
        <v>702</v>
      </c>
      <c r="AL337">
        <v>2</v>
      </c>
    </row>
    <row r="338" spans="1:38" x14ac:dyDescent="0.4">
      <c r="A338">
        <v>337</v>
      </c>
      <c r="B338" t="s">
        <v>704</v>
      </c>
      <c r="C338" t="str">
        <f t="shared" si="11"/>
        <v>환경공학계산</v>
      </c>
      <c r="D338">
        <v>3</v>
      </c>
      <c r="E338" t="s">
        <v>2</v>
      </c>
      <c r="F338" t="s">
        <v>157</v>
      </c>
      <c r="G338" t="s">
        <v>6157</v>
      </c>
      <c r="H338" t="s">
        <v>706</v>
      </c>
      <c r="I338">
        <f t="shared" ca="1" si="12"/>
        <v>3.4</v>
      </c>
      <c r="J338" s="1" t="s">
        <v>6671</v>
      </c>
      <c r="V338" t="s">
        <v>705</v>
      </c>
      <c r="AL338">
        <v>2</v>
      </c>
    </row>
    <row r="339" spans="1:38" x14ac:dyDescent="0.4">
      <c r="A339">
        <v>338</v>
      </c>
      <c r="B339" t="s">
        <v>707</v>
      </c>
      <c r="C339" t="str">
        <f t="shared" si="11"/>
        <v>물리화학적수처리공정설계</v>
      </c>
      <c r="D339">
        <v>2</v>
      </c>
      <c r="E339" t="s">
        <v>37</v>
      </c>
      <c r="F339" t="s">
        <v>134</v>
      </c>
      <c r="G339" t="s">
        <v>6159</v>
      </c>
      <c r="H339" t="s">
        <v>706</v>
      </c>
      <c r="I339">
        <f t="shared" ca="1" si="12"/>
        <v>2.4</v>
      </c>
      <c r="J339" t="s">
        <v>6672</v>
      </c>
      <c r="V339" t="s">
        <v>708</v>
      </c>
      <c r="AL339">
        <v>3</v>
      </c>
    </row>
    <row r="340" spans="1:38" x14ac:dyDescent="0.4">
      <c r="A340">
        <v>339</v>
      </c>
      <c r="B340" t="s">
        <v>709</v>
      </c>
      <c r="C340" t="str">
        <f t="shared" si="11"/>
        <v>물리화학적수처리공정설계</v>
      </c>
      <c r="D340">
        <v>2</v>
      </c>
      <c r="E340" t="s">
        <v>37</v>
      </c>
      <c r="F340" t="s">
        <v>134</v>
      </c>
      <c r="G340" t="s">
        <v>6160</v>
      </c>
      <c r="H340" t="s">
        <v>710</v>
      </c>
      <c r="I340">
        <f t="shared" ca="1" si="12"/>
        <v>2.2999999999999998</v>
      </c>
      <c r="J340" t="s">
        <v>6670</v>
      </c>
      <c r="V340" t="s">
        <v>708</v>
      </c>
      <c r="AL340">
        <v>3</v>
      </c>
    </row>
    <row r="341" spans="1:38" x14ac:dyDescent="0.4">
      <c r="A341">
        <v>340</v>
      </c>
      <c r="B341" t="s">
        <v>711</v>
      </c>
      <c r="C341" t="str">
        <f t="shared" si="11"/>
        <v>물리화학적수처리공정설계</v>
      </c>
      <c r="D341">
        <v>2</v>
      </c>
      <c r="E341" t="s">
        <v>37</v>
      </c>
      <c r="F341" t="s">
        <v>117</v>
      </c>
      <c r="G341" t="s">
        <v>6159</v>
      </c>
      <c r="H341" t="s">
        <v>706</v>
      </c>
      <c r="I341">
        <f t="shared" ca="1" si="12"/>
        <v>4.3</v>
      </c>
      <c r="J341" s="1" t="s">
        <v>6671</v>
      </c>
      <c r="V341" t="s">
        <v>708</v>
      </c>
      <c r="AL341">
        <v>3</v>
      </c>
    </row>
    <row r="342" spans="1:38" x14ac:dyDescent="0.4">
      <c r="A342">
        <v>341</v>
      </c>
      <c r="B342" t="s">
        <v>712</v>
      </c>
      <c r="C342" t="str">
        <f t="shared" si="11"/>
        <v>물리화학적수처리</v>
      </c>
      <c r="D342">
        <v>3</v>
      </c>
      <c r="E342" t="s">
        <v>37</v>
      </c>
      <c r="F342" t="s">
        <v>5542</v>
      </c>
      <c r="G342" t="s">
        <v>6157</v>
      </c>
      <c r="H342" t="s">
        <v>714</v>
      </c>
      <c r="I342">
        <f t="shared" ca="1" si="12"/>
        <v>2.4</v>
      </c>
      <c r="J342" t="s">
        <v>6672</v>
      </c>
      <c r="V342" t="s">
        <v>713</v>
      </c>
      <c r="AL342">
        <v>3</v>
      </c>
    </row>
    <row r="343" spans="1:38" x14ac:dyDescent="0.4">
      <c r="A343">
        <v>342</v>
      </c>
      <c r="B343" t="s">
        <v>715</v>
      </c>
      <c r="C343" t="str">
        <f t="shared" si="11"/>
        <v>물리화학적수처리</v>
      </c>
      <c r="D343">
        <v>3</v>
      </c>
      <c r="E343" t="s">
        <v>37</v>
      </c>
      <c r="F343" t="s">
        <v>139</v>
      </c>
      <c r="G343" t="s">
        <v>6157</v>
      </c>
      <c r="H343" t="s">
        <v>706</v>
      </c>
      <c r="I343">
        <f t="shared" ca="1" si="12"/>
        <v>3.1</v>
      </c>
      <c r="J343" t="s">
        <v>6670</v>
      </c>
      <c r="V343" t="s">
        <v>713</v>
      </c>
      <c r="AL343">
        <v>3</v>
      </c>
    </row>
    <row r="344" spans="1:38" x14ac:dyDescent="0.4">
      <c r="A344">
        <v>343</v>
      </c>
      <c r="B344" t="s">
        <v>716</v>
      </c>
      <c r="C344" t="str">
        <f t="shared" si="11"/>
        <v>대기환경학</v>
      </c>
      <c r="D344">
        <v>3</v>
      </c>
      <c r="E344" t="s">
        <v>37</v>
      </c>
      <c r="F344" t="s">
        <v>53</v>
      </c>
      <c r="G344" t="s">
        <v>6157</v>
      </c>
      <c r="H344" t="s">
        <v>718</v>
      </c>
      <c r="I344">
        <f t="shared" ca="1" si="12"/>
        <v>3.4</v>
      </c>
      <c r="J344" s="1" t="s">
        <v>6671</v>
      </c>
      <c r="V344" t="s">
        <v>717</v>
      </c>
      <c r="AL344">
        <v>3</v>
      </c>
    </row>
    <row r="345" spans="1:38" x14ac:dyDescent="0.4">
      <c r="A345">
        <v>344</v>
      </c>
      <c r="B345" t="s">
        <v>719</v>
      </c>
      <c r="C345" t="str">
        <f t="shared" si="11"/>
        <v>환경에너지공학</v>
      </c>
      <c r="D345">
        <v>3</v>
      </c>
      <c r="E345" t="s">
        <v>2</v>
      </c>
      <c r="F345" t="s">
        <v>44</v>
      </c>
      <c r="G345" t="s">
        <v>6157</v>
      </c>
      <c r="H345" t="s">
        <v>721</v>
      </c>
      <c r="I345">
        <f t="shared" ca="1" si="12"/>
        <v>2.4</v>
      </c>
      <c r="J345" t="s">
        <v>6672</v>
      </c>
      <c r="V345" t="s">
        <v>720</v>
      </c>
      <c r="AL345">
        <v>3</v>
      </c>
    </row>
    <row r="346" spans="1:38" x14ac:dyDescent="0.4">
      <c r="A346">
        <v>345</v>
      </c>
      <c r="B346" t="s">
        <v>722</v>
      </c>
      <c r="C346" t="str">
        <f t="shared" si="11"/>
        <v>환경경영</v>
      </c>
      <c r="D346">
        <v>3</v>
      </c>
      <c r="E346" t="s">
        <v>2</v>
      </c>
      <c r="F346" t="s">
        <v>5543</v>
      </c>
      <c r="G346" t="s">
        <v>6157</v>
      </c>
      <c r="H346" t="s">
        <v>724</v>
      </c>
      <c r="I346">
        <f t="shared" ca="1" si="12"/>
        <v>4.9000000000000004</v>
      </c>
      <c r="J346" t="s">
        <v>6670</v>
      </c>
      <c r="V346" t="s">
        <v>723</v>
      </c>
      <c r="AL346">
        <v>3</v>
      </c>
    </row>
    <row r="347" spans="1:38" x14ac:dyDescent="0.4">
      <c r="A347">
        <v>346</v>
      </c>
      <c r="B347" t="s">
        <v>725</v>
      </c>
      <c r="C347" t="str">
        <f t="shared" si="11"/>
        <v>환경공학종합설계</v>
      </c>
      <c r="D347">
        <v>3</v>
      </c>
      <c r="E347" t="s">
        <v>37</v>
      </c>
      <c r="F347" t="s">
        <v>5572</v>
      </c>
      <c r="G347" t="s">
        <v>6158</v>
      </c>
      <c r="H347" t="s">
        <v>718</v>
      </c>
      <c r="I347">
        <f t="shared" ca="1" si="12"/>
        <v>2.2999999999999998</v>
      </c>
      <c r="J347" s="1" t="s">
        <v>6671</v>
      </c>
      <c r="V347" t="s">
        <v>726</v>
      </c>
      <c r="AL347">
        <v>4</v>
      </c>
    </row>
    <row r="348" spans="1:38" x14ac:dyDescent="0.4">
      <c r="A348">
        <v>347</v>
      </c>
      <c r="B348" t="s">
        <v>727</v>
      </c>
      <c r="C348" t="str">
        <f t="shared" si="11"/>
        <v>환경공학종합설계</v>
      </c>
      <c r="D348">
        <v>3</v>
      </c>
      <c r="E348" t="s">
        <v>37</v>
      </c>
      <c r="F348" t="s">
        <v>5572</v>
      </c>
      <c r="G348" t="s">
        <v>6157</v>
      </c>
      <c r="H348" t="s">
        <v>728</v>
      </c>
      <c r="I348">
        <f t="shared" ca="1" si="12"/>
        <v>2.8</v>
      </c>
      <c r="J348" t="s">
        <v>6672</v>
      </c>
      <c r="V348" t="s">
        <v>726</v>
      </c>
      <c r="AL348">
        <v>4</v>
      </c>
    </row>
    <row r="349" spans="1:38" x14ac:dyDescent="0.4">
      <c r="A349">
        <v>348</v>
      </c>
      <c r="B349" t="s">
        <v>729</v>
      </c>
      <c r="C349" t="str">
        <f t="shared" si="11"/>
        <v>대기오염제어_2</v>
      </c>
      <c r="D349">
        <v>3</v>
      </c>
      <c r="E349" t="s">
        <v>2</v>
      </c>
      <c r="F349" t="s">
        <v>5543</v>
      </c>
      <c r="G349" t="s">
        <v>6161</v>
      </c>
      <c r="H349" t="s">
        <v>721</v>
      </c>
      <c r="I349">
        <f t="shared" ca="1" si="12"/>
        <v>3.2</v>
      </c>
      <c r="J349" t="s">
        <v>6670</v>
      </c>
      <c r="V349" t="s">
        <v>730</v>
      </c>
      <c r="AL349">
        <v>4</v>
      </c>
    </row>
    <row r="350" spans="1:38" x14ac:dyDescent="0.4">
      <c r="A350">
        <v>349</v>
      </c>
      <c r="B350" t="s">
        <v>731</v>
      </c>
      <c r="C350" t="str">
        <f t="shared" si="11"/>
        <v>대기오염방지시설설계</v>
      </c>
      <c r="D350">
        <v>2</v>
      </c>
      <c r="E350" t="s">
        <v>37</v>
      </c>
      <c r="F350" t="s">
        <v>2942</v>
      </c>
      <c r="G350" t="s">
        <v>6159</v>
      </c>
      <c r="H350" t="s">
        <v>721</v>
      </c>
      <c r="I350">
        <f t="shared" ca="1" si="12"/>
        <v>4</v>
      </c>
      <c r="J350" s="1" t="s">
        <v>6671</v>
      </c>
      <c r="V350" t="s">
        <v>732</v>
      </c>
      <c r="AL350">
        <v>4</v>
      </c>
    </row>
    <row r="351" spans="1:38" x14ac:dyDescent="0.4">
      <c r="A351">
        <v>350</v>
      </c>
      <c r="B351" t="s">
        <v>733</v>
      </c>
      <c r="C351" t="str">
        <f t="shared" si="11"/>
        <v>대기오염방지시설설계</v>
      </c>
      <c r="D351">
        <v>2</v>
      </c>
      <c r="E351" t="s">
        <v>37</v>
      </c>
      <c r="F351" t="s">
        <v>2942</v>
      </c>
      <c r="G351" t="s">
        <v>6160</v>
      </c>
      <c r="H351" t="s">
        <v>700</v>
      </c>
      <c r="I351">
        <f t="shared" ca="1" si="12"/>
        <v>2.4</v>
      </c>
      <c r="J351" t="s">
        <v>6672</v>
      </c>
      <c r="V351" t="s">
        <v>732</v>
      </c>
      <c r="AL351">
        <v>4</v>
      </c>
    </row>
    <row r="352" spans="1:38" x14ac:dyDescent="0.4">
      <c r="A352">
        <v>351</v>
      </c>
      <c r="B352" t="s">
        <v>734</v>
      </c>
      <c r="C352" t="str">
        <f t="shared" si="11"/>
        <v>토양_및_지하수_복원설계</v>
      </c>
      <c r="D352">
        <v>3</v>
      </c>
      <c r="E352" t="s">
        <v>2</v>
      </c>
      <c r="F352" t="s">
        <v>139</v>
      </c>
      <c r="G352" t="s">
        <v>6161</v>
      </c>
      <c r="H352" t="s">
        <v>736</v>
      </c>
      <c r="I352">
        <f t="shared" ca="1" si="12"/>
        <v>3.6</v>
      </c>
      <c r="J352" t="s">
        <v>6670</v>
      </c>
      <c r="V352" t="s">
        <v>735</v>
      </c>
      <c r="AL352">
        <v>4</v>
      </c>
    </row>
    <row r="353" spans="1:38" x14ac:dyDescent="0.4">
      <c r="A353">
        <v>352</v>
      </c>
      <c r="B353" t="s">
        <v>0</v>
      </c>
      <c r="C353" t="str">
        <f t="shared" si="11"/>
        <v>다학년_연구프로젝트_1</v>
      </c>
      <c r="D353">
        <v>1</v>
      </c>
      <c r="E353" t="s">
        <v>2</v>
      </c>
      <c r="F353" t="s">
        <v>3</v>
      </c>
      <c r="G353" t="s">
        <v>4</v>
      </c>
      <c r="H353" t="s">
        <v>5</v>
      </c>
      <c r="I353">
        <f t="shared" ca="1" si="12"/>
        <v>4.0999999999999996</v>
      </c>
      <c r="J353" s="1" t="s">
        <v>6671</v>
      </c>
      <c r="V353" t="s">
        <v>1</v>
      </c>
      <c r="AL353" t="s">
        <v>193</v>
      </c>
    </row>
    <row r="354" spans="1:38" x14ac:dyDescent="0.4">
      <c r="A354">
        <v>353</v>
      </c>
      <c r="B354" t="s">
        <v>6</v>
      </c>
      <c r="C354" t="str">
        <f t="shared" si="11"/>
        <v>다학년_연구프로젝트_1</v>
      </c>
      <c r="D354">
        <v>1</v>
      </c>
      <c r="E354" t="s">
        <v>2</v>
      </c>
      <c r="F354" t="s">
        <v>7</v>
      </c>
      <c r="G354" t="s">
        <v>8</v>
      </c>
      <c r="H354" t="s">
        <v>9</v>
      </c>
      <c r="I354">
        <f t="shared" ca="1" si="12"/>
        <v>2.2000000000000002</v>
      </c>
      <c r="J354" t="s">
        <v>6672</v>
      </c>
      <c r="V354" t="s">
        <v>1</v>
      </c>
      <c r="AL354" t="s">
        <v>193</v>
      </c>
    </row>
    <row r="355" spans="1:38" x14ac:dyDescent="0.4">
      <c r="A355">
        <v>354</v>
      </c>
      <c r="B355" t="s">
        <v>10</v>
      </c>
      <c r="C355" t="str">
        <f t="shared" si="11"/>
        <v>다학년_연구프로젝트_1</v>
      </c>
      <c r="D355">
        <v>1</v>
      </c>
      <c r="E355" t="s">
        <v>2</v>
      </c>
      <c r="F355" t="s">
        <v>3</v>
      </c>
      <c r="G355" t="s">
        <v>11</v>
      </c>
      <c r="H355" t="s">
        <v>12</v>
      </c>
      <c r="I355">
        <f t="shared" ca="1" si="12"/>
        <v>2.4</v>
      </c>
      <c r="J355" t="s">
        <v>6670</v>
      </c>
      <c r="V355" t="s">
        <v>1</v>
      </c>
      <c r="AL355" t="s">
        <v>193</v>
      </c>
    </row>
    <row r="356" spans="1:38" x14ac:dyDescent="0.4">
      <c r="A356">
        <v>355</v>
      </c>
      <c r="B356" t="s">
        <v>13</v>
      </c>
      <c r="C356" t="str">
        <f t="shared" si="11"/>
        <v>다학년_연구프로젝트_1</v>
      </c>
      <c r="D356">
        <v>1</v>
      </c>
      <c r="E356" t="s">
        <v>2</v>
      </c>
      <c r="F356" t="s">
        <v>14</v>
      </c>
      <c r="G356" t="s">
        <v>11</v>
      </c>
      <c r="H356" t="s">
        <v>5</v>
      </c>
      <c r="I356">
        <f t="shared" ca="1" si="12"/>
        <v>4.0999999999999996</v>
      </c>
      <c r="J356" s="1" t="s">
        <v>6671</v>
      </c>
      <c r="V356" t="s">
        <v>1</v>
      </c>
      <c r="AL356" t="s">
        <v>193</v>
      </c>
    </row>
    <row r="357" spans="1:38" x14ac:dyDescent="0.4">
      <c r="A357">
        <v>356</v>
      </c>
      <c r="B357" t="s">
        <v>15</v>
      </c>
      <c r="C357" t="str">
        <f t="shared" si="11"/>
        <v>다학년_연구프로젝트_3</v>
      </c>
      <c r="D357">
        <v>1</v>
      </c>
      <c r="E357" t="s">
        <v>2</v>
      </c>
      <c r="F357" t="s">
        <v>3</v>
      </c>
      <c r="G357" t="s">
        <v>4</v>
      </c>
      <c r="H357" t="s">
        <v>5</v>
      </c>
      <c r="I357">
        <f t="shared" ca="1" si="12"/>
        <v>2.2999999999999998</v>
      </c>
      <c r="J357" t="s">
        <v>6672</v>
      </c>
      <c r="V357" t="s">
        <v>16</v>
      </c>
      <c r="AL357" t="s">
        <v>193</v>
      </c>
    </row>
    <row r="358" spans="1:38" x14ac:dyDescent="0.4">
      <c r="A358">
        <v>357</v>
      </c>
      <c r="B358" t="s">
        <v>17</v>
      </c>
      <c r="C358" t="str">
        <f t="shared" si="11"/>
        <v>다학년_연구프로젝트_3</v>
      </c>
      <c r="D358">
        <v>1</v>
      </c>
      <c r="E358" t="s">
        <v>2</v>
      </c>
      <c r="F358" t="s">
        <v>3</v>
      </c>
      <c r="G358" t="s">
        <v>11</v>
      </c>
      <c r="H358" t="s">
        <v>12</v>
      </c>
      <c r="I358">
        <f t="shared" ca="1" si="12"/>
        <v>2.6</v>
      </c>
      <c r="J358" t="s">
        <v>6670</v>
      </c>
      <c r="V358" t="s">
        <v>16</v>
      </c>
      <c r="AL358" t="s">
        <v>193</v>
      </c>
    </row>
    <row r="359" spans="1:38" x14ac:dyDescent="0.4">
      <c r="A359">
        <v>358</v>
      </c>
      <c r="B359" t="s">
        <v>18</v>
      </c>
      <c r="C359" t="str">
        <f t="shared" si="11"/>
        <v>다학년_연구프로젝트_3</v>
      </c>
      <c r="D359">
        <v>1</v>
      </c>
      <c r="E359" t="s">
        <v>2</v>
      </c>
      <c r="F359" t="s">
        <v>14</v>
      </c>
      <c r="G359" t="s">
        <v>11</v>
      </c>
      <c r="H359" t="s">
        <v>5</v>
      </c>
      <c r="I359">
        <f t="shared" ca="1" si="12"/>
        <v>4.4000000000000004</v>
      </c>
      <c r="J359" s="1" t="s">
        <v>6671</v>
      </c>
      <c r="V359" t="s">
        <v>16</v>
      </c>
      <c r="AL359" t="s">
        <v>193</v>
      </c>
    </row>
    <row r="360" spans="1:38" x14ac:dyDescent="0.4">
      <c r="A360">
        <v>359</v>
      </c>
      <c r="B360" t="s">
        <v>737</v>
      </c>
      <c r="C360" t="str">
        <f t="shared" si="11"/>
        <v>공간정보공학개론</v>
      </c>
      <c r="D360">
        <v>3</v>
      </c>
      <c r="E360" t="s">
        <v>37</v>
      </c>
      <c r="F360" t="s">
        <v>117</v>
      </c>
      <c r="G360" t="s">
        <v>6162</v>
      </c>
      <c r="H360" t="s">
        <v>739</v>
      </c>
      <c r="I360">
        <f t="shared" ca="1" si="12"/>
        <v>2</v>
      </c>
      <c r="J360" t="s">
        <v>6672</v>
      </c>
      <c r="V360" t="s">
        <v>738</v>
      </c>
      <c r="AL360">
        <v>1</v>
      </c>
    </row>
    <row r="361" spans="1:38" x14ac:dyDescent="0.4">
      <c r="A361">
        <v>360</v>
      </c>
      <c r="B361" t="s">
        <v>740</v>
      </c>
      <c r="C361" t="str">
        <f t="shared" si="11"/>
        <v>공간위치결정</v>
      </c>
      <c r="D361">
        <v>3</v>
      </c>
      <c r="E361" t="s">
        <v>37</v>
      </c>
      <c r="F361" t="s">
        <v>5652</v>
      </c>
      <c r="G361" t="s">
        <v>6162</v>
      </c>
      <c r="H361" t="s">
        <v>742</v>
      </c>
      <c r="I361">
        <f t="shared" ca="1" si="12"/>
        <v>2.1</v>
      </c>
      <c r="J361" t="s">
        <v>6670</v>
      </c>
      <c r="V361" t="s">
        <v>741</v>
      </c>
      <c r="AL361">
        <v>2</v>
      </c>
    </row>
    <row r="362" spans="1:38" x14ac:dyDescent="0.4">
      <c r="A362">
        <v>361</v>
      </c>
      <c r="B362" t="s">
        <v>743</v>
      </c>
      <c r="C362" t="str">
        <f t="shared" si="11"/>
        <v>객체지향프로그램</v>
      </c>
      <c r="D362">
        <v>3</v>
      </c>
      <c r="E362" t="s">
        <v>37</v>
      </c>
      <c r="F362" t="s">
        <v>5653</v>
      </c>
      <c r="G362" t="s">
        <v>6163</v>
      </c>
      <c r="H362" t="s">
        <v>745</v>
      </c>
      <c r="I362">
        <f t="shared" ca="1" si="12"/>
        <v>3.2</v>
      </c>
      <c r="J362" s="1" t="s">
        <v>6671</v>
      </c>
      <c r="V362" t="s">
        <v>744</v>
      </c>
      <c r="AL362">
        <v>2</v>
      </c>
    </row>
    <row r="363" spans="1:38" x14ac:dyDescent="0.4">
      <c r="A363">
        <v>362</v>
      </c>
      <c r="B363" t="s">
        <v>746</v>
      </c>
      <c r="C363" t="str">
        <f t="shared" si="11"/>
        <v>공간정보_진로세미나</v>
      </c>
      <c r="D363">
        <v>1</v>
      </c>
      <c r="E363" t="s">
        <v>37</v>
      </c>
      <c r="F363" t="s">
        <v>5654</v>
      </c>
      <c r="G363" t="s">
        <v>6162</v>
      </c>
      <c r="H363" t="s">
        <v>748</v>
      </c>
      <c r="I363">
        <f t="shared" ca="1" si="12"/>
        <v>3.7</v>
      </c>
      <c r="J363" t="s">
        <v>6672</v>
      </c>
      <c r="V363" t="s">
        <v>747</v>
      </c>
      <c r="AL363">
        <v>3</v>
      </c>
    </row>
    <row r="364" spans="1:38" x14ac:dyDescent="0.4">
      <c r="A364">
        <v>363</v>
      </c>
      <c r="B364" t="s">
        <v>749</v>
      </c>
      <c r="C364" t="str">
        <f t="shared" si="11"/>
        <v>위성영상처리</v>
      </c>
      <c r="D364">
        <v>3</v>
      </c>
      <c r="E364" t="s">
        <v>2</v>
      </c>
      <c r="F364" t="s">
        <v>5938</v>
      </c>
      <c r="G364" t="s">
        <v>6164</v>
      </c>
      <c r="H364" t="s">
        <v>751</v>
      </c>
      <c r="I364">
        <f t="shared" ca="1" si="12"/>
        <v>2.1</v>
      </c>
      <c r="J364" t="s">
        <v>6670</v>
      </c>
      <c r="V364" t="s">
        <v>750</v>
      </c>
      <c r="AL364">
        <v>3</v>
      </c>
    </row>
    <row r="365" spans="1:38" x14ac:dyDescent="0.4">
      <c r="A365">
        <v>364</v>
      </c>
      <c r="B365" t="s">
        <v>752</v>
      </c>
      <c r="C365" t="str">
        <f t="shared" si="11"/>
        <v>공간분석</v>
      </c>
      <c r="D365">
        <v>3</v>
      </c>
      <c r="E365" t="s">
        <v>2</v>
      </c>
      <c r="F365" t="s">
        <v>5939</v>
      </c>
      <c r="G365" t="s">
        <v>6164</v>
      </c>
      <c r="H365" t="s">
        <v>745</v>
      </c>
      <c r="I365">
        <f t="shared" ca="1" si="12"/>
        <v>4.8</v>
      </c>
      <c r="J365" s="1" t="s">
        <v>6671</v>
      </c>
      <c r="V365" t="s">
        <v>753</v>
      </c>
      <c r="AL365">
        <v>3</v>
      </c>
    </row>
    <row r="366" spans="1:38" x14ac:dyDescent="0.4">
      <c r="A366">
        <v>365</v>
      </c>
      <c r="B366" t="s">
        <v>754</v>
      </c>
      <c r="C366" t="str">
        <f t="shared" si="11"/>
        <v>사진측량학</v>
      </c>
      <c r="D366">
        <v>3</v>
      </c>
      <c r="E366" t="s">
        <v>37</v>
      </c>
      <c r="F366" t="s">
        <v>5657</v>
      </c>
      <c r="G366" t="s">
        <v>6162</v>
      </c>
      <c r="H366" t="s">
        <v>756</v>
      </c>
      <c r="I366">
        <f t="shared" ca="1" si="12"/>
        <v>2.9</v>
      </c>
      <c r="J366" t="s">
        <v>6672</v>
      </c>
      <c r="V366" t="s">
        <v>755</v>
      </c>
      <c r="AL366">
        <v>3</v>
      </c>
    </row>
    <row r="367" spans="1:38" x14ac:dyDescent="0.4">
      <c r="A367">
        <v>366</v>
      </c>
      <c r="B367" t="s">
        <v>757</v>
      </c>
      <c r="C367" t="str">
        <f t="shared" si="11"/>
        <v>환경지구정보학</v>
      </c>
      <c r="D367">
        <v>3</v>
      </c>
      <c r="E367" t="s">
        <v>2</v>
      </c>
      <c r="F367" t="s">
        <v>157</v>
      </c>
      <c r="G367" t="s">
        <v>6162</v>
      </c>
      <c r="H367" t="s">
        <v>759</v>
      </c>
      <c r="I367">
        <f t="shared" ca="1" si="12"/>
        <v>4.4000000000000004</v>
      </c>
      <c r="J367" t="s">
        <v>6670</v>
      </c>
      <c r="V367" t="s">
        <v>758</v>
      </c>
      <c r="AL367">
        <v>3</v>
      </c>
    </row>
    <row r="368" spans="1:38" x14ac:dyDescent="0.4">
      <c r="A368">
        <v>367</v>
      </c>
      <c r="B368" t="s">
        <v>760</v>
      </c>
      <c r="C368" t="str">
        <f t="shared" si="11"/>
        <v>GPS응용</v>
      </c>
      <c r="D368">
        <v>3</v>
      </c>
      <c r="E368" t="s">
        <v>2</v>
      </c>
      <c r="F368" t="s">
        <v>5658</v>
      </c>
      <c r="G368" t="s">
        <v>6162</v>
      </c>
      <c r="H368" t="s">
        <v>762</v>
      </c>
      <c r="I368">
        <f t="shared" ca="1" si="12"/>
        <v>3.5</v>
      </c>
      <c r="J368" s="1" t="s">
        <v>6671</v>
      </c>
      <c r="V368" t="s">
        <v>761</v>
      </c>
      <c r="AL368">
        <v>3</v>
      </c>
    </row>
    <row r="369" spans="1:38" x14ac:dyDescent="0.4">
      <c r="A369">
        <v>368</v>
      </c>
      <c r="B369" t="s">
        <v>763</v>
      </c>
      <c r="C369" t="str">
        <f t="shared" si="11"/>
        <v>위치기반_앱_프로그래밍</v>
      </c>
      <c r="D369">
        <v>3</v>
      </c>
      <c r="E369" t="s">
        <v>2</v>
      </c>
      <c r="F369" t="s">
        <v>5659</v>
      </c>
      <c r="G369" t="s">
        <v>6163</v>
      </c>
      <c r="H369" t="s">
        <v>756</v>
      </c>
      <c r="I369">
        <f t="shared" ca="1" si="12"/>
        <v>4.0999999999999996</v>
      </c>
      <c r="J369" t="s">
        <v>6672</v>
      </c>
      <c r="V369" t="s">
        <v>764</v>
      </c>
      <c r="AL369">
        <v>3</v>
      </c>
    </row>
    <row r="370" spans="1:38" x14ac:dyDescent="0.4">
      <c r="A370">
        <v>369</v>
      </c>
      <c r="B370" t="s">
        <v>765</v>
      </c>
      <c r="C370" t="str">
        <f t="shared" si="11"/>
        <v>데이터베이스</v>
      </c>
      <c r="D370">
        <v>3</v>
      </c>
      <c r="E370" t="s">
        <v>2</v>
      </c>
      <c r="F370" t="s">
        <v>5660</v>
      </c>
      <c r="G370" t="s">
        <v>6165</v>
      </c>
      <c r="H370" t="s">
        <v>766</v>
      </c>
      <c r="I370">
        <f t="shared" ca="1" si="12"/>
        <v>3.7</v>
      </c>
      <c r="J370" t="s">
        <v>6670</v>
      </c>
      <c r="V370" t="s">
        <v>301</v>
      </c>
      <c r="AL370">
        <v>3</v>
      </c>
    </row>
    <row r="371" spans="1:38" x14ac:dyDescent="0.4">
      <c r="A371">
        <v>370</v>
      </c>
      <c r="B371" t="s">
        <v>767</v>
      </c>
      <c r="C371" t="str">
        <f t="shared" si="11"/>
        <v>공간자료구조</v>
      </c>
      <c r="D371">
        <v>3</v>
      </c>
      <c r="E371" t="s">
        <v>2</v>
      </c>
      <c r="F371" t="s">
        <v>5940</v>
      </c>
      <c r="G371" t="s">
        <v>6164</v>
      </c>
      <c r="H371" t="s">
        <v>766</v>
      </c>
      <c r="I371">
        <f t="shared" ca="1" si="12"/>
        <v>4.5999999999999996</v>
      </c>
      <c r="J371" s="1" t="s">
        <v>6671</v>
      </c>
      <c r="V371" t="s">
        <v>768</v>
      </c>
      <c r="AL371">
        <v>3</v>
      </c>
    </row>
    <row r="372" spans="1:38" x14ac:dyDescent="0.4">
      <c r="A372">
        <v>371</v>
      </c>
      <c r="B372" t="s">
        <v>769</v>
      </c>
      <c r="C372" t="str">
        <f t="shared" si="11"/>
        <v>공간정보종합설계</v>
      </c>
      <c r="D372">
        <v>3</v>
      </c>
      <c r="E372" t="s">
        <v>37</v>
      </c>
      <c r="F372" t="s">
        <v>117</v>
      </c>
      <c r="G372" t="s">
        <v>6165</v>
      </c>
      <c r="H372" t="s">
        <v>771</v>
      </c>
      <c r="I372">
        <f t="shared" ca="1" si="12"/>
        <v>4.5999999999999996</v>
      </c>
      <c r="J372" t="s">
        <v>6672</v>
      </c>
      <c r="V372" t="s">
        <v>770</v>
      </c>
      <c r="AL372">
        <v>4</v>
      </c>
    </row>
    <row r="373" spans="1:38" x14ac:dyDescent="0.4">
      <c r="A373">
        <v>372</v>
      </c>
      <c r="B373" t="s">
        <v>772</v>
      </c>
      <c r="C373" t="str">
        <f t="shared" si="11"/>
        <v>지적측량</v>
      </c>
      <c r="D373">
        <v>3</v>
      </c>
      <c r="E373" t="s">
        <v>2</v>
      </c>
      <c r="F373" t="s">
        <v>134</v>
      </c>
      <c r="G373" t="s">
        <v>6162</v>
      </c>
      <c r="H373" t="s">
        <v>774</v>
      </c>
      <c r="I373">
        <f t="shared" ca="1" si="12"/>
        <v>4.8</v>
      </c>
      <c r="J373" t="s">
        <v>6670</v>
      </c>
      <c r="V373" t="s">
        <v>773</v>
      </c>
      <c r="AL373">
        <v>4</v>
      </c>
    </row>
    <row r="374" spans="1:38" x14ac:dyDescent="0.4">
      <c r="A374">
        <v>373</v>
      </c>
      <c r="B374" t="s">
        <v>0</v>
      </c>
      <c r="C374" t="str">
        <f t="shared" si="11"/>
        <v>다학년_연구프로젝트_1</v>
      </c>
      <c r="D374">
        <v>1</v>
      </c>
      <c r="E374" t="s">
        <v>2</v>
      </c>
      <c r="F374" t="s">
        <v>3</v>
      </c>
      <c r="G374" t="s">
        <v>4</v>
      </c>
      <c r="H374" t="s">
        <v>5</v>
      </c>
      <c r="I374">
        <f t="shared" ca="1" si="12"/>
        <v>2.1</v>
      </c>
      <c r="J374" s="1" t="s">
        <v>6671</v>
      </c>
      <c r="V374" t="s">
        <v>1</v>
      </c>
      <c r="AL374" t="s">
        <v>193</v>
      </c>
    </row>
    <row r="375" spans="1:38" x14ac:dyDescent="0.4">
      <c r="A375">
        <v>374</v>
      </c>
      <c r="B375" t="s">
        <v>6</v>
      </c>
      <c r="C375" t="str">
        <f t="shared" si="11"/>
        <v>다학년_연구프로젝트_1</v>
      </c>
      <c r="D375">
        <v>1</v>
      </c>
      <c r="E375" t="s">
        <v>2</v>
      </c>
      <c r="F375" t="s">
        <v>7</v>
      </c>
      <c r="G375" t="s">
        <v>8</v>
      </c>
      <c r="H375" t="s">
        <v>9</v>
      </c>
      <c r="I375">
        <f t="shared" ca="1" si="12"/>
        <v>3.3</v>
      </c>
      <c r="J375" t="s">
        <v>6672</v>
      </c>
      <c r="V375" t="s">
        <v>1</v>
      </c>
      <c r="AL375" t="s">
        <v>193</v>
      </c>
    </row>
    <row r="376" spans="1:38" x14ac:dyDescent="0.4">
      <c r="A376">
        <v>375</v>
      </c>
      <c r="B376" t="s">
        <v>10</v>
      </c>
      <c r="C376" t="str">
        <f t="shared" si="11"/>
        <v>다학년_연구프로젝트_1</v>
      </c>
      <c r="D376">
        <v>1</v>
      </c>
      <c r="E376" t="s">
        <v>2</v>
      </c>
      <c r="F376" t="s">
        <v>3</v>
      </c>
      <c r="G376" t="s">
        <v>11</v>
      </c>
      <c r="H376" t="s">
        <v>12</v>
      </c>
      <c r="I376">
        <f t="shared" ca="1" si="12"/>
        <v>2.1</v>
      </c>
      <c r="J376" t="s">
        <v>6670</v>
      </c>
      <c r="V376" t="s">
        <v>1</v>
      </c>
      <c r="AL376" t="s">
        <v>193</v>
      </c>
    </row>
    <row r="377" spans="1:38" x14ac:dyDescent="0.4">
      <c r="A377">
        <v>376</v>
      </c>
      <c r="B377" t="s">
        <v>13</v>
      </c>
      <c r="C377" t="str">
        <f t="shared" si="11"/>
        <v>다학년_연구프로젝트_1</v>
      </c>
      <c r="D377">
        <v>1</v>
      </c>
      <c r="E377" t="s">
        <v>2</v>
      </c>
      <c r="F377" t="s">
        <v>14</v>
      </c>
      <c r="G377" t="s">
        <v>11</v>
      </c>
      <c r="H377" t="s">
        <v>5</v>
      </c>
      <c r="I377">
        <f t="shared" ca="1" si="12"/>
        <v>3.6</v>
      </c>
      <c r="J377" s="1" t="s">
        <v>6671</v>
      </c>
      <c r="V377" t="s">
        <v>1</v>
      </c>
      <c r="AL377" t="s">
        <v>193</v>
      </c>
    </row>
    <row r="378" spans="1:38" x14ac:dyDescent="0.4">
      <c r="A378">
        <v>377</v>
      </c>
      <c r="B378" t="s">
        <v>15</v>
      </c>
      <c r="C378" t="str">
        <f t="shared" si="11"/>
        <v>다학년_연구프로젝트_3</v>
      </c>
      <c r="D378">
        <v>1</v>
      </c>
      <c r="E378" t="s">
        <v>2</v>
      </c>
      <c r="F378" t="s">
        <v>3</v>
      </c>
      <c r="G378" t="s">
        <v>4</v>
      </c>
      <c r="H378" t="s">
        <v>5</v>
      </c>
      <c r="I378">
        <f t="shared" ca="1" si="12"/>
        <v>2.9</v>
      </c>
      <c r="J378" t="s">
        <v>6672</v>
      </c>
      <c r="V378" t="s">
        <v>16</v>
      </c>
      <c r="AL378" t="s">
        <v>193</v>
      </c>
    </row>
    <row r="379" spans="1:38" x14ac:dyDescent="0.4">
      <c r="A379">
        <v>378</v>
      </c>
      <c r="B379" t="s">
        <v>17</v>
      </c>
      <c r="C379" t="str">
        <f t="shared" si="11"/>
        <v>다학년_연구프로젝트_3</v>
      </c>
      <c r="D379">
        <v>1</v>
      </c>
      <c r="E379" t="s">
        <v>2</v>
      </c>
      <c r="F379" t="s">
        <v>3</v>
      </c>
      <c r="G379" t="s">
        <v>11</v>
      </c>
      <c r="H379" t="s">
        <v>12</v>
      </c>
      <c r="I379">
        <f t="shared" ca="1" si="12"/>
        <v>2.4</v>
      </c>
      <c r="J379" t="s">
        <v>6670</v>
      </c>
      <c r="V379" t="s">
        <v>16</v>
      </c>
      <c r="AL379" t="s">
        <v>193</v>
      </c>
    </row>
    <row r="380" spans="1:38" x14ac:dyDescent="0.4">
      <c r="A380">
        <v>379</v>
      </c>
      <c r="B380" t="s">
        <v>18</v>
      </c>
      <c r="C380" t="str">
        <f t="shared" si="11"/>
        <v>다학년_연구프로젝트_3</v>
      </c>
      <c r="D380">
        <v>1</v>
      </c>
      <c r="E380" t="s">
        <v>2</v>
      </c>
      <c r="F380" t="s">
        <v>14</v>
      </c>
      <c r="G380" t="s">
        <v>11</v>
      </c>
      <c r="H380" t="s">
        <v>5</v>
      </c>
      <c r="I380">
        <f t="shared" ca="1" si="12"/>
        <v>3.6</v>
      </c>
      <c r="J380" s="1" t="s">
        <v>6671</v>
      </c>
      <c r="V380" t="s">
        <v>16</v>
      </c>
      <c r="AL380" t="s">
        <v>193</v>
      </c>
    </row>
    <row r="381" spans="1:38" x14ac:dyDescent="0.4">
      <c r="A381">
        <v>380</v>
      </c>
      <c r="B381" t="s">
        <v>775</v>
      </c>
      <c r="C381" t="str">
        <f t="shared" si="11"/>
        <v>건축설계_1</v>
      </c>
      <c r="D381">
        <v>3</v>
      </c>
      <c r="E381" t="s">
        <v>37</v>
      </c>
      <c r="F381" t="s">
        <v>5661</v>
      </c>
      <c r="G381" t="s">
        <v>6166</v>
      </c>
      <c r="H381" t="s">
        <v>777</v>
      </c>
      <c r="I381">
        <f t="shared" ca="1" si="12"/>
        <v>4.2</v>
      </c>
      <c r="J381" t="s">
        <v>6672</v>
      </c>
      <c r="V381" t="s">
        <v>776</v>
      </c>
      <c r="AL381">
        <v>1</v>
      </c>
    </row>
    <row r="382" spans="1:38" x14ac:dyDescent="0.4">
      <c r="A382">
        <v>381</v>
      </c>
      <c r="B382" t="s">
        <v>778</v>
      </c>
      <c r="C382" t="str">
        <f t="shared" si="11"/>
        <v>건축설계_1</v>
      </c>
      <c r="D382">
        <v>3</v>
      </c>
      <c r="E382" t="s">
        <v>37</v>
      </c>
      <c r="F382" t="s">
        <v>5661</v>
      </c>
      <c r="G382" t="s">
        <v>6167</v>
      </c>
      <c r="H382" t="s">
        <v>779</v>
      </c>
      <c r="I382">
        <f t="shared" ca="1" si="12"/>
        <v>3.2</v>
      </c>
      <c r="J382" t="s">
        <v>6670</v>
      </c>
      <c r="V382" t="s">
        <v>776</v>
      </c>
      <c r="AL382">
        <v>1</v>
      </c>
    </row>
    <row r="383" spans="1:38" x14ac:dyDescent="0.4">
      <c r="A383">
        <v>382</v>
      </c>
      <c r="B383" t="s">
        <v>780</v>
      </c>
      <c r="C383" t="str">
        <f t="shared" si="11"/>
        <v>건축설계_1</v>
      </c>
      <c r="D383">
        <v>3</v>
      </c>
      <c r="E383" t="s">
        <v>37</v>
      </c>
      <c r="F383" t="s">
        <v>5661</v>
      </c>
      <c r="G383" t="s">
        <v>6168</v>
      </c>
      <c r="H383" t="s">
        <v>781</v>
      </c>
      <c r="I383">
        <f t="shared" ca="1" si="12"/>
        <v>3.7</v>
      </c>
      <c r="J383" s="1" t="s">
        <v>6671</v>
      </c>
      <c r="V383" t="s">
        <v>776</v>
      </c>
      <c r="AL383">
        <v>1</v>
      </c>
    </row>
    <row r="384" spans="1:38" x14ac:dyDescent="0.4">
      <c r="A384">
        <v>383</v>
      </c>
      <c r="B384" t="s">
        <v>782</v>
      </c>
      <c r="C384" t="str">
        <f t="shared" si="11"/>
        <v>건축설계_1</v>
      </c>
      <c r="D384">
        <v>3</v>
      </c>
      <c r="E384" t="s">
        <v>37</v>
      </c>
      <c r="F384" t="s">
        <v>5661</v>
      </c>
      <c r="G384" t="s">
        <v>6169</v>
      </c>
      <c r="H384" t="s">
        <v>783</v>
      </c>
      <c r="I384">
        <f t="shared" ca="1" si="12"/>
        <v>2.5</v>
      </c>
      <c r="J384" t="s">
        <v>6672</v>
      </c>
      <c r="V384" t="s">
        <v>776</v>
      </c>
      <c r="AL384">
        <v>1</v>
      </c>
    </row>
    <row r="385" spans="1:38" x14ac:dyDescent="0.4">
      <c r="A385">
        <v>384</v>
      </c>
      <c r="B385" t="s">
        <v>784</v>
      </c>
      <c r="C385" t="str">
        <f t="shared" ref="C385:C448" si="13">SUBSTITUTE(V385," ","_")</f>
        <v>건축공학개론</v>
      </c>
      <c r="D385">
        <v>3</v>
      </c>
      <c r="E385" t="s">
        <v>37</v>
      </c>
      <c r="F385" t="s">
        <v>134</v>
      </c>
      <c r="G385" t="s">
        <v>6170</v>
      </c>
      <c r="H385" t="s">
        <v>786</v>
      </c>
      <c r="I385">
        <f t="shared" ca="1" si="12"/>
        <v>2.9</v>
      </c>
      <c r="J385" t="s">
        <v>6670</v>
      </c>
      <c r="V385" t="s">
        <v>785</v>
      </c>
      <c r="AL385">
        <v>1</v>
      </c>
    </row>
    <row r="386" spans="1:38" x14ac:dyDescent="0.4">
      <c r="A386">
        <v>385</v>
      </c>
      <c r="B386" t="s">
        <v>787</v>
      </c>
      <c r="C386" t="str">
        <f t="shared" si="13"/>
        <v>건축공학개론</v>
      </c>
      <c r="D386">
        <v>3</v>
      </c>
      <c r="E386" t="s">
        <v>37</v>
      </c>
      <c r="F386" t="s">
        <v>117</v>
      </c>
      <c r="G386" t="s">
        <v>6170</v>
      </c>
      <c r="H386" t="s">
        <v>788</v>
      </c>
      <c r="I386">
        <f t="shared" ca="1" si="12"/>
        <v>3.7</v>
      </c>
      <c r="J386" s="1" t="s">
        <v>6671</v>
      </c>
      <c r="V386" t="s">
        <v>785</v>
      </c>
      <c r="AL386">
        <v>1</v>
      </c>
    </row>
    <row r="387" spans="1:38" x14ac:dyDescent="0.4">
      <c r="A387">
        <v>386</v>
      </c>
      <c r="B387" t="s">
        <v>789</v>
      </c>
      <c r="C387" t="str">
        <f t="shared" si="13"/>
        <v>건축구조역학</v>
      </c>
      <c r="D387">
        <v>3</v>
      </c>
      <c r="E387" t="s">
        <v>37</v>
      </c>
      <c r="F387" t="s">
        <v>5662</v>
      </c>
      <c r="G387" t="s">
        <v>6171</v>
      </c>
      <c r="H387" t="s">
        <v>791</v>
      </c>
      <c r="I387">
        <f t="shared" ref="I387:I450" ca="1" si="14">RANDBETWEEN(2,4) + ROUND(RAND(),1)</f>
        <v>2.7</v>
      </c>
      <c r="J387" t="s">
        <v>6672</v>
      </c>
      <c r="V387" t="s">
        <v>790</v>
      </c>
      <c r="AL387">
        <v>2</v>
      </c>
    </row>
    <row r="388" spans="1:38" x14ac:dyDescent="0.4">
      <c r="A388">
        <v>387</v>
      </c>
      <c r="B388" t="s">
        <v>792</v>
      </c>
      <c r="C388" t="str">
        <f t="shared" si="13"/>
        <v>건축구조역학</v>
      </c>
      <c r="D388">
        <v>3</v>
      </c>
      <c r="E388" t="s">
        <v>37</v>
      </c>
      <c r="F388" t="s">
        <v>5564</v>
      </c>
      <c r="G388" t="s">
        <v>6171</v>
      </c>
      <c r="H388" t="s">
        <v>791</v>
      </c>
      <c r="I388">
        <f t="shared" ca="1" si="14"/>
        <v>2.9</v>
      </c>
      <c r="J388" t="s">
        <v>6670</v>
      </c>
      <c r="V388" t="s">
        <v>790</v>
      </c>
      <c r="AL388">
        <v>2</v>
      </c>
    </row>
    <row r="389" spans="1:38" x14ac:dyDescent="0.4">
      <c r="A389">
        <v>388</v>
      </c>
      <c r="B389" t="s">
        <v>793</v>
      </c>
      <c r="C389" t="str">
        <f t="shared" si="13"/>
        <v>건축환경-열환경</v>
      </c>
      <c r="D389">
        <v>3</v>
      </c>
      <c r="E389" t="s">
        <v>2</v>
      </c>
      <c r="F389" t="s">
        <v>49</v>
      </c>
      <c r="G389" t="s">
        <v>6170</v>
      </c>
      <c r="H389" t="s">
        <v>795</v>
      </c>
      <c r="I389">
        <f t="shared" ca="1" si="14"/>
        <v>4</v>
      </c>
      <c r="J389" s="1" t="s">
        <v>6671</v>
      </c>
      <c r="V389" t="s">
        <v>794</v>
      </c>
      <c r="AL389">
        <v>2</v>
      </c>
    </row>
    <row r="390" spans="1:38" x14ac:dyDescent="0.4">
      <c r="A390">
        <v>389</v>
      </c>
      <c r="B390" t="s">
        <v>796</v>
      </c>
      <c r="C390" t="str">
        <f t="shared" si="13"/>
        <v>건축일반구조_및_재료</v>
      </c>
      <c r="D390">
        <v>3</v>
      </c>
      <c r="E390" t="s">
        <v>2</v>
      </c>
      <c r="F390" t="s">
        <v>134</v>
      </c>
      <c r="G390" t="s">
        <v>6172</v>
      </c>
      <c r="H390" t="s">
        <v>798</v>
      </c>
      <c r="I390">
        <f t="shared" ca="1" si="14"/>
        <v>4.4000000000000004</v>
      </c>
      <c r="J390" t="s">
        <v>6672</v>
      </c>
      <c r="V390" t="s">
        <v>797</v>
      </c>
      <c r="AL390">
        <v>2</v>
      </c>
    </row>
    <row r="391" spans="1:38" x14ac:dyDescent="0.4">
      <c r="A391">
        <v>390</v>
      </c>
      <c r="B391" t="s">
        <v>799</v>
      </c>
      <c r="C391" t="str">
        <f t="shared" si="13"/>
        <v>철근콘크리트_건축구조</v>
      </c>
      <c r="D391">
        <v>3</v>
      </c>
      <c r="E391" t="s">
        <v>2</v>
      </c>
      <c r="F391" t="s">
        <v>5941</v>
      </c>
      <c r="G391" t="s">
        <v>6173</v>
      </c>
      <c r="H391" t="s">
        <v>801</v>
      </c>
      <c r="I391">
        <f t="shared" ca="1" si="14"/>
        <v>3</v>
      </c>
      <c r="J391" t="s">
        <v>6670</v>
      </c>
      <c r="V391" t="s">
        <v>800</v>
      </c>
      <c r="AL391">
        <v>3</v>
      </c>
    </row>
    <row r="392" spans="1:38" x14ac:dyDescent="0.4">
      <c r="A392">
        <v>391</v>
      </c>
      <c r="B392" t="s">
        <v>802</v>
      </c>
      <c r="C392" t="str">
        <f t="shared" si="13"/>
        <v>철근콘크리트_건축구조</v>
      </c>
      <c r="D392">
        <v>3</v>
      </c>
      <c r="E392" t="s">
        <v>2</v>
      </c>
      <c r="F392" t="s">
        <v>5942</v>
      </c>
      <c r="G392" t="s">
        <v>6174</v>
      </c>
      <c r="H392" t="s">
        <v>801</v>
      </c>
      <c r="I392">
        <f t="shared" ca="1" si="14"/>
        <v>4.8</v>
      </c>
      <c r="J392" s="1" t="s">
        <v>6671</v>
      </c>
      <c r="V392" t="s">
        <v>800</v>
      </c>
      <c r="AL392">
        <v>3</v>
      </c>
    </row>
    <row r="393" spans="1:38" x14ac:dyDescent="0.4">
      <c r="A393">
        <v>392</v>
      </c>
      <c r="B393" t="s">
        <v>803</v>
      </c>
      <c r="C393" t="str">
        <f t="shared" si="13"/>
        <v>건축설비</v>
      </c>
      <c r="D393">
        <v>3</v>
      </c>
      <c r="E393" t="s">
        <v>37</v>
      </c>
      <c r="F393" t="s">
        <v>5663</v>
      </c>
      <c r="G393" t="s">
        <v>6170</v>
      </c>
      <c r="H393" t="s">
        <v>805</v>
      </c>
      <c r="I393">
        <f t="shared" ca="1" si="14"/>
        <v>3.6</v>
      </c>
      <c r="J393" t="s">
        <v>6672</v>
      </c>
      <c r="V393" t="s">
        <v>804</v>
      </c>
      <c r="AL393">
        <v>3</v>
      </c>
    </row>
    <row r="394" spans="1:38" x14ac:dyDescent="0.4">
      <c r="A394">
        <v>393</v>
      </c>
      <c r="B394" t="s">
        <v>806</v>
      </c>
      <c r="C394" t="str">
        <f t="shared" si="13"/>
        <v>건축설비</v>
      </c>
      <c r="D394">
        <v>3</v>
      </c>
      <c r="E394" t="s">
        <v>37</v>
      </c>
      <c r="F394" t="s">
        <v>5664</v>
      </c>
      <c r="G394" t="s">
        <v>6170</v>
      </c>
      <c r="H394" t="s">
        <v>805</v>
      </c>
      <c r="I394">
        <f t="shared" ca="1" si="14"/>
        <v>3.4</v>
      </c>
      <c r="J394" t="s">
        <v>6670</v>
      </c>
      <c r="V394" t="s">
        <v>804</v>
      </c>
      <c r="AL394">
        <v>3</v>
      </c>
    </row>
    <row r="395" spans="1:38" x14ac:dyDescent="0.4">
      <c r="A395">
        <v>394</v>
      </c>
      <c r="B395" t="s">
        <v>807</v>
      </c>
      <c r="C395" t="str">
        <f t="shared" si="13"/>
        <v>건축법규</v>
      </c>
      <c r="D395">
        <v>3</v>
      </c>
      <c r="E395" t="s">
        <v>2</v>
      </c>
      <c r="F395" t="s">
        <v>117</v>
      </c>
      <c r="G395" t="s">
        <v>6172</v>
      </c>
      <c r="H395" t="s">
        <v>798</v>
      </c>
      <c r="I395">
        <f t="shared" ca="1" si="14"/>
        <v>4.7</v>
      </c>
      <c r="J395" s="1" t="s">
        <v>6671</v>
      </c>
      <c r="V395" t="s">
        <v>808</v>
      </c>
      <c r="AL395">
        <v>3</v>
      </c>
    </row>
    <row r="396" spans="1:38" x14ac:dyDescent="0.4">
      <c r="A396">
        <v>395</v>
      </c>
      <c r="B396" t="s">
        <v>809</v>
      </c>
      <c r="C396" t="str">
        <f t="shared" si="13"/>
        <v>건축공학일반설계</v>
      </c>
      <c r="D396">
        <v>3</v>
      </c>
      <c r="E396" t="s">
        <v>37</v>
      </c>
      <c r="F396" t="s">
        <v>42</v>
      </c>
      <c r="G396" t="s">
        <v>6170</v>
      </c>
      <c r="H396" t="s">
        <v>811</v>
      </c>
      <c r="I396">
        <f t="shared" ca="1" si="14"/>
        <v>3.9</v>
      </c>
      <c r="J396" t="s">
        <v>6672</v>
      </c>
      <c r="V396" t="s">
        <v>810</v>
      </c>
      <c r="AL396">
        <v>3</v>
      </c>
    </row>
    <row r="397" spans="1:38" x14ac:dyDescent="0.4">
      <c r="A397">
        <v>396</v>
      </c>
      <c r="B397" t="s">
        <v>812</v>
      </c>
      <c r="C397" t="str">
        <f t="shared" si="13"/>
        <v>건축공학일반설계</v>
      </c>
      <c r="D397">
        <v>3</v>
      </c>
      <c r="E397" t="s">
        <v>37</v>
      </c>
      <c r="F397" t="s">
        <v>5665</v>
      </c>
      <c r="G397" t="s">
        <v>6170</v>
      </c>
      <c r="H397" t="s">
        <v>811</v>
      </c>
      <c r="I397">
        <f t="shared" ca="1" si="14"/>
        <v>2.1</v>
      </c>
      <c r="J397" t="s">
        <v>6670</v>
      </c>
      <c r="V397" t="s">
        <v>810</v>
      </c>
      <c r="AL397">
        <v>3</v>
      </c>
    </row>
    <row r="398" spans="1:38" x14ac:dyDescent="0.4">
      <c r="A398">
        <v>397</v>
      </c>
      <c r="B398" t="s">
        <v>813</v>
      </c>
      <c r="C398" t="str">
        <f t="shared" si="13"/>
        <v>구조시스템설계</v>
      </c>
      <c r="D398">
        <v>3</v>
      </c>
      <c r="E398" t="s">
        <v>2</v>
      </c>
      <c r="F398" t="s">
        <v>5569</v>
      </c>
      <c r="G398" t="s">
        <v>6171</v>
      </c>
      <c r="H398" t="s">
        <v>815</v>
      </c>
      <c r="I398">
        <f t="shared" ca="1" si="14"/>
        <v>4.5</v>
      </c>
      <c r="J398" s="1" t="s">
        <v>6671</v>
      </c>
      <c r="V398" t="s">
        <v>814</v>
      </c>
      <c r="AL398">
        <v>4</v>
      </c>
    </row>
    <row r="399" spans="1:38" x14ac:dyDescent="0.4">
      <c r="A399">
        <v>398</v>
      </c>
      <c r="B399" t="s">
        <v>816</v>
      </c>
      <c r="C399" t="str">
        <f t="shared" si="13"/>
        <v>건물에너지시뮬레이션</v>
      </c>
      <c r="D399">
        <v>3</v>
      </c>
      <c r="E399" t="s">
        <v>2</v>
      </c>
      <c r="F399" t="s">
        <v>5581</v>
      </c>
      <c r="G399" t="s">
        <v>6170</v>
      </c>
      <c r="H399" t="s">
        <v>818</v>
      </c>
      <c r="I399">
        <f t="shared" ca="1" si="14"/>
        <v>4.4000000000000004</v>
      </c>
      <c r="J399" t="s">
        <v>6672</v>
      </c>
      <c r="V399" t="s">
        <v>817</v>
      </c>
      <c r="AL399">
        <v>4</v>
      </c>
    </row>
    <row r="400" spans="1:38" x14ac:dyDescent="0.4">
      <c r="A400">
        <v>399</v>
      </c>
      <c r="B400" t="s">
        <v>819</v>
      </c>
      <c r="C400" t="str">
        <f t="shared" si="13"/>
        <v>공정관리</v>
      </c>
      <c r="D400">
        <v>3</v>
      </c>
      <c r="E400" t="s">
        <v>2</v>
      </c>
      <c r="F400" t="s">
        <v>5660</v>
      </c>
      <c r="G400" t="s">
        <v>6170</v>
      </c>
      <c r="H400" t="s">
        <v>821</v>
      </c>
      <c r="I400">
        <f t="shared" ca="1" si="14"/>
        <v>5</v>
      </c>
      <c r="J400" t="s">
        <v>6670</v>
      </c>
      <c r="V400" t="s">
        <v>820</v>
      </c>
      <c r="AL400">
        <v>4</v>
      </c>
    </row>
    <row r="401" spans="1:38" x14ac:dyDescent="0.4">
      <c r="A401">
        <v>400</v>
      </c>
      <c r="B401" t="s">
        <v>822</v>
      </c>
      <c r="C401" t="str">
        <f t="shared" si="13"/>
        <v>건설사업관리-시공,운영,유지관리</v>
      </c>
      <c r="D401">
        <v>3</v>
      </c>
      <c r="E401" t="s">
        <v>2</v>
      </c>
      <c r="F401" t="s">
        <v>5570</v>
      </c>
      <c r="G401" t="s">
        <v>6170</v>
      </c>
      <c r="H401" t="s">
        <v>824</v>
      </c>
      <c r="I401">
        <f t="shared" ca="1" si="14"/>
        <v>2.7</v>
      </c>
      <c r="J401" s="1" t="s">
        <v>6671</v>
      </c>
      <c r="V401" t="s">
        <v>823</v>
      </c>
      <c r="AL401">
        <v>4</v>
      </c>
    </row>
    <row r="402" spans="1:38" x14ac:dyDescent="0.4">
      <c r="A402">
        <v>401</v>
      </c>
      <c r="B402" t="s">
        <v>825</v>
      </c>
      <c r="C402" t="str">
        <f t="shared" si="13"/>
        <v>건축공학종합설계</v>
      </c>
      <c r="D402">
        <v>4</v>
      </c>
      <c r="E402" t="s">
        <v>37</v>
      </c>
      <c r="F402" t="s">
        <v>5576</v>
      </c>
      <c r="G402" t="s">
        <v>6175</v>
      </c>
      <c r="H402" t="s">
        <v>827</v>
      </c>
      <c r="I402">
        <f t="shared" ca="1" si="14"/>
        <v>4.7</v>
      </c>
      <c r="J402" t="s">
        <v>6672</v>
      </c>
      <c r="V402" t="s">
        <v>826</v>
      </c>
      <c r="AL402">
        <v>4</v>
      </c>
    </row>
    <row r="403" spans="1:38" x14ac:dyDescent="0.4">
      <c r="A403">
        <v>402</v>
      </c>
      <c r="B403" t="s">
        <v>828</v>
      </c>
      <c r="C403" t="str">
        <f t="shared" si="13"/>
        <v>건축공학종합설계</v>
      </c>
      <c r="D403">
        <v>4</v>
      </c>
      <c r="E403" t="s">
        <v>37</v>
      </c>
      <c r="F403" t="s">
        <v>5576</v>
      </c>
      <c r="G403" t="s">
        <v>6176</v>
      </c>
      <c r="H403" t="s">
        <v>829</v>
      </c>
      <c r="I403">
        <f t="shared" ca="1" si="14"/>
        <v>3.8</v>
      </c>
      <c r="J403" t="s">
        <v>6670</v>
      </c>
      <c r="V403" t="s">
        <v>826</v>
      </c>
      <c r="AL403">
        <v>4</v>
      </c>
    </row>
    <row r="404" spans="1:38" x14ac:dyDescent="0.4">
      <c r="A404">
        <v>403</v>
      </c>
      <c r="B404" t="s">
        <v>830</v>
      </c>
      <c r="C404" t="str">
        <f t="shared" si="13"/>
        <v>건축공학종합설계</v>
      </c>
      <c r="D404">
        <v>4</v>
      </c>
      <c r="E404" t="s">
        <v>37</v>
      </c>
      <c r="F404" t="s">
        <v>5576</v>
      </c>
      <c r="G404" t="s">
        <v>6177</v>
      </c>
      <c r="H404" t="s">
        <v>831</v>
      </c>
      <c r="I404">
        <f t="shared" ca="1" si="14"/>
        <v>4.5999999999999996</v>
      </c>
      <c r="J404" s="1" t="s">
        <v>6671</v>
      </c>
      <c r="V404" t="s">
        <v>826</v>
      </c>
      <c r="AL404">
        <v>4</v>
      </c>
    </row>
    <row r="405" spans="1:38" x14ac:dyDescent="0.4">
      <c r="A405">
        <v>404</v>
      </c>
      <c r="B405" t="s">
        <v>832</v>
      </c>
      <c r="C405" t="str">
        <f t="shared" si="13"/>
        <v>건축공학종합설계</v>
      </c>
      <c r="D405">
        <v>4</v>
      </c>
      <c r="E405" t="s">
        <v>37</v>
      </c>
      <c r="F405" t="s">
        <v>5576</v>
      </c>
      <c r="G405" t="s">
        <v>6178</v>
      </c>
      <c r="H405" t="s">
        <v>833</v>
      </c>
      <c r="I405">
        <f t="shared" ca="1" si="14"/>
        <v>2.6</v>
      </c>
      <c r="J405" t="s">
        <v>6672</v>
      </c>
      <c r="V405" t="s">
        <v>826</v>
      </c>
      <c r="AL405">
        <v>4</v>
      </c>
    </row>
    <row r="406" spans="1:38" x14ac:dyDescent="0.4">
      <c r="A406">
        <v>405</v>
      </c>
      <c r="B406" t="s">
        <v>775</v>
      </c>
      <c r="C406" t="str">
        <f t="shared" si="13"/>
        <v>건축설계_1</v>
      </c>
      <c r="D406">
        <v>3</v>
      </c>
      <c r="E406" t="s">
        <v>37</v>
      </c>
      <c r="F406" t="s">
        <v>5661</v>
      </c>
      <c r="G406" t="s">
        <v>6166</v>
      </c>
      <c r="H406" t="s">
        <v>777</v>
      </c>
      <c r="I406">
        <f t="shared" ca="1" si="14"/>
        <v>4.7</v>
      </c>
      <c r="J406" t="s">
        <v>6670</v>
      </c>
      <c r="V406" t="s">
        <v>776</v>
      </c>
      <c r="AL406">
        <v>1</v>
      </c>
    </row>
    <row r="407" spans="1:38" x14ac:dyDescent="0.4">
      <c r="A407">
        <v>406</v>
      </c>
      <c r="B407" t="s">
        <v>778</v>
      </c>
      <c r="C407" t="str">
        <f t="shared" si="13"/>
        <v>건축설계_1</v>
      </c>
      <c r="D407">
        <v>3</v>
      </c>
      <c r="E407" t="s">
        <v>37</v>
      </c>
      <c r="F407" t="s">
        <v>5661</v>
      </c>
      <c r="G407" t="s">
        <v>6167</v>
      </c>
      <c r="H407" t="s">
        <v>779</v>
      </c>
      <c r="I407">
        <f t="shared" ca="1" si="14"/>
        <v>2.2999999999999998</v>
      </c>
      <c r="J407" s="1" t="s">
        <v>6671</v>
      </c>
      <c r="V407" t="s">
        <v>776</v>
      </c>
      <c r="AL407">
        <v>1</v>
      </c>
    </row>
    <row r="408" spans="1:38" x14ac:dyDescent="0.4">
      <c r="A408">
        <v>407</v>
      </c>
      <c r="B408" t="s">
        <v>780</v>
      </c>
      <c r="C408" t="str">
        <f t="shared" si="13"/>
        <v>건축설계_1</v>
      </c>
      <c r="D408">
        <v>3</v>
      </c>
      <c r="E408" t="s">
        <v>37</v>
      </c>
      <c r="F408" t="s">
        <v>5661</v>
      </c>
      <c r="G408" t="s">
        <v>6168</v>
      </c>
      <c r="H408" t="s">
        <v>781</v>
      </c>
      <c r="I408">
        <f t="shared" ca="1" si="14"/>
        <v>2.2999999999999998</v>
      </c>
      <c r="J408" t="s">
        <v>6672</v>
      </c>
      <c r="V408" t="s">
        <v>776</v>
      </c>
      <c r="AL408">
        <v>1</v>
      </c>
    </row>
    <row r="409" spans="1:38" x14ac:dyDescent="0.4">
      <c r="A409">
        <v>408</v>
      </c>
      <c r="B409" t="s">
        <v>782</v>
      </c>
      <c r="C409" t="str">
        <f t="shared" si="13"/>
        <v>건축설계_1</v>
      </c>
      <c r="D409">
        <v>3</v>
      </c>
      <c r="E409" t="s">
        <v>37</v>
      </c>
      <c r="F409" t="s">
        <v>5661</v>
      </c>
      <c r="G409" t="s">
        <v>6169</v>
      </c>
      <c r="H409" t="s">
        <v>783</v>
      </c>
      <c r="I409">
        <f t="shared" ca="1" si="14"/>
        <v>4.0999999999999996</v>
      </c>
      <c r="J409" t="s">
        <v>6670</v>
      </c>
      <c r="V409" t="s">
        <v>776</v>
      </c>
      <c r="AL409">
        <v>1</v>
      </c>
    </row>
    <row r="410" spans="1:38" x14ac:dyDescent="0.4">
      <c r="A410">
        <v>409</v>
      </c>
      <c r="B410" t="s">
        <v>784</v>
      </c>
      <c r="C410" t="str">
        <f t="shared" si="13"/>
        <v>건축공학개론</v>
      </c>
      <c r="D410">
        <v>3</v>
      </c>
      <c r="E410" t="s">
        <v>37</v>
      </c>
      <c r="F410" t="s">
        <v>134</v>
      </c>
      <c r="G410" t="s">
        <v>6170</v>
      </c>
      <c r="H410" t="s">
        <v>786</v>
      </c>
      <c r="I410">
        <f t="shared" ca="1" si="14"/>
        <v>4.0999999999999996</v>
      </c>
      <c r="J410" s="1" t="s">
        <v>6671</v>
      </c>
      <c r="V410" t="s">
        <v>785</v>
      </c>
      <c r="AL410">
        <v>1</v>
      </c>
    </row>
    <row r="411" spans="1:38" x14ac:dyDescent="0.4">
      <c r="A411">
        <v>410</v>
      </c>
      <c r="B411" t="s">
        <v>787</v>
      </c>
      <c r="C411" t="str">
        <f t="shared" si="13"/>
        <v>건축공학개론</v>
      </c>
      <c r="D411">
        <v>3</v>
      </c>
      <c r="E411" t="s">
        <v>37</v>
      </c>
      <c r="F411" t="s">
        <v>117</v>
      </c>
      <c r="G411" t="s">
        <v>6170</v>
      </c>
      <c r="H411" t="s">
        <v>788</v>
      </c>
      <c r="I411">
        <f t="shared" ca="1" si="14"/>
        <v>3.6</v>
      </c>
      <c r="J411" t="s">
        <v>6672</v>
      </c>
      <c r="V411" t="s">
        <v>785</v>
      </c>
      <c r="AL411">
        <v>1</v>
      </c>
    </row>
    <row r="412" spans="1:38" x14ac:dyDescent="0.4">
      <c r="A412">
        <v>411</v>
      </c>
      <c r="B412" t="s">
        <v>834</v>
      </c>
      <c r="C412" t="str">
        <f t="shared" si="13"/>
        <v>디지털미디어_1</v>
      </c>
      <c r="D412">
        <v>3</v>
      </c>
      <c r="E412" t="s">
        <v>37</v>
      </c>
      <c r="F412" t="s">
        <v>5620</v>
      </c>
      <c r="G412" t="s">
        <v>6179</v>
      </c>
      <c r="H412" t="s">
        <v>777</v>
      </c>
      <c r="I412">
        <f t="shared" ca="1" si="14"/>
        <v>4.4000000000000004</v>
      </c>
      <c r="J412" t="s">
        <v>6670</v>
      </c>
      <c r="V412" t="s">
        <v>835</v>
      </c>
      <c r="AL412">
        <v>2</v>
      </c>
    </row>
    <row r="413" spans="1:38" x14ac:dyDescent="0.4">
      <c r="A413">
        <v>412</v>
      </c>
      <c r="B413" t="s">
        <v>836</v>
      </c>
      <c r="C413" t="str">
        <f t="shared" si="13"/>
        <v>디지털미디어_1</v>
      </c>
      <c r="D413">
        <v>3</v>
      </c>
      <c r="E413" t="s">
        <v>37</v>
      </c>
      <c r="F413" t="s">
        <v>5666</v>
      </c>
      <c r="G413" t="s">
        <v>6179</v>
      </c>
      <c r="H413" t="s">
        <v>777</v>
      </c>
      <c r="I413">
        <f t="shared" ca="1" si="14"/>
        <v>4.4000000000000004</v>
      </c>
      <c r="J413" s="1" t="s">
        <v>6671</v>
      </c>
      <c r="V413" t="s">
        <v>835</v>
      </c>
      <c r="AL413">
        <v>2</v>
      </c>
    </row>
    <row r="414" spans="1:38" x14ac:dyDescent="0.4">
      <c r="A414">
        <v>413</v>
      </c>
      <c r="B414" t="s">
        <v>837</v>
      </c>
      <c r="C414" t="str">
        <f t="shared" si="13"/>
        <v>한국건축사</v>
      </c>
      <c r="D414">
        <v>3</v>
      </c>
      <c r="E414" t="s">
        <v>37</v>
      </c>
      <c r="F414" t="s">
        <v>5577</v>
      </c>
      <c r="G414" t="s">
        <v>6180</v>
      </c>
      <c r="H414" t="s">
        <v>839</v>
      </c>
      <c r="I414">
        <f t="shared" ca="1" si="14"/>
        <v>4</v>
      </c>
      <c r="J414" t="s">
        <v>6672</v>
      </c>
      <c r="V414" t="s">
        <v>838</v>
      </c>
      <c r="AL414">
        <v>2</v>
      </c>
    </row>
    <row r="415" spans="1:38" x14ac:dyDescent="0.4">
      <c r="A415">
        <v>414</v>
      </c>
      <c r="B415" t="s">
        <v>840</v>
      </c>
      <c r="C415" t="str">
        <f t="shared" si="13"/>
        <v>건축설계_3</v>
      </c>
      <c r="D415">
        <v>6</v>
      </c>
      <c r="E415" t="s">
        <v>37</v>
      </c>
      <c r="F415" t="s">
        <v>5667</v>
      </c>
      <c r="G415" t="s">
        <v>6181</v>
      </c>
      <c r="H415" t="s">
        <v>842</v>
      </c>
      <c r="I415">
        <f t="shared" ca="1" si="14"/>
        <v>3.6</v>
      </c>
      <c r="J415" t="s">
        <v>6670</v>
      </c>
      <c r="V415" t="s">
        <v>841</v>
      </c>
      <c r="AL415">
        <v>2</v>
      </c>
    </row>
    <row r="416" spans="1:38" x14ac:dyDescent="0.4">
      <c r="A416">
        <v>415</v>
      </c>
      <c r="B416" t="s">
        <v>843</v>
      </c>
      <c r="C416" t="str">
        <f t="shared" si="13"/>
        <v>건축설계_3</v>
      </c>
      <c r="D416">
        <v>6</v>
      </c>
      <c r="E416" t="s">
        <v>37</v>
      </c>
      <c r="F416" t="s">
        <v>5667</v>
      </c>
      <c r="G416" t="s">
        <v>6182</v>
      </c>
      <c r="H416" t="s">
        <v>844</v>
      </c>
      <c r="I416">
        <f t="shared" ca="1" si="14"/>
        <v>4</v>
      </c>
      <c r="J416" s="1" t="s">
        <v>6671</v>
      </c>
      <c r="V416" t="s">
        <v>841</v>
      </c>
      <c r="AL416">
        <v>2</v>
      </c>
    </row>
    <row r="417" spans="1:38" x14ac:dyDescent="0.4">
      <c r="A417">
        <v>416</v>
      </c>
      <c r="B417" t="s">
        <v>845</v>
      </c>
      <c r="C417" t="str">
        <f t="shared" si="13"/>
        <v>건축설계_3</v>
      </c>
      <c r="D417">
        <v>6</v>
      </c>
      <c r="E417" t="s">
        <v>37</v>
      </c>
      <c r="F417" t="s">
        <v>5667</v>
      </c>
      <c r="G417" t="s">
        <v>6183</v>
      </c>
      <c r="H417" t="s">
        <v>846</v>
      </c>
      <c r="I417">
        <f t="shared" ca="1" si="14"/>
        <v>3.8</v>
      </c>
      <c r="J417" t="s">
        <v>6672</v>
      </c>
      <c r="V417" t="s">
        <v>841</v>
      </c>
      <c r="AL417">
        <v>2</v>
      </c>
    </row>
    <row r="418" spans="1:38" x14ac:dyDescent="0.4">
      <c r="A418">
        <v>417</v>
      </c>
      <c r="B418" t="s">
        <v>847</v>
      </c>
      <c r="C418" t="str">
        <f t="shared" si="13"/>
        <v>건축설계_3</v>
      </c>
      <c r="D418">
        <v>6</v>
      </c>
      <c r="E418" t="s">
        <v>37</v>
      </c>
      <c r="F418" t="s">
        <v>5667</v>
      </c>
      <c r="G418" t="s">
        <v>6184</v>
      </c>
      <c r="H418" t="s">
        <v>848</v>
      </c>
      <c r="I418">
        <f t="shared" ca="1" si="14"/>
        <v>3.2</v>
      </c>
      <c r="J418" t="s">
        <v>6670</v>
      </c>
      <c r="V418" t="s">
        <v>841</v>
      </c>
      <c r="AL418">
        <v>2</v>
      </c>
    </row>
    <row r="419" spans="1:38" x14ac:dyDescent="0.4">
      <c r="A419">
        <v>418</v>
      </c>
      <c r="B419" t="s">
        <v>849</v>
      </c>
      <c r="C419" t="str">
        <f t="shared" si="13"/>
        <v>건축환경계획</v>
      </c>
      <c r="D419">
        <v>3</v>
      </c>
      <c r="E419" t="s">
        <v>37</v>
      </c>
      <c r="F419" t="s">
        <v>117</v>
      </c>
      <c r="G419" t="s">
        <v>6185</v>
      </c>
      <c r="H419" t="s">
        <v>851</v>
      </c>
      <c r="I419">
        <f t="shared" ca="1" si="14"/>
        <v>2.2000000000000002</v>
      </c>
      <c r="J419" s="1" t="s">
        <v>6671</v>
      </c>
      <c r="V419" t="s">
        <v>850</v>
      </c>
      <c r="AL419">
        <v>2</v>
      </c>
    </row>
    <row r="420" spans="1:38" x14ac:dyDescent="0.4">
      <c r="A420">
        <v>419</v>
      </c>
      <c r="B420" t="s">
        <v>852</v>
      </c>
      <c r="C420" t="str">
        <f t="shared" si="13"/>
        <v>근대건축사</v>
      </c>
      <c r="D420">
        <v>3</v>
      </c>
      <c r="E420" t="s">
        <v>37</v>
      </c>
      <c r="F420" t="s">
        <v>49</v>
      </c>
      <c r="G420" t="s">
        <v>6185</v>
      </c>
      <c r="H420" t="s">
        <v>854</v>
      </c>
      <c r="I420">
        <f t="shared" ca="1" si="14"/>
        <v>4.7</v>
      </c>
      <c r="J420" t="s">
        <v>6672</v>
      </c>
      <c r="V420" t="s">
        <v>853</v>
      </c>
      <c r="AL420">
        <v>3</v>
      </c>
    </row>
    <row r="421" spans="1:38" x14ac:dyDescent="0.4">
      <c r="A421">
        <v>420</v>
      </c>
      <c r="B421" t="s">
        <v>855</v>
      </c>
      <c r="C421" t="str">
        <f t="shared" si="13"/>
        <v>주거계획</v>
      </c>
      <c r="D421">
        <v>3</v>
      </c>
      <c r="E421" t="s">
        <v>2</v>
      </c>
      <c r="F421" t="s">
        <v>33</v>
      </c>
      <c r="G421" t="s">
        <v>6185</v>
      </c>
      <c r="H421" t="s">
        <v>857</v>
      </c>
      <c r="I421">
        <f t="shared" ca="1" si="14"/>
        <v>4.0999999999999996</v>
      </c>
      <c r="J421" t="s">
        <v>6670</v>
      </c>
      <c r="V421" t="s">
        <v>856</v>
      </c>
      <c r="AL421">
        <v>3</v>
      </c>
    </row>
    <row r="422" spans="1:38" x14ac:dyDescent="0.4">
      <c r="A422">
        <v>421</v>
      </c>
      <c r="B422" t="s">
        <v>858</v>
      </c>
      <c r="C422" t="str">
        <f t="shared" si="13"/>
        <v>건축설계_5</v>
      </c>
      <c r="D422">
        <v>6</v>
      </c>
      <c r="E422" t="s">
        <v>37</v>
      </c>
      <c r="F422" t="s">
        <v>5667</v>
      </c>
      <c r="G422" t="s">
        <v>6186</v>
      </c>
      <c r="H422" t="s">
        <v>860</v>
      </c>
      <c r="I422">
        <f t="shared" ca="1" si="14"/>
        <v>5</v>
      </c>
      <c r="J422" s="1" t="s">
        <v>6671</v>
      </c>
      <c r="V422" t="s">
        <v>859</v>
      </c>
      <c r="AL422">
        <v>3</v>
      </c>
    </row>
    <row r="423" spans="1:38" x14ac:dyDescent="0.4">
      <c r="A423">
        <v>422</v>
      </c>
      <c r="B423" t="s">
        <v>861</v>
      </c>
      <c r="C423" t="str">
        <f t="shared" si="13"/>
        <v>건축설계_5</v>
      </c>
      <c r="D423">
        <v>6</v>
      </c>
      <c r="E423" t="s">
        <v>37</v>
      </c>
      <c r="F423" t="s">
        <v>5667</v>
      </c>
      <c r="G423" t="s">
        <v>6187</v>
      </c>
      <c r="H423" t="s">
        <v>862</v>
      </c>
      <c r="I423">
        <f t="shared" ca="1" si="14"/>
        <v>2.9</v>
      </c>
      <c r="J423" t="s">
        <v>6672</v>
      </c>
      <c r="V423" t="s">
        <v>859</v>
      </c>
      <c r="AL423">
        <v>3</v>
      </c>
    </row>
    <row r="424" spans="1:38" x14ac:dyDescent="0.4">
      <c r="A424">
        <v>423</v>
      </c>
      <c r="B424" t="s">
        <v>863</v>
      </c>
      <c r="C424" t="str">
        <f t="shared" si="13"/>
        <v>건축설계_5</v>
      </c>
      <c r="D424">
        <v>6</v>
      </c>
      <c r="E424" t="s">
        <v>37</v>
      </c>
      <c r="F424" t="s">
        <v>5667</v>
      </c>
      <c r="G424" t="s">
        <v>6188</v>
      </c>
      <c r="H424" t="s">
        <v>864</v>
      </c>
      <c r="I424">
        <f t="shared" ca="1" si="14"/>
        <v>4.8</v>
      </c>
      <c r="J424" t="s">
        <v>6670</v>
      </c>
      <c r="V424" t="s">
        <v>859</v>
      </c>
      <c r="AL424">
        <v>3</v>
      </c>
    </row>
    <row r="425" spans="1:38" x14ac:dyDescent="0.4">
      <c r="A425">
        <v>424</v>
      </c>
      <c r="B425" t="s">
        <v>865</v>
      </c>
      <c r="C425" t="str">
        <f t="shared" si="13"/>
        <v>건축설계_5</v>
      </c>
      <c r="D425">
        <v>6</v>
      </c>
      <c r="E425" t="s">
        <v>37</v>
      </c>
      <c r="F425" t="s">
        <v>5667</v>
      </c>
      <c r="G425" t="s">
        <v>6189</v>
      </c>
      <c r="H425" t="s">
        <v>866</v>
      </c>
      <c r="I425">
        <f t="shared" ca="1" si="14"/>
        <v>2.7</v>
      </c>
      <c r="J425" s="1" t="s">
        <v>6671</v>
      </c>
      <c r="V425" t="s">
        <v>859</v>
      </c>
      <c r="AL425">
        <v>3</v>
      </c>
    </row>
    <row r="426" spans="1:38" x14ac:dyDescent="0.4">
      <c r="A426">
        <v>425</v>
      </c>
      <c r="B426" t="s">
        <v>867</v>
      </c>
      <c r="C426" t="str">
        <f t="shared" si="13"/>
        <v>건축재료</v>
      </c>
      <c r="D426">
        <v>3</v>
      </c>
      <c r="E426" t="s">
        <v>37</v>
      </c>
      <c r="F426" t="s">
        <v>134</v>
      </c>
      <c r="G426" t="s">
        <v>6185</v>
      </c>
      <c r="H426" t="s">
        <v>779</v>
      </c>
      <c r="I426">
        <f t="shared" ca="1" si="14"/>
        <v>3.3</v>
      </c>
      <c r="J426" t="s">
        <v>6672</v>
      </c>
      <c r="V426" t="s">
        <v>868</v>
      </c>
      <c r="AL426">
        <v>3</v>
      </c>
    </row>
    <row r="427" spans="1:38" x14ac:dyDescent="0.4">
      <c r="A427">
        <v>426</v>
      </c>
      <c r="B427" t="s">
        <v>869</v>
      </c>
      <c r="C427" t="str">
        <f t="shared" si="13"/>
        <v>건축이론</v>
      </c>
      <c r="D427">
        <v>3</v>
      </c>
      <c r="E427" t="s">
        <v>2</v>
      </c>
      <c r="F427" t="s">
        <v>5943</v>
      </c>
      <c r="G427" t="s">
        <v>6190</v>
      </c>
      <c r="H427" t="s">
        <v>871</v>
      </c>
      <c r="I427">
        <f t="shared" ca="1" si="14"/>
        <v>2.9</v>
      </c>
      <c r="J427" t="s">
        <v>6670</v>
      </c>
      <c r="V427" t="s">
        <v>870</v>
      </c>
      <c r="AL427">
        <v>4</v>
      </c>
    </row>
    <row r="428" spans="1:38" x14ac:dyDescent="0.4">
      <c r="A428">
        <v>427</v>
      </c>
      <c r="B428" t="s">
        <v>872</v>
      </c>
      <c r="C428" t="str">
        <f t="shared" si="13"/>
        <v>도시설계</v>
      </c>
      <c r="D428">
        <v>3</v>
      </c>
      <c r="E428" t="s">
        <v>37</v>
      </c>
      <c r="F428" t="s">
        <v>150</v>
      </c>
      <c r="G428" t="s">
        <v>6129</v>
      </c>
      <c r="H428" t="s">
        <v>874</v>
      </c>
      <c r="I428">
        <f t="shared" ca="1" si="14"/>
        <v>3.4</v>
      </c>
      <c r="J428" s="1" t="s">
        <v>6671</v>
      </c>
      <c r="V428" t="s">
        <v>873</v>
      </c>
      <c r="AL428">
        <v>4</v>
      </c>
    </row>
    <row r="429" spans="1:38" x14ac:dyDescent="0.4">
      <c r="A429">
        <v>428</v>
      </c>
      <c r="B429" t="s">
        <v>875</v>
      </c>
      <c r="C429" t="str">
        <f t="shared" si="13"/>
        <v>건축설계_7</v>
      </c>
      <c r="D429">
        <v>6</v>
      </c>
      <c r="E429" t="s">
        <v>37</v>
      </c>
      <c r="F429" t="s">
        <v>5667</v>
      </c>
      <c r="G429" t="s">
        <v>6191</v>
      </c>
      <c r="H429" t="s">
        <v>877</v>
      </c>
      <c r="I429">
        <f t="shared" ca="1" si="14"/>
        <v>4.5999999999999996</v>
      </c>
      <c r="J429" t="s">
        <v>6672</v>
      </c>
      <c r="V429" t="s">
        <v>876</v>
      </c>
      <c r="AL429">
        <v>4</v>
      </c>
    </row>
    <row r="430" spans="1:38" x14ac:dyDescent="0.4">
      <c r="A430">
        <v>429</v>
      </c>
      <c r="B430" t="s">
        <v>878</v>
      </c>
      <c r="C430" t="str">
        <f t="shared" si="13"/>
        <v>건축설계_7</v>
      </c>
      <c r="D430">
        <v>6</v>
      </c>
      <c r="E430" t="s">
        <v>37</v>
      </c>
      <c r="F430" t="s">
        <v>5667</v>
      </c>
      <c r="G430" t="s">
        <v>6192</v>
      </c>
      <c r="H430" t="s">
        <v>879</v>
      </c>
      <c r="I430">
        <f t="shared" ca="1" si="14"/>
        <v>2.4</v>
      </c>
      <c r="J430" t="s">
        <v>6670</v>
      </c>
      <c r="V430" t="s">
        <v>876</v>
      </c>
      <c r="AL430">
        <v>4</v>
      </c>
    </row>
    <row r="431" spans="1:38" x14ac:dyDescent="0.4">
      <c r="A431">
        <v>430</v>
      </c>
      <c r="B431" t="s">
        <v>880</v>
      </c>
      <c r="C431" t="str">
        <f t="shared" si="13"/>
        <v>건축설계_7</v>
      </c>
      <c r="D431">
        <v>6</v>
      </c>
      <c r="E431" t="s">
        <v>37</v>
      </c>
      <c r="F431" t="s">
        <v>5667</v>
      </c>
      <c r="G431" t="s">
        <v>6193</v>
      </c>
      <c r="H431" t="s">
        <v>881</v>
      </c>
      <c r="I431">
        <f t="shared" ca="1" si="14"/>
        <v>3.2</v>
      </c>
      <c r="J431" s="1" t="s">
        <v>6671</v>
      </c>
      <c r="V431" t="s">
        <v>876</v>
      </c>
      <c r="AL431">
        <v>4</v>
      </c>
    </row>
    <row r="432" spans="1:38" x14ac:dyDescent="0.4">
      <c r="A432">
        <v>431</v>
      </c>
      <c r="B432" t="s">
        <v>882</v>
      </c>
      <c r="C432" t="str">
        <f t="shared" si="13"/>
        <v>건축설계_7</v>
      </c>
      <c r="D432">
        <v>6</v>
      </c>
      <c r="E432" t="s">
        <v>37</v>
      </c>
      <c r="F432" t="s">
        <v>5667</v>
      </c>
      <c r="G432" t="s">
        <v>6194</v>
      </c>
      <c r="H432" t="s">
        <v>883</v>
      </c>
      <c r="I432">
        <f t="shared" ca="1" si="14"/>
        <v>4.0999999999999996</v>
      </c>
      <c r="J432" t="s">
        <v>6672</v>
      </c>
      <c r="V432" t="s">
        <v>876</v>
      </c>
      <c r="AL432">
        <v>4</v>
      </c>
    </row>
    <row r="433" spans="1:38" x14ac:dyDescent="0.4">
      <c r="A433">
        <v>432</v>
      </c>
      <c r="B433" t="s">
        <v>884</v>
      </c>
      <c r="C433" t="str">
        <f t="shared" si="13"/>
        <v>건축시공과_관리</v>
      </c>
      <c r="D433">
        <v>3</v>
      </c>
      <c r="E433" t="s">
        <v>37</v>
      </c>
      <c r="F433" t="s">
        <v>172</v>
      </c>
      <c r="G433" t="s">
        <v>6185</v>
      </c>
      <c r="H433" t="s">
        <v>886</v>
      </c>
      <c r="I433">
        <f t="shared" ca="1" si="14"/>
        <v>2.6</v>
      </c>
      <c r="J433" t="s">
        <v>6670</v>
      </c>
      <c r="V433" t="s">
        <v>885</v>
      </c>
      <c r="AL433">
        <v>4</v>
      </c>
    </row>
    <row r="434" spans="1:38" x14ac:dyDescent="0.4">
      <c r="A434">
        <v>433</v>
      </c>
      <c r="B434" t="s">
        <v>887</v>
      </c>
      <c r="C434" t="str">
        <f t="shared" si="13"/>
        <v>친환경건축</v>
      </c>
      <c r="D434">
        <v>3</v>
      </c>
      <c r="E434" t="s">
        <v>37</v>
      </c>
      <c r="F434" t="s">
        <v>5603</v>
      </c>
      <c r="G434" t="s">
        <v>6185</v>
      </c>
      <c r="H434" t="s">
        <v>889</v>
      </c>
      <c r="I434">
        <f t="shared" ca="1" si="14"/>
        <v>4.0999999999999996</v>
      </c>
      <c r="J434" s="1" t="s">
        <v>6671</v>
      </c>
      <c r="V434" t="s">
        <v>888</v>
      </c>
      <c r="AL434">
        <v>4</v>
      </c>
    </row>
    <row r="435" spans="1:38" x14ac:dyDescent="0.4">
      <c r="A435">
        <v>434</v>
      </c>
      <c r="B435" t="s">
        <v>890</v>
      </c>
      <c r="C435" t="str">
        <f t="shared" si="13"/>
        <v>건축과_조경</v>
      </c>
      <c r="D435">
        <v>3</v>
      </c>
      <c r="E435" t="s">
        <v>2</v>
      </c>
      <c r="F435" t="s">
        <v>117</v>
      </c>
      <c r="G435" t="s">
        <v>6180</v>
      </c>
      <c r="H435" t="s">
        <v>779</v>
      </c>
      <c r="I435">
        <f t="shared" ca="1" si="14"/>
        <v>4</v>
      </c>
      <c r="J435" t="s">
        <v>6672</v>
      </c>
      <c r="V435" t="s">
        <v>891</v>
      </c>
      <c r="AL435">
        <v>4</v>
      </c>
    </row>
    <row r="436" spans="1:38" x14ac:dyDescent="0.4">
      <c r="A436">
        <v>435</v>
      </c>
      <c r="B436" t="s">
        <v>892</v>
      </c>
      <c r="C436" t="str">
        <f t="shared" si="13"/>
        <v>건축설계_9</v>
      </c>
      <c r="D436">
        <v>6</v>
      </c>
      <c r="E436" t="s">
        <v>37</v>
      </c>
      <c r="F436" t="s">
        <v>5667</v>
      </c>
      <c r="G436" t="s">
        <v>6195</v>
      </c>
      <c r="H436" t="s">
        <v>894</v>
      </c>
      <c r="I436">
        <f t="shared" ca="1" si="14"/>
        <v>2.5</v>
      </c>
      <c r="J436" t="s">
        <v>6670</v>
      </c>
      <c r="V436" t="s">
        <v>893</v>
      </c>
      <c r="AL436">
        <v>5</v>
      </c>
    </row>
    <row r="437" spans="1:38" x14ac:dyDescent="0.4">
      <c r="A437">
        <v>436</v>
      </c>
      <c r="B437" t="s">
        <v>895</v>
      </c>
      <c r="C437" t="str">
        <f t="shared" si="13"/>
        <v>건축설계_9</v>
      </c>
      <c r="D437">
        <v>6</v>
      </c>
      <c r="E437" t="s">
        <v>37</v>
      </c>
      <c r="F437" t="s">
        <v>5667</v>
      </c>
      <c r="G437" t="s">
        <v>6196</v>
      </c>
      <c r="H437" t="s">
        <v>896</v>
      </c>
      <c r="I437">
        <f t="shared" ca="1" si="14"/>
        <v>3.8</v>
      </c>
      <c r="J437" s="1" t="s">
        <v>6671</v>
      </c>
      <c r="V437" t="s">
        <v>893</v>
      </c>
      <c r="AL437">
        <v>5</v>
      </c>
    </row>
    <row r="438" spans="1:38" x14ac:dyDescent="0.4">
      <c r="A438">
        <v>437</v>
      </c>
      <c r="B438" t="s">
        <v>897</v>
      </c>
      <c r="C438" t="str">
        <f t="shared" si="13"/>
        <v>건축설계_9</v>
      </c>
      <c r="D438">
        <v>6</v>
      </c>
      <c r="E438" t="s">
        <v>37</v>
      </c>
      <c r="F438" t="s">
        <v>5667</v>
      </c>
      <c r="G438" t="s">
        <v>6197</v>
      </c>
      <c r="H438" t="s">
        <v>898</v>
      </c>
      <c r="I438">
        <f t="shared" ca="1" si="14"/>
        <v>2.1</v>
      </c>
      <c r="J438" t="s">
        <v>6672</v>
      </c>
      <c r="V438" t="s">
        <v>893</v>
      </c>
      <c r="AL438">
        <v>5</v>
      </c>
    </row>
    <row r="439" spans="1:38" x14ac:dyDescent="0.4">
      <c r="A439">
        <v>438</v>
      </c>
      <c r="B439" t="s">
        <v>899</v>
      </c>
      <c r="C439" t="str">
        <f t="shared" si="13"/>
        <v>BIM설계와_시공</v>
      </c>
      <c r="D439">
        <v>3</v>
      </c>
      <c r="E439" t="s">
        <v>2</v>
      </c>
      <c r="F439" t="s">
        <v>175</v>
      </c>
      <c r="G439" t="s">
        <v>6179</v>
      </c>
      <c r="H439" t="s">
        <v>777</v>
      </c>
      <c r="I439">
        <f t="shared" ca="1" si="14"/>
        <v>4.9000000000000004</v>
      </c>
      <c r="J439" t="s">
        <v>6670</v>
      </c>
      <c r="V439" t="s">
        <v>900</v>
      </c>
      <c r="AL439">
        <v>5</v>
      </c>
    </row>
    <row r="440" spans="1:38" x14ac:dyDescent="0.4">
      <c r="A440">
        <v>439</v>
      </c>
      <c r="B440" t="s">
        <v>901</v>
      </c>
      <c r="C440" t="str">
        <f t="shared" si="13"/>
        <v>환경성능융합_디자인</v>
      </c>
      <c r="D440">
        <v>3</v>
      </c>
      <c r="E440" t="s">
        <v>2</v>
      </c>
      <c r="F440" t="s">
        <v>2931</v>
      </c>
      <c r="G440" t="s">
        <v>6179</v>
      </c>
      <c r="H440" t="s">
        <v>851</v>
      </c>
      <c r="I440">
        <f t="shared" ca="1" si="14"/>
        <v>3.3</v>
      </c>
      <c r="J440" s="1" t="s">
        <v>6671</v>
      </c>
      <c r="V440" t="s">
        <v>902</v>
      </c>
      <c r="AL440">
        <v>5</v>
      </c>
    </row>
    <row r="441" spans="1:38" x14ac:dyDescent="0.4">
      <c r="A441">
        <v>440</v>
      </c>
      <c r="B441" t="s">
        <v>903</v>
      </c>
      <c r="C441" t="str">
        <f t="shared" si="13"/>
        <v>건축디자인방법론</v>
      </c>
      <c r="D441">
        <v>3</v>
      </c>
      <c r="E441" t="s">
        <v>37</v>
      </c>
      <c r="F441" t="s">
        <v>117</v>
      </c>
      <c r="G441" t="s">
        <v>6123</v>
      </c>
      <c r="H441" t="s">
        <v>905</v>
      </c>
      <c r="I441">
        <f t="shared" ca="1" si="14"/>
        <v>4.9000000000000004</v>
      </c>
      <c r="J441" t="s">
        <v>6672</v>
      </c>
      <c r="V441" t="s">
        <v>904</v>
      </c>
      <c r="AL441">
        <v>3</v>
      </c>
    </row>
    <row r="442" spans="1:38" x14ac:dyDescent="0.4">
      <c r="A442">
        <v>441</v>
      </c>
      <c r="B442" t="s">
        <v>906</v>
      </c>
      <c r="C442" t="str">
        <f t="shared" si="13"/>
        <v>에너지자원과_미래</v>
      </c>
      <c r="D442">
        <v>1</v>
      </c>
      <c r="E442" t="s">
        <v>37</v>
      </c>
      <c r="F442" t="s">
        <v>5668</v>
      </c>
      <c r="G442" t="s">
        <v>6198</v>
      </c>
      <c r="H442" t="s">
        <v>908</v>
      </c>
      <c r="I442">
        <f t="shared" ca="1" si="14"/>
        <v>4</v>
      </c>
      <c r="J442" t="s">
        <v>6670</v>
      </c>
      <c r="V442" t="s">
        <v>907</v>
      </c>
      <c r="AL442">
        <v>1</v>
      </c>
    </row>
    <row r="443" spans="1:38" x14ac:dyDescent="0.4">
      <c r="A443">
        <v>442</v>
      </c>
      <c r="B443" t="s">
        <v>909</v>
      </c>
      <c r="C443" t="str">
        <f t="shared" si="13"/>
        <v>유체역학</v>
      </c>
      <c r="D443">
        <v>3</v>
      </c>
      <c r="E443" t="s">
        <v>2</v>
      </c>
      <c r="F443" t="s">
        <v>5618</v>
      </c>
      <c r="G443" t="s">
        <v>6198</v>
      </c>
      <c r="H443" t="s">
        <v>910</v>
      </c>
      <c r="I443">
        <f t="shared" ca="1" si="14"/>
        <v>3.7</v>
      </c>
      <c r="J443" s="1" t="s">
        <v>6671</v>
      </c>
      <c r="V443" t="s">
        <v>699</v>
      </c>
      <c r="AL443">
        <v>2</v>
      </c>
    </row>
    <row r="444" spans="1:38" x14ac:dyDescent="0.4">
      <c r="A444">
        <v>443</v>
      </c>
      <c r="B444" t="s">
        <v>911</v>
      </c>
      <c r="C444" t="str">
        <f t="shared" si="13"/>
        <v>응용지질</v>
      </c>
      <c r="D444">
        <v>3</v>
      </c>
      <c r="E444" t="s">
        <v>37</v>
      </c>
      <c r="F444" t="s">
        <v>24</v>
      </c>
      <c r="G444" t="s">
        <v>6198</v>
      </c>
      <c r="H444" t="s">
        <v>913</v>
      </c>
      <c r="I444">
        <f t="shared" ca="1" si="14"/>
        <v>4.8</v>
      </c>
      <c r="J444" t="s">
        <v>6672</v>
      </c>
      <c r="V444" t="s">
        <v>912</v>
      </c>
      <c r="AL444">
        <v>2</v>
      </c>
    </row>
    <row r="445" spans="1:38" x14ac:dyDescent="0.4">
      <c r="A445">
        <v>444</v>
      </c>
      <c r="B445" t="s">
        <v>914</v>
      </c>
      <c r="C445" t="str">
        <f t="shared" si="13"/>
        <v>신재생에너지</v>
      </c>
      <c r="D445">
        <v>3</v>
      </c>
      <c r="E445" t="s">
        <v>2</v>
      </c>
      <c r="F445" t="s">
        <v>44</v>
      </c>
      <c r="G445" t="s">
        <v>6198</v>
      </c>
      <c r="H445" t="s">
        <v>913</v>
      </c>
      <c r="I445">
        <f t="shared" ca="1" si="14"/>
        <v>2.4</v>
      </c>
      <c r="J445" t="s">
        <v>6670</v>
      </c>
      <c r="V445" t="s">
        <v>915</v>
      </c>
      <c r="AL445">
        <v>2</v>
      </c>
    </row>
    <row r="446" spans="1:38" x14ac:dyDescent="0.4">
      <c r="A446">
        <v>445</v>
      </c>
      <c r="B446" t="s">
        <v>916</v>
      </c>
      <c r="C446" t="str">
        <f t="shared" si="13"/>
        <v>에너지열역학</v>
      </c>
      <c r="D446">
        <v>3</v>
      </c>
      <c r="E446" t="s">
        <v>2</v>
      </c>
      <c r="F446" t="s">
        <v>53</v>
      </c>
      <c r="G446" t="s">
        <v>6199</v>
      </c>
      <c r="H446" t="s">
        <v>918</v>
      </c>
      <c r="I446">
        <f t="shared" ca="1" si="14"/>
        <v>2.4</v>
      </c>
      <c r="J446" s="1" t="s">
        <v>6671</v>
      </c>
      <c r="V446" t="s">
        <v>917</v>
      </c>
      <c r="AL446">
        <v>2</v>
      </c>
    </row>
    <row r="447" spans="1:38" x14ac:dyDescent="0.4">
      <c r="A447">
        <v>446</v>
      </c>
      <c r="B447" t="s">
        <v>919</v>
      </c>
      <c r="C447" t="str">
        <f t="shared" si="13"/>
        <v>에너지자원경영</v>
      </c>
      <c r="D447">
        <v>3</v>
      </c>
      <c r="E447" t="s">
        <v>2</v>
      </c>
      <c r="F447" t="s">
        <v>24</v>
      </c>
      <c r="G447" t="s">
        <v>6199</v>
      </c>
      <c r="H447" t="s">
        <v>921</v>
      </c>
      <c r="I447">
        <f t="shared" ca="1" si="14"/>
        <v>4.7</v>
      </c>
      <c r="J447" t="s">
        <v>6672</v>
      </c>
      <c r="V447" t="s">
        <v>920</v>
      </c>
      <c r="AL447">
        <v>3</v>
      </c>
    </row>
    <row r="448" spans="1:38" x14ac:dyDescent="0.4">
      <c r="A448">
        <v>447</v>
      </c>
      <c r="B448" t="s">
        <v>922</v>
      </c>
      <c r="C448" t="str">
        <f t="shared" si="13"/>
        <v>지구물리탐사</v>
      </c>
      <c r="D448">
        <v>3</v>
      </c>
      <c r="E448" t="s">
        <v>37</v>
      </c>
      <c r="F448" t="s">
        <v>49</v>
      </c>
      <c r="G448" t="s">
        <v>6199</v>
      </c>
      <c r="H448" t="s">
        <v>924</v>
      </c>
      <c r="I448">
        <f t="shared" ca="1" si="14"/>
        <v>3.1</v>
      </c>
      <c r="J448" t="s">
        <v>6670</v>
      </c>
      <c r="V448" t="s">
        <v>923</v>
      </c>
      <c r="AL448">
        <v>3</v>
      </c>
    </row>
    <row r="449" spans="1:38" x14ac:dyDescent="0.4">
      <c r="A449">
        <v>448</v>
      </c>
      <c r="B449" t="s">
        <v>925</v>
      </c>
      <c r="C449" t="str">
        <f t="shared" ref="C449:C512" si="15">SUBSTITUTE(V449," ","_")</f>
        <v>지구통계학</v>
      </c>
      <c r="D449">
        <v>3</v>
      </c>
      <c r="E449" t="s">
        <v>2</v>
      </c>
      <c r="F449" t="s">
        <v>5543</v>
      </c>
      <c r="G449" t="s">
        <v>6198</v>
      </c>
      <c r="H449" t="s">
        <v>927</v>
      </c>
      <c r="I449">
        <f t="shared" ca="1" si="14"/>
        <v>4.0999999999999996</v>
      </c>
      <c r="J449" s="1" t="s">
        <v>6671</v>
      </c>
      <c r="V449" t="s">
        <v>926</v>
      </c>
      <c r="AL449">
        <v>3</v>
      </c>
    </row>
    <row r="450" spans="1:38" x14ac:dyDescent="0.4">
      <c r="A450">
        <v>449</v>
      </c>
      <c r="B450" t="s">
        <v>928</v>
      </c>
      <c r="C450" t="str">
        <f t="shared" si="15"/>
        <v>석유가스공학개론</v>
      </c>
      <c r="D450">
        <v>3</v>
      </c>
      <c r="E450" t="s">
        <v>37</v>
      </c>
      <c r="F450" t="s">
        <v>157</v>
      </c>
      <c r="G450" t="s">
        <v>6198</v>
      </c>
      <c r="H450" t="s">
        <v>910</v>
      </c>
      <c r="I450">
        <f t="shared" ca="1" si="14"/>
        <v>2.6</v>
      </c>
      <c r="J450" t="s">
        <v>6672</v>
      </c>
      <c r="V450" t="s">
        <v>929</v>
      </c>
      <c r="AL450">
        <v>3</v>
      </c>
    </row>
    <row r="451" spans="1:38" x14ac:dyDescent="0.4">
      <c r="A451">
        <v>450</v>
      </c>
      <c r="B451" t="s">
        <v>930</v>
      </c>
      <c r="C451" t="str">
        <f t="shared" si="15"/>
        <v>풍력에너지</v>
      </c>
      <c r="D451">
        <v>3</v>
      </c>
      <c r="E451" t="s">
        <v>2</v>
      </c>
      <c r="F451" t="s">
        <v>49</v>
      </c>
      <c r="G451" t="s">
        <v>6198</v>
      </c>
      <c r="H451" t="s">
        <v>927</v>
      </c>
      <c r="I451">
        <f t="shared" ref="I451:I514" ca="1" si="16">RANDBETWEEN(2,4) + ROUND(RAND(),1)</f>
        <v>3.5</v>
      </c>
      <c r="J451" t="s">
        <v>6670</v>
      </c>
      <c r="V451" t="s">
        <v>931</v>
      </c>
      <c r="AL451">
        <v>4</v>
      </c>
    </row>
    <row r="452" spans="1:38" x14ac:dyDescent="0.4">
      <c r="A452">
        <v>451</v>
      </c>
      <c r="B452" t="s">
        <v>932</v>
      </c>
      <c r="C452" t="str">
        <f t="shared" si="15"/>
        <v>순환경제</v>
      </c>
      <c r="D452">
        <v>3</v>
      </c>
      <c r="E452" t="s">
        <v>2</v>
      </c>
      <c r="F452" t="s">
        <v>5604</v>
      </c>
      <c r="G452" t="s">
        <v>6199</v>
      </c>
      <c r="H452" t="s">
        <v>921</v>
      </c>
      <c r="I452">
        <f t="shared" ca="1" si="16"/>
        <v>3</v>
      </c>
      <c r="J452" s="1" t="s">
        <v>6671</v>
      </c>
      <c r="V452" t="s">
        <v>933</v>
      </c>
      <c r="AL452">
        <v>4</v>
      </c>
    </row>
    <row r="453" spans="1:38" x14ac:dyDescent="0.4">
      <c r="A453">
        <v>452</v>
      </c>
      <c r="B453" t="s">
        <v>934</v>
      </c>
      <c r="C453" t="str">
        <f t="shared" si="15"/>
        <v>발파_및_굴착공학</v>
      </c>
      <c r="D453">
        <v>3</v>
      </c>
      <c r="E453" t="s">
        <v>2</v>
      </c>
      <c r="F453" t="s">
        <v>5618</v>
      </c>
      <c r="G453" t="s">
        <v>6199</v>
      </c>
      <c r="H453" t="s">
        <v>918</v>
      </c>
      <c r="I453">
        <f t="shared" ca="1" si="16"/>
        <v>4</v>
      </c>
      <c r="J453" t="s">
        <v>6672</v>
      </c>
      <c r="V453" t="s">
        <v>935</v>
      </c>
      <c r="AL453">
        <v>4</v>
      </c>
    </row>
    <row r="454" spans="1:38" x14ac:dyDescent="0.4">
      <c r="A454">
        <v>453</v>
      </c>
      <c r="B454" t="s">
        <v>936</v>
      </c>
      <c r="C454" t="str">
        <f t="shared" si="15"/>
        <v>창의적_전기공학설계</v>
      </c>
      <c r="D454">
        <v>3</v>
      </c>
      <c r="E454" t="s">
        <v>37</v>
      </c>
      <c r="F454" t="s">
        <v>33</v>
      </c>
      <c r="G454" t="s">
        <v>6200</v>
      </c>
      <c r="H454" t="s">
        <v>938</v>
      </c>
      <c r="I454">
        <f t="shared" ca="1" si="16"/>
        <v>4.8</v>
      </c>
      <c r="J454" t="s">
        <v>6670</v>
      </c>
      <c r="V454" t="s">
        <v>937</v>
      </c>
      <c r="AL454" t="s">
        <v>193</v>
      </c>
    </row>
    <row r="455" spans="1:38" x14ac:dyDescent="0.4">
      <c r="A455">
        <v>454</v>
      </c>
      <c r="B455" t="s">
        <v>939</v>
      </c>
      <c r="C455" t="str">
        <f t="shared" si="15"/>
        <v>창의적_전기공학설계</v>
      </c>
      <c r="D455">
        <v>3</v>
      </c>
      <c r="E455" t="s">
        <v>37</v>
      </c>
      <c r="F455" t="s">
        <v>2931</v>
      </c>
      <c r="G455" t="s">
        <v>6200</v>
      </c>
      <c r="H455" t="s">
        <v>940</v>
      </c>
      <c r="I455">
        <f t="shared" ca="1" si="16"/>
        <v>3.8</v>
      </c>
      <c r="J455" s="1" t="s">
        <v>6671</v>
      </c>
      <c r="V455" t="s">
        <v>937</v>
      </c>
      <c r="AL455" t="s">
        <v>193</v>
      </c>
    </row>
    <row r="456" spans="1:38" x14ac:dyDescent="0.4">
      <c r="A456">
        <v>455</v>
      </c>
      <c r="B456" t="s">
        <v>941</v>
      </c>
      <c r="C456" t="str">
        <f t="shared" si="15"/>
        <v>알파프로젝트_1</v>
      </c>
      <c r="D456">
        <v>1</v>
      </c>
      <c r="E456" t="s">
        <v>2</v>
      </c>
      <c r="F456" t="s">
        <v>7</v>
      </c>
      <c r="G456" t="s">
        <v>8</v>
      </c>
      <c r="H456" t="s">
        <v>9</v>
      </c>
      <c r="I456">
        <f t="shared" ca="1" si="16"/>
        <v>2.1</v>
      </c>
      <c r="J456" t="s">
        <v>6672</v>
      </c>
      <c r="V456" t="s">
        <v>942</v>
      </c>
      <c r="AL456" t="s">
        <v>193</v>
      </c>
    </row>
    <row r="457" spans="1:38" x14ac:dyDescent="0.4">
      <c r="A457">
        <v>456</v>
      </c>
      <c r="B457" t="s">
        <v>943</v>
      </c>
      <c r="C457" t="str">
        <f t="shared" si="15"/>
        <v>알파프로젝트_1</v>
      </c>
      <c r="D457">
        <v>1</v>
      </c>
      <c r="E457" t="s">
        <v>2</v>
      </c>
      <c r="F457" t="s">
        <v>3</v>
      </c>
      <c r="G457" t="s">
        <v>6201</v>
      </c>
      <c r="H457" t="s">
        <v>944</v>
      </c>
      <c r="I457">
        <f t="shared" ca="1" si="16"/>
        <v>3.7</v>
      </c>
      <c r="J457" t="s">
        <v>6670</v>
      </c>
      <c r="V457" t="s">
        <v>942</v>
      </c>
      <c r="AL457" t="s">
        <v>193</v>
      </c>
    </row>
    <row r="458" spans="1:38" x14ac:dyDescent="0.4">
      <c r="A458">
        <v>457</v>
      </c>
      <c r="B458" t="s">
        <v>945</v>
      </c>
      <c r="C458" t="str">
        <f t="shared" si="15"/>
        <v>알파프로젝트_1</v>
      </c>
      <c r="D458">
        <v>1</v>
      </c>
      <c r="E458" t="s">
        <v>2</v>
      </c>
      <c r="F458" t="s">
        <v>3</v>
      </c>
      <c r="G458" t="s">
        <v>11</v>
      </c>
      <c r="H458" t="s">
        <v>12</v>
      </c>
      <c r="I458">
        <f t="shared" ca="1" si="16"/>
        <v>4.5</v>
      </c>
      <c r="J458" s="1" t="s">
        <v>6671</v>
      </c>
      <c r="V458" t="s">
        <v>942</v>
      </c>
      <c r="AL458" t="s">
        <v>193</v>
      </c>
    </row>
    <row r="459" spans="1:38" x14ac:dyDescent="0.4">
      <c r="A459">
        <v>458</v>
      </c>
      <c r="B459" t="s">
        <v>946</v>
      </c>
      <c r="C459" t="str">
        <f t="shared" si="15"/>
        <v>알파프로젝트_1</v>
      </c>
      <c r="D459">
        <v>1</v>
      </c>
      <c r="E459" t="s">
        <v>2</v>
      </c>
      <c r="F459" t="s">
        <v>3</v>
      </c>
      <c r="G459" t="s">
        <v>6202</v>
      </c>
      <c r="H459" t="s">
        <v>947</v>
      </c>
      <c r="I459">
        <f t="shared" ca="1" si="16"/>
        <v>4.2</v>
      </c>
      <c r="J459" t="s">
        <v>6672</v>
      </c>
      <c r="V459" t="s">
        <v>942</v>
      </c>
      <c r="AL459" t="s">
        <v>193</v>
      </c>
    </row>
    <row r="460" spans="1:38" x14ac:dyDescent="0.4">
      <c r="A460">
        <v>459</v>
      </c>
      <c r="B460" t="s">
        <v>948</v>
      </c>
      <c r="C460" t="str">
        <f t="shared" si="15"/>
        <v>알파프로젝트_1</v>
      </c>
      <c r="D460">
        <v>1</v>
      </c>
      <c r="E460" t="s">
        <v>2</v>
      </c>
      <c r="F460" t="s">
        <v>3</v>
      </c>
      <c r="G460" t="s">
        <v>6203</v>
      </c>
      <c r="H460" t="s">
        <v>949</v>
      </c>
      <c r="I460">
        <f t="shared" ca="1" si="16"/>
        <v>2.2999999999999998</v>
      </c>
      <c r="J460" t="s">
        <v>6670</v>
      </c>
      <c r="V460" t="s">
        <v>942</v>
      </c>
      <c r="AL460" t="s">
        <v>193</v>
      </c>
    </row>
    <row r="461" spans="1:38" x14ac:dyDescent="0.4">
      <c r="A461">
        <v>460</v>
      </c>
      <c r="B461" t="s">
        <v>950</v>
      </c>
      <c r="C461" t="str">
        <f t="shared" si="15"/>
        <v>알파프로젝트_1</v>
      </c>
      <c r="D461">
        <v>1</v>
      </c>
      <c r="E461" t="s">
        <v>2</v>
      </c>
      <c r="F461" t="s">
        <v>14</v>
      </c>
      <c r="G461" t="s">
        <v>11</v>
      </c>
      <c r="H461" t="s">
        <v>5</v>
      </c>
      <c r="I461">
        <f t="shared" ca="1" si="16"/>
        <v>4.4000000000000004</v>
      </c>
      <c r="J461" s="1" t="s">
        <v>6671</v>
      </c>
      <c r="V461" t="s">
        <v>942</v>
      </c>
      <c r="AL461" t="s">
        <v>193</v>
      </c>
    </row>
    <row r="462" spans="1:38" x14ac:dyDescent="0.4">
      <c r="A462">
        <v>461</v>
      </c>
      <c r="B462" t="s">
        <v>951</v>
      </c>
      <c r="C462" t="str">
        <f t="shared" si="15"/>
        <v>알파프로젝트_2</v>
      </c>
      <c r="D462">
        <v>1</v>
      </c>
      <c r="E462" t="s">
        <v>2</v>
      </c>
      <c r="F462" t="s">
        <v>7</v>
      </c>
      <c r="G462" t="s">
        <v>8</v>
      </c>
      <c r="H462" t="s">
        <v>9</v>
      </c>
      <c r="I462">
        <f t="shared" ca="1" si="16"/>
        <v>2.2999999999999998</v>
      </c>
      <c r="J462" t="s">
        <v>6672</v>
      </c>
      <c r="V462" t="s">
        <v>952</v>
      </c>
      <c r="AL462" t="s">
        <v>193</v>
      </c>
    </row>
    <row r="463" spans="1:38" x14ac:dyDescent="0.4">
      <c r="A463">
        <v>462</v>
      </c>
      <c r="B463" t="s">
        <v>953</v>
      </c>
      <c r="C463" t="str">
        <f t="shared" si="15"/>
        <v>알파프로젝트_2</v>
      </c>
      <c r="D463">
        <v>1</v>
      </c>
      <c r="E463" t="s">
        <v>2</v>
      </c>
      <c r="F463" t="s">
        <v>3</v>
      </c>
      <c r="G463" t="s">
        <v>6201</v>
      </c>
      <c r="H463" t="s">
        <v>944</v>
      </c>
      <c r="I463">
        <f t="shared" ca="1" si="16"/>
        <v>3</v>
      </c>
      <c r="J463" t="s">
        <v>6670</v>
      </c>
      <c r="V463" t="s">
        <v>952</v>
      </c>
      <c r="AL463" t="s">
        <v>193</v>
      </c>
    </row>
    <row r="464" spans="1:38" x14ac:dyDescent="0.4">
      <c r="A464">
        <v>463</v>
      </c>
      <c r="B464" t="s">
        <v>954</v>
      </c>
      <c r="C464" t="str">
        <f t="shared" si="15"/>
        <v>알파프로젝트_2</v>
      </c>
      <c r="D464">
        <v>1</v>
      </c>
      <c r="E464" t="s">
        <v>2</v>
      </c>
      <c r="F464" t="s">
        <v>3</v>
      </c>
      <c r="G464" t="s">
        <v>11</v>
      </c>
      <c r="H464" t="s">
        <v>12</v>
      </c>
      <c r="I464">
        <f t="shared" ca="1" si="16"/>
        <v>3.1</v>
      </c>
      <c r="J464" s="1" t="s">
        <v>6671</v>
      </c>
      <c r="V464" t="s">
        <v>952</v>
      </c>
      <c r="AL464" t="s">
        <v>193</v>
      </c>
    </row>
    <row r="465" spans="1:38" x14ac:dyDescent="0.4">
      <c r="A465">
        <v>464</v>
      </c>
      <c r="B465" t="s">
        <v>955</v>
      </c>
      <c r="C465" t="str">
        <f t="shared" si="15"/>
        <v>알파프로젝트_2</v>
      </c>
      <c r="D465">
        <v>1</v>
      </c>
      <c r="E465" t="s">
        <v>2</v>
      </c>
      <c r="F465" t="s">
        <v>3</v>
      </c>
      <c r="G465" t="s">
        <v>6202</v>
      </c>
      <c r="H465" t="s">
        <v>947</v>
      </c>
      <c r="I465">
        <f t="shared" ca="1" si="16"/>
        <v>5</v>
      </c>
      <c r="J465" t="s">
        <v>6672</v>
      </c>
      <c r="V465" t="s">
        <v>952</v>
      </c>
      <c r="AL465" t="s">
        <v>193</v>
      </c>
    </row>
    <row r="466" spans="1:38" x14ac:dyDescent="0.4">
      <c r="A466">
        <v>465</v>
      </c>
      <c r="B466" t="s">
        <v>956</v>
      </c>
      <c r="C466" t="str">
        <f t="shared" si="15"/>
        <v>알파프로젝트_2</v>
      </c>
      <c r="D466">
        <v>1</v>
      </c>
      <c r="E466" t="s">
        <v>2</v>
      </c>
      <c r="F466" t="s">
        <v>3</v>
      </c>
      <c r="G466" t="s">
        <v>6203</v>
      </c>
      <c r="H466" t="s">
        <v>949</v>
      </c>
      <c r="I466">
        <f t="shared" ca="1" si="16"/>
        <v>4</v>
      </c>
      <c r="J466" t="s">
        <v>6670</v>
      </c>
      <c r="V466" t="s">
        <v>952</v>
      </c>
      <c r="AL466" t="s">
        <v>193</v>
      </c>
    </row>
    <row r="467" spans="1:38" x14ac:dyDescent="0.4">
      <c r="A467">
        <v>466</v>
      </c>
      <c r="B467" t="s">
        <v>957</v>
      </c>
      <c r="C467" t="str">
        <f t="shared" si="15"/>
        <v>알파프로젝트_2</v>
      </c>
      <c r="D467">
        <v>1</v>
      </c>
      <c r="E467" t="s">
        <v>2</v>
      </c>
      <c r="F467" t="s">
        <v>14</v>
      </c>
      <c r="G467" t="s">
        <v>11</v>
      </c>
      <c r="H467" t="s">
        <v>5</v>
      </c>
      <c r="I467">
        <f t="shared" ca="1" si="16"/>
        <v>3.9</v>
      </c>
      <c r="J467" s="1" t="s">
        <v>6671</v>
      </c>
      <c r="V467" t="s">
        <v>952</v>
      </c>
      <c r="AL467" t="s">
        <v>193</v>
      </c>
    </row>
    <row r="468" spans="1:38" x14ac:dyDescent="0.4">
      <c r="A468">
        <v>467</v>
      </c>
      <c r="B468" t="s">
        <v>958</v>
      </c>
      <c r="C468" t="str">
        <f t="shared" si="15"/>
        <v>알파프로젝트_3</v>
      </c>
      <c r="D468">
        <v>1</v>
      </c>
      <c r="E468" t="s">
        <v>2</v>
      </c>
      <c r="F468" t="s">
        <v>7</v>
      </c>
      <c r="G468" t="s">
        <v>8</v>
      </c>
      <c r="H468" t="s">
        <v>9</v>
      </c>
      <c r="I468">
        <f t="shared" ca="1" si="16"/>
        <v>2.8</v>
      </c>
      <c r="J468" t="s">
        <v>6672</v>
      </c>
      <c r="V468" t="s">
        <v>959</v>
      </c>
      <c r="AL468" t="s">
        <v>193</v>
      </c>
    </row>
    <row r="469" spans="1:38" x14ac:dyDescent="0.4">
      <c r="A469">
        <v>468</v>
      </c>
      <c r="B469" t="s">
        <v>960</v>
      </c>
      <c r="C469" t="str">
        <f t="shared" si="15"/>
        <v>알파프로젝트_3</v>
      </c>
      <c r="D469">
        <v>1</v>
      </c>
      <c r="E469" t="s">
        <v>2</v>
      </c>
      <c r="F469" t="s">
        <v>3</v>
      </c>
      <c r="G469" t="s">
        <v>6201</v>
      </c>
      <c r="H469" t="s">
        <v>944</v>
      </c>
      <c r="I469">
        <f t="shared" ca="1" si="16"/>
        <v>2.5</v>
      </c>
      <c r="J469" t="s">
        <v>6670</v>
      </c>
      <c r="V469" t="s">
        <v>959</v>
      </c>
      <c r="AL469" t="s">
        <v>193</v>
      </c>
    </row>
    <row r="470" spans="1:38" x14ac:dyDescent="0.4">
      <c r="A470">
        <v>469</v>
      </c>
      <c r="B470" t="s">
        <v>961</v>
      </c>
      <c r="C470" t="str">
        <f t="shared" si="15"/>
        <v>알파프로젝트_3</v>
      </c>
      <c r="D470">
        <v>1</v>
      </c>
      <c r="E470" t="s">
        <v>2</v>
      </c>
      <c r="F470" t="s">
        <v>3</v>
      </c>
      <c r="G470" t="s">
        <v>11</v>
      </c>
      <c r="H470" t="s">
        <v>12</v>
      </c>
      <c r="I470">
        <f t="shared" ca="1" si="16"/>
        <v>3.2</v>
      </c>
      <c r="J470" s="1" t="s">
        <v>6671</v>
      </c>
      <c r="V470" t="s">
        <v>959</v>
      </c>
      <c r="AL470" t="s">
        <v>193</v>
      </c>
    </row>
    <row r="471" spans="1:38" x14ac:dyDescent="0.4">
      <c r="A471">
        <v>470</v>
      </c>
      <c r="B471" t="s">
        <v>962</v>
      </c>
      <c r="C471" t="str">
        <f t="shared" si="15"/>
        <v>알파프로젝트_3</v>
      </c>
      <c r="D471">
        <v>1</v>
      </c>
      <c r="E471" t="s">
        <v>2</v>
      </c>
      <c r="F471" t="s">
        <v>3</v>
      </c>
      <c r="G471" t="s">
        <v>6202</v>
      </c>
      <c r="H471" t="s">
        <v>947</v>
      </c>
      <c r="I471">
        <f t="shared" ca="1" si="16"/>
        <v>2.9</v>
      </c>
      <c r="J471" t="s">
        <v>6672</v>
      </c>
      <c r="V471" t="s">
        <v>959</v>
      </c>
      <c r="AL471" t="s">
        <v>193</v>
      </c>
    </row>
    <row r="472" spans="1:38" x14ac:dyDescent="0.4">
      <c r="A472">
        <v>471</v>
      </c>
      <c r="B472" t="s">
        <v>963</v>
      </c>
      <c r="C472" t="str">
        <f t="shared" si="15"/>
        <v>알파프로젝트_3</v>
      </c>
      <c r="D472">
        <v>1</v>
      </c>
      <c r="E472" t="s">
        <v>2</v>
      </c>
      <c r="F472" t="s">
        <v>14</v>
      </c>
      <c r="G472" t="s">
        <v>11</v>
      </c>
      <c r="H472" t="s">
        <v>5</v>
      </c>
      <c r="I472">
        <f t="shared" ca="1" si="16"/>
        <v>2.6</v>
      </c>
      <c r="J472" t="s">
        <v>6670</v>
      </c>
      <c r="V472" t="s">
        <v>959</v>
      </c>
      <c r="AL472" t="s">
        <v>193</v>
      </c>
    </row>
    <row r="473" spans="1:38" x14ac:dyDescent="0.4">
      <c r="A473">
        <v>472</v>
      </c>
      <c r="B473" t="s">
        <v>964</v>
      </c>
      <c r="C473" t="str">
        <f t="shared" si="15"/>
        <v>회로이론_1</v>
      </c>
      <c r="D473">
        <v>3</v>
      </c>
      <c r="E473" t="s">
        <v>37</v>
      </c>
      <c r="F473" t="s">
        <v>53</v>
      </c>
      <c r="G473" t="s">
        <v>6202</v>
      </c>
      <c r="H473" t="s">
        <v>966</v>
      </c>
      <c r="I473">
        <f t="shared" ca="1" si="16"/>
        <v>4.4000000000000004</v>
      </c>
      <c r="J473" s="1" t="s">
        <v>6671</v>
      </c>
      <c r="V473" t="s">
        <v>965</v>
      </c>
      <c r="AL473">
        <v>2</v>
      </c>
    </row>
    <row r="474" spans="1:38" x14ac:dyDescent="0.4">
      <c r="A474">
        <v>473</v>
      </c>
      <c r="B474" t="s">
        <v>967</v>
      </c>
      <c r="C474" t="str">
        <f t="shared" si="15"/>
        <v>회로이론_1</v>
      </c>
      <c r="D474">
        <v>3</v>
      </c>
      <c r="E474" t="s">
        <v>37</v>
      </c>
      <c r="F474" t="s">
        <v>5944</v>
      </c>
      <c r="G474" t="s">
        <v>6204</v>
      </c>
      <c r="H474" t="s">
        <v>968</v>
      </c>
      <c r="I474">
        <f t="shared" ca="1" si="16"/>
        <v>2.6</v>
      </c>
      <c r="J474" t="s">
        <v>6672</v>
      </c>
      <c r="V474" t="s">
        <v>965</v>
      </c>
      <c r="AL474">
        <v>2</v>
      </c>
    </row>
    <row r="475" spans="1:38" x14ac:dyDescent="0.4">
      <c r="A475">
        <v>474</v>
      </c>
      <c r="B475" t="s">
        <v>969</v>
      </c>
      <c r="C475" t="str">
        <f t="shared" si="15"/>
        <v>회로이론_1</v>
      </c>
      <c r="D475">
        <v>3</v>
      </c>
      <c r="E475" t="s">
        <v>37</v>
      </c>
      <c r="F475" t="s">
        <v>5669</v>
      </c>
      <c r="G475" t="s">
        <v>6202</v>
      </c>
      <c r="H475" t="s">
        <v>970</v>
      </c>
      <c r="I475">
        <f t="shared" ca="1" si="16"/>
        <v>3.1</v>
      </c>
      <c r="J475" t="s">
        <v>6670</v>
      </c>
      <c r="V475" t="s">
        <v>965</v>
      </c>
      <c r="AL475">
        <v>2</v>
      </c>
    </row>
    <row r="476" spans="1:38" x14ac:dyDescent="0.4">
      <c r="A476">
        <v>475</v>
      </c>
      <c r="B476" t="s">
        <v>971</v>
      </c>
      <c r="C476" t="str">
        <f t="shared" si="15"/>
        <v>회로이론_1</v>
      </c>
      <c r="D476">
        <v>3</v>
      </c>
      <c r="E476" t="s">
        <v>37</v>
      </c>
      <c r="F476" t="s">
        <v>5670</v>
      </c>
      <c r="G476" t="s">
        <v>6202</v>
      </c>
      <c r="H476" t="s">
        <v>970</v>
      </c>
      <c r="I476">
        <f t="shared" ca="1" si="16"/>
        <v>3.6</v>
      </c>
      <c r="J476" s="1" t="s">
        <v>6671</v>
      </c>
      <c r="V476" t="s">
        <v>965</v>
      </c>
      <c r="AL476">
        <v>2</v>
      </c>
    </row>
    <row r="477" spans="1:38" x14ac:dyDescent="0.4">
      <c r="A477">
        <v>476</v>
      </c>
      <c r="B477" t="s">
        <v>972</v>
      </c>
      <c r="C477" t="str">
        <f t="shared" si="15"/>
        <v>전기자기학_1</v>
      </c>
      <c r="D477">
        <v>3</v>
      </c>
      <c r="E477" t="s">
        <v>37</v>
      </c>
      <c r="F477" t="s">
        <v>49</v>
      </c>
      <c r="G477" t="s">
        <v>6202</v>
      </c>
      <c r="H477" t="s">
        <v>966</v>
      </c>
      <c r="I477">
        <f t="shared" ca="1" si="16"/>
        <v>3.4</v>
      </c>
      <c r="J477" t="s">
        <v>6672</v>
      </c>
      <c r="V477" t="s">
        <v>973</v>
      </c>
      <c r="AL477">
        <v>2</v>
      </c>
    </row>
    <row r="478" spans="1:38" x14ac:dyDescent="0.4">
      <c r="A478">
        <v>477</v>
      </c>
      <c r="B478" t="s">
        <v>974</v>
      </c>
      <c r="C478" t="str">
        <f t="shared" si="15"/>
        <v>전기자기학_1</v>
      </c>
      <c r="D478">
        <v>3</v>
      </c>
      <c r="E478" t="s">
        <v>37</v>
      </c>
      <c r="F478" t="s">
        <v>5945</v>
      </c>
      <c r="G478" t="s">
        <v>6205</v>
      </c>
      <c r="H478" t="s">
        <v>966</v>
      </c>
      <c r="I478">
        <f t="shared" ca="1" si="16"/>
        <v>5</v>
      </c>
      <c r="J478" t="s">
        <v>6670</v>
      </c>
      <c r="V478" t="s">
        <v>973</v>
      </c>
      <c r="AL478">
        <v>2</v>
      </c>
    </row>
    <row r="479" spans="1:38" x14ac:dyDescent="0.4">
      <c r="A479">
        <v>478</v>
      </c>
      <c r="B479" t="s">
        <v>975</v>
      </c>
      <c r="C479" t="str">
        <f t="shared" si="15"/>
        <v>전기자기학_1</v>
      </c>
      <c r="D479">
        <v>3</v>
      </c>
      <c r="E479" t="s">
        <v>37</v>
      </c>
      <c r="F479" t="s">
        <v>5672</v>
      </c>
      <c r="G479" t="s">
        <v>6202</v>
      </c>
      <c r="H479" t="s">
        <v>976</v>
      </c>
      <c r="I479">
        <f t="shared" ca="1" si="16"/>
        <v>4.5999999999999996</v>
      </c>
      <c r="J479" s="1" t="s">
        <v>6671</v>
      </c>
      <c r="V479" t="s">
        <v>973</v>
      </c>
      <c r="AL479">
        <v>2</v>
      </c>
    </row>
    <row r="480" spans="1:38" x14ac:dyDescent="0.4">
      <c r="A480">
        <v>479</v>
      </c>
      <c r="B480" t="s">
        <v>977</v>
      </c>
      <c r="C480" t="str">
        <f t="shared" si="15"/>
        <v>기초실험_1</v>
      </c>
      <c r="D480">
        <v>1</v>
      </c>
      <c r="E480" t="s">
        <v>37</v>
      </c>
      <c r="F480" t="s">
        <v>5673</v>
      </c>
      <c r="G480" t="s">
        <v>6206</v>
      </c>
      <c r="H480" t="s">
        <v>976</v>
      </c>
      <c r="I480">
        <f t="shared" ca="1" si="16"/>
        <v>2.8</v>
      </c>
      <c r="J480" t="s">
        <v>6672</v>
      </c>
      <c r="V480" t="s">
        <v>978</v>
      </c>
      <c r="AL480">
        <v>2</v>
      </c>
    </row>
    <row r="481" spans="1:38" x14ac:dyDescent="0.4">
      <c r="A481">
        <v>480</v>
      </c>
      <c r="B481" t="s">
        <v>979</v>
      </c>
      <c r="C481" t="str">
        <f t="shared" si="15"/>
        <v>기초실험_1</v>
      </c>
      <c r="D481">
        <v>1</v>
      </c>
      <c r="E481" t="s">
        <v>37</v>
      </c>
      <c r="F481" t="s">
        <v>5674</v>
      </c>
      <c r="G481" t="s">
        <v>6206</v>
      </c>
      <c r="H481" t="s">
        <v>980</v>
      </c>
      <c r="I481">
        <f t="shared" ca="1" si="16"/>
        <v>3.1</v>
      </c>
      <c r="J481" t="s">
        <v>6670</v>
      </c>
      <c r="V481" t="s">
        <v>978</v>
      </c>
      <c r="AL481">
        <v>2</v>
      </c>
    </row>
    <row r="482" spans="1:38" x14ac:dyDescent="0.4">
      <c r="A482">
        <v>481</v>
      </c>
      <c r="B482" t="s">
        <v>981</v>
      </c>
      <c r="C482" t="str">
        <f t="shared" si="15"/>
        <v>기초실험_1</v>
      </c>
      <c r="D482">
        <v>1</v>
      </c>
      <c r="E482" t="s">
        <v>37</v>
      </c>
      <c r="F482" t="s">
        <v>5675</v>
      </c>
      <c r="G482" t="s">
        <v>6206</v>
      </c>
      <c r="H482" t="s">
        <v>982</v>
      </c>
      <c r="I482">
        <f t="shared" ca="1" si="16"/>
        <v>5</v>
      </c>
      <c r="J482" s="1" t="s">
        <v>6671</v>
      </c>
      <c r="V482" t="s">
        <v>978</v>
      </c>
      <c r="AL482">
        <v>2</v>
      </c>
    </row>
    <row r="483" spans="1:38" x14ac:dyDescent="0.4">
      <c r="A483">
        <v>482</v>
      </c>
      <c r="B483" t="s">
        <v>983</v>
      </c>
      <c r="C483" t="str">
        <f t="shared" si="15"/>
        <v>기초실험_1</v>
      </c>
      <c r="D483">
        <v>1</v>
      </c>
      <c r="E483" t="s">
        <v>37</v>
      </c>
      <c r="F483" t="s">
        <v>5676</v>
      </c>
      <c r="G483" t="s">
        <v>6206</v>
      </c>
      <c r="H483" t="s">
        <v>984</v>
      </c>
      <c r="I483">
        <f t="shared" ca="1" si="16"/>
        <v>3.1</v>
      </c>
      <c r="J483" t="s">
        <v>6672</v>
      </c>
      <c r="V483" t="s">
        <v>978</v>
      </c>
      <c r="AL483">
        <v>2</v>
      </c>
    </row>
    <row r="484" spans="1:38" x14ac:dyDescent="0.4">
      <c r="A484">
        <v>483</v>
      </c>
      <c r="B484" t="s">
        <v>985</v>
      </c>
      <c r="C484" t="str">
        <f t="shared" si="15"/>
        <v>기초실험_1</v>
      </c>
      <c r="D484">
        <v>1</v>
      </c>
      <c r="E484" t="s">
        <v>37</v>
      </c>
      <c r="F484" t="s">
        <v>5677</v>
      </c>
      <c r="G484" t="s">
        <v>6206</v>
      </c>
      <c r="H484" t="s">
        <v>947</v>
      </c>
      <c r="I484">
        <f t="shared" ca="1" si="16"/>
        <v>4</v>
      </c>
      <c r="J484" t="s">
        <v>6670</v>
      </c>
      <c r="V484" t="s">
        <v>978</v>
      </c>
      <c r="AL484">
        <v>2</v>
      </c>
    </row>
    <row r="485" spans="1:38" x14ac:dyDescent="0.4">
      <c r="A485">
        <v>484</v>
      </c>
      <c r="B485" t="s">
        <v>986</v>
      </c>
      <c r="C485" t="str">
        <f t="shared" si="15"/>
        <v>기초실험_1</v>
      </c>
      <c r="D485">
        <v>1</v>
      </c>
      <c r="E485" t="s">
        <v>37</v>
      </c>
      <c r="F485" t="s">
        <v>5678</v>
      </c>
      <c r="G485" t="s">
        <v>6206</v>
      </c>
      <c r="H485" t="s">
        <v>987</v>
      </c>
      <c r="I485">
        <f t="shared" ca="1" si="16"/>
        <v>2.5</v>
      </c>
      <c r="J485" s="1" t="s">
        <v>6671</v>
      </c>
      <c r="V485" t="s">
        <v>978</v>
      </c>
      <c r="AL485">
        <v>2</v>
      </c>
    </row>
    <row r="486" spans="1:38" x14ac:dyDescent="0.4">
      <c r="A486">
        <v>485</v>
      </c>
      <c r="B486" t="s">
        <v>988</v>
      </c>
      <c r="C486" t="str">
        <f t="shared" si="15"/>
        <v>전기전자물성</v>
      </c>
      <c r="D486">
        <v>3</v>
      </c>
      <c r="E486" t="s">
        <v>37</v>
      </c>
      <c r="F486" t="s">
        <v>5665</v>
      </c>
      <c r="G486" t="s">
        <v>6202</v>
      </c>
      <c r="H486" t="s">
        <v>938</v>
      </c>
      <c r="I486">
        <f t="shared" ca="1" si="16"/>
        <v>2</v>
      </c>
      <c r="J486" t="s">
        <v>6672</v>
      </c>
      <c r="V486" t="s">
        <v>989</v>
      </c>
      <c r="AL486">
        <v>2</v>
      </c>
    </row>
    <row r="487" spans="1:38" x14ac:dyDescent="0.4">
      <c r="A487">
        <v>486</v>
      </c>
      <c r="B487" t="s">
        <v>990</v>
      </c>
      <c r="C487" t="str">
        <f t="shared" si="15"/>
        <v>전자회로_1</v>
      </c>
      <c r="D487">
        <v>3</v>
      </c>
      <c r="E487" t="s">
        <v>37</v>
      </c>
      <c r="F487" t="s">
        <v>5679</v>
      </c>
      <c r="G487" t="s">
        <v>6207</v>
      </c>
      <c r="H487" t="s">
        <v>970</v>
      </c>
      <c r="I487">
        <f t="shared" ca="1" si="16"/>
        <v>3.5</v>
      </c>
      <c r="J487" t="s">
        <v>6670</v>
      </c>
      <c r="V487" t="s">
        <v>991</v>
      </c>
      <c r="AL487">
        <v>3</v>
      </c>
    </row>
    <row r="488" spans="1:38" x14ac:dyDescent="0.4">
      <c r="A488">
        <v>487</v>
      </c>
      <c r="B488" t="s">
        <v>992</v>
      </c>
      <c r="C488" t="str">
        <f t="shared" si="15"/>
        <v>전자회로_1</v>
      </c>
      <c r="D488">
        <v>3</v>
      </c>
      <c r="E488" t="s">
        <v>37</v>
      </c>
      <c r="F488" t="s">
        <v>5570</v>
      </c>
      <c r="G488" t="s">
        <v>6207</v>
      </c>
      <c r="H488" t="s">
        <v>968</v>
      </c>
      <c r="I488">
        <f t="shared" ca="1" si="16"/>
        <v>2.8</v>
      </c>
      <c r="J488" s="1" t="s">
        <v>6671</v>
      </c>
      <c r="V488" t="s">
        <v>991</v>
      </c>
      <c r="AL488">
        <v>3</v>
      </c>
    </row>
    <row r="489" spans="1:38" x14ac:dyDescent="0.4">
      <c r="A489">
        <v>488</v>
      </c>
      <c r="B489" t="s">
        <v>993</v>
      </c>
      <c r="C489" t="str">
        <f t="shared" si="15"/>
        <v>전기회로실험</v>
      </c>
      <c r="D489">
        <v>1</v>
      </c>
      <c r="E489" t="s">
        <v>37</v>
      </c>
      <c r="F489" t="s">
        <v>5680</v>
      </c>
      <c r="G489" t="s">
        <v>6208</v>
      </c>
      <c r="H489" t="s">
        <v>995</v>
      </c>
      <c r="I489">
        <f t="shared" ca="1" si="16"/>
        <v>4.2</v>
      </c>
      <c r="J489" t="s">
        <v>6672</v>
      </c>
      <c r="V489" t="s">
        <v>994</v>
      </c>
      <c r="AL489">
        <v>3</v>
      </c>
    </row>
    <row r="490" spans="1:38" x14ac:dyDescent="0.4">
      <c r="A490">
        <v>489</v>
      </c>
      <c r="B490" t="s">
        <v>996</v>
      </c>
      <c r="C490" t="str">
        <f t="shared" si="15"/>
        <v>전기회로실험</v>
      </c>
      <c r="D490">
        <v>1</v>
      </c>
      <c r="E490" t="s">
        <v>37</v>
      </c>
      <c r="F490" t="s">
        <v>5678</v>
      </c>
      <c r="G490" t="s">
        <v>6208</v>
      </c>
      <c r="H490" t="s">
        <v>995</v>
      </c>
      <c r="I490">
        <f t="shared" ca="1" si="16"/>
        <v>4.5999999999999996</v>
      </c>
      <c r="J490" t="s">
        <v>6670</v>
      </c>
      <c r="V490" t="s">
        <v>994</v>
      </c>
      <c r="AL490">
        <v>3</v>
      </c>
    </row>
    <row r="491" spans="1:38" x14ac:dyDescent="0.4">
      <c r="A491">
        <v>490</v>
      </c>
      <c r="B491" t="s">
        <v>997</v>
      </c>
      <c r="C491" t="str">
        <f t="shared" si="15"/>
        <v>전기회로실험</v>
      </c>
      <c r="D491">
        <v>1</v>
      </c>
      <c r="E491" t="s">
        <v>37</v>
      </c>
      <c r="F491" t="s">
        <v>5681</v>
      </c>
      <c r="G491" t="s">
        <v>6208</v>
      </c>
      <c r="H491" t="s">
        <v>995</v>
      </c>
      <c r="I491">
        <f t="shared" ca="1" si="16"/>
        <v>2.4</v>
      </c>
      <c r="J491" s="1" t="s">
        <v>6671</v>
      </c>
      <c r="V491" t="s">
        <v>994</v>
      </c>
      <c r="AL491">
        <v>3</v>
      </c>
    </row>
    <row r="492" spans="1:38" x14ac:dyDescent="0.4">
      <c r="A492">
        <v>491</v>
      </c>
      <c r="B492" t="s">
        <v>998</v>
      </c>
      <c r="C492" t="str">
        <f t="shared" si="15"/>
        <v>전기회로실험</v>
      </c>
      <c r="D492">
        <v>1</v>
      </c>
      <c r="E492" t="s">
        <v>37</v>
      </c>
      <c r="F492" t="s">
        <v>5680</v>
      </c>
      <c r="G492" t="s">
        <v>6209</v>
      </c>
      <c r="H492" t="s">
        <v>999</v>
      </c>
      <c r="I492">
        <f t="shared" ca="1" si="16"/>
        <v>3.4</v>
      </c>
      <c r="J492" t="s">
        <v>6672</v>
      </c>
      <c r="V492" t="s">
        <v>994</v>
      </c>
      <c r="AL492">
        <v>3</v>
      </c>
    </row>
    <row r="493" spans="1:38" x14ac:dyDescent="0.4">
      <c r="A493">
        <v>492</v>
      </c>
      <c r="B493" t="s">
        <v>1000</v>
      </c>
      <c r="C493" t="str">
        <f t="shared" si="15"/>
        <v>전기회로실험</v>
      </c>
      <c r="D493">
        <v>1</v>
      </c>
      <c r="E493" t="s">
        <v>37</v>
      </c>
      <c r="F493" t="s">
        <v>5678</v>
      </c>
      <c r="G493" t="s">
        <v>6209</v>
      </c>
      <c r="H493" t="s">
        <v>999</v>
      </c>
      <c r="I493">
        <f t="shared" ca="1" si="16"/>
        <v>2.6</v>
      </c>
      <c r="J493" t="s">
        <v>6670</v>
      </c>
      <c r="V493" t="s">
        <v>994</v>
      </c>
      <c r="AL493">
        <v>3</v>
      </c>
    </row>
    <row r="494" spans="1:38" x14ac:dyDescent="0.4">
      <c r="A494">
        <v>493</v>
      </c>
      <c r="B494" t="s">
        <v>1001</v>
      </c>
      <c r="C494" t="str">
        <f t="shared" si="15"/>
        <v>전기회로실험</v>
      </c>
      <c r="D494">
        <v>1</v>
      </c>
      <c r="E494" t="s">
        <v>37</v>
      </c>
      <c r="F494" t="s">
        <v>5681</v>
      </c>
      <c r="G494" t="s">
        <v>6209</v>
      </c>
      <c r="H494" t="s">
        <v>999</v>
      </c>
      <c r="I494">
        <f t="shared" ca="1" si="16"/>
        <v>4.0999999999999996</v>
      </c>
      <c r="J494" s="1" t="s">
        <v>6671</v>
      </c>
      <c r="V494" t="s">
        <v>994</v>
      </c>
      <c r="AL494">
        <v>3</v>
      </c>
    </row>
    <row r="495" spans="1:38" x14ac:dyDescent="0.4">
      <c r="A495">
        <v>494</v>
      </c>
      <c r="B495" t="s">
        <v>1002</v>
      </c>
      <c r="C495" t="str">
        <f t="shared" si="15"/>
        <v>신호_및_시스템</v>
      </c>
      <c r="D495">
        <v>3</v>
      </c>
      <c r="E495" t="s">
        <v>2</v>
      </c>
      <c r="F495" t="s">
        <v>5541</v>
      </c>
      <c r="G495" t="s">
        <v>6210</v>
      </c>
      <c r="H495" t="s">
        <v>1004</v>
      </c>
      <c r="I495">
        <f t="shared" ca="1" si="16"/>
        <v>3.2</v>
      </c>
      <c r="J495" t="s">
        <v>6672</v>
      </c>
      <c r="V495" t="s">
        <v>1003</v>
      </c>
      <c r="AL495">
        <v>3</v>
      </c>
    </row>
    <row r="496" spans="1:38" x14ac:dyDescent="0.4">
      <c r="A496">
        <v>495</v>
      </c>
      <c r="B496" t="s">
        <v>1005</v>
      </c>
      <c r="C496" t="str">
        <f t="shared" si="15"/>
        <v>컴퓨터구조론</v>
      </c>
      <c r="D496">
        <v>3</v>
      </c>
      <c r="E496" t="s">
        <v>2</v>
      </c>
      <c r="F496" t="s">
        <v>5636</v>
      </c>
      <c r="G496" t="s">
        <v>6202</v>
      </c>
      <c r="H496" t="s">
        <v>940</v>
      </c>
      <c r="I496">
        <f t="shared" ca="1" si="16"/>
        <v>3.9</v>
      </c>
      <c r="J496" t="s">
        <v>6670</v>
      </c>
      <c r="V496" t="s">
        <v>1006</v>
      </c>
      <c r="AL496">
        <v>3</v>
      </c>
    </row>
    <row r="497" spans="1:38" x14ac:dyDescent="0.4">
      <c r="A497">
        <v>496</v>
      </c>
      <c r="B497" t="s">
        <v>1007</v>
      </c>
      <c r="C497" t="str">
        <f t="shared" si="15"/>
        <v>자료구조_및_알고리즘</v>
      </c>
      <c r="D497">
        <v>3</v>
      </c>
      <c r="E497" t="s">
        <v>2</v>
      </c>
      <c r="F497" t="s">
        <v>5543</v>
      </c>
      <c r="G497" t="s">
        <v>6210</v>
      </c>
      <c r="H497" t="s">
        <v>984</v>
      </c>
      <c r="I497">
        <f t="shared" ca="1" si="16"/>
        <v>2.9</v>
      </c>
      <c r="J497" s="1" t="s">
        <v>6671</v>
      </c>
      <c r="V497" t="s">
        <v>1008</v>
      </c>
      <c r="AL497">
        <v>3</v>
      </c>
    </row>
    <row r="498" spans="1:38" x14ac:dyDescent="0.4">
      <c r="A498">
        <v>497</v>
      </c>
      <c r="B498" t="s">
        <v>1009</v>
      </c>
      <c r="C498" t="str">
        <f t="shared" si="15"/>
        <v>자동제어</v>
      </c>
      <c r="D498">
        <v>3</v>
      </c>
      <c r="E498" t="s">
        <v>37</v>
      </c>
      <c r="F498" t="s">
        <v>5629</v>
      </c>
      <c r="G498" t="s">
        <v>6210</v>
      </c>
      <c r="H498" t="s">
        <v>995</v>
      </c>
      <c r="I498">
        <f t="shared" ca="1" si="16"/>
        <v>3</v>
      </c>
      <c r="J498" t="s">
        <v>6672</v>
      </c>
      <c r="V498" t="s">
        <v>153</v>
      </c>
      <c r="AL498">
        <v>3</v>
      </c>
    </row>
    <row r="499" spans="1:38" x14ac:dyDescent="0.4">
      <c r="A499">
        <v>498</v>
      </c>
      <c r="B499" t="s">
        <v>1010</v>
      </c>
      <c r="C499" t="str">
        <f t="shared" si="15"/>
        <v>자동제어</v>
      </c>
      <c r="D499">
        <v>3</v>
      </c>
      <c r="E499" t="s">
        <v>37</v>
      </c>
      <c r="F499" t="s">
        <v>5682</v>
      </c>
      <c r="G499" t="s">
        <v>6202</v>
      </c>
      <c r="H499" t="s">
        <v>984</v>
      </c>
      <c r="I499">
        <f t="shared" ca="1" si="16"/>
        <v>3.6</v>
      </c>
      <c r="J499" t="s">
        <v>6670</v>
      </c>
      <c r="V499" t="s">
        <v>153</v>
      </c>
      <c r="AL499">
        <v>3</v>
      </c>
    </row>
    <row r="500" spans="1:38" x14ac:dyDescent="0.4">
      <c r="A500">
        <v>499</v>
      </c>
      <c r="B500" t="s">
        <v>1011</v>
      </c>
      <c r="C500" t="str">
        <f t="shared" si="15"/>
        <v>반도체소자</v>
      </c>
      <c r="D500">
        <v>3</v>
      </c>
      <c r="E500" t="s">
        <v>2</v>
      </c>
      <c r="F500" t="s">
        <v>139</v>
      </c>
      <c r="G500" t="s">
        <v>6207</v>
      </c>
      <c r="H500" t="s">
        <v>982</v>
      </c>
      <c r="I500">
        <f t="shared" ca="1" si="16"/>
        <v>3.7</v>
      </c>
      <c r="J500" s="1" t="s">
        <v>6671</v>
      </c>
      <c r="V500" t="s">
        <v>607</v>
      </c>
      <c r="AL500">
        <v>3</v>
      </c>
    </row>
    <row r="501" spans="1:38" x14ac:dyDescent="0.4">
      <c r="A501">
        <v>500</v>
      </c>
      <c r="B501" t="s">
        <v>1012</v>
      </c>
      <c r="C501" t="str">
        <f t="shared" si="15"/>
        <v>전력용_반도체소자</v>
      </c>
      <c r="D501">
        <v>3</v>
      </c>
      <c r="E501" t="s">
        <v>2</v>
      </c>
      <c r="F501" t="s">
        <v>46</v>
      </c>
      <c r="G501" t="s">
        <v>6207</v>
      </c>
      <c r="H501" t="s">
        <v>982</v>
      </c>
      <c r="I501">
        <f t="shared" ca="1" si="16"/>
        <v>2.4</v>
      </c>
      <c r="J501" t="s">
        <v>6672</v>
      </c>
      <c r="V501" t="s">
        <v>1013</v>
      </c>
      <c r="AL501">
        <v>3</v>
      </c>
    </row>
    <row r="502" spans="1:38" x14ac:dyDescent="0.4">
      <c r="A502">
        <v>501</v>
      </c>
      <c r="B502" t="s">
        <v>1014</v>
      </c>
      <c r="C502" t="str">
        <f t="shared" si="15"/>
        <v>전기기기_및_설계</v>
      </c>
      <c r="D502">
        <v>4</v>
      </c>
      <c r="E502" t="s">
        <v>37</v>
      </c>
      <c r="F502" t="s">
        <v>5683</v>
      </c>
      <c r="G502" t="s">
        <v>6207</v>
      </c>
      <c r="H502" t="s">
        <v>999</v>
      </c>
      <c r="I502">
        <f t="shared" ca="1" si="16"/>
        <v>3.2</v>
      </c>
      <c r="J502" t="s">
        <v>6670</v>
      </c>
      <c r="V502" t="s">
        <v>1015</v>
      </c>
      <c r="AL502">
        <v>3</v>
      </c>
    </row>
    <row r="503" spans="1:38" x14ac:dyDescent="0.4">
      <c r="A503">
        <v>502</v>
      </c>
      <c r="B503" t="s">
        <v>1016</v>
      </c>
      <c r="C503" t="str">
        <f t="shared" si="15"/>
        <v>전기기기_및_설계</v>
      </c>
      <c r="D503">
        <v>4</v>
      </c>
      <c r="E503" t="s">
        <v>37</v>
      </c>
      <c r="F503" t="s">
        <v>5683</v>
      </c>
      <c r="G503" t="s">
        <v>6211</v>
      </c>
      <c r="H503" t="s">
        <v>987</v>
      </c>
      <c r="I503">
        <f t="shared" ca="1" si="16"/>
        <v>3.6</v>
      </c>
      <c r="J503" s="1" t="s">
        <v>6671</v>
      </c>
      <c r="V503" t="s">
        <v>1015</v>
      </c>
      <c r="AL503">
        <v>3</v>
      </c>
    </row>
    <row r="504" spans="1:38" x14ac:dyDescent="0.4">
      <c r="A504">
        <v>503</v>
      </c>
      <c r="B504" t="s">
        <v>1017</v>
      </c>
      <c r="C504" t="str">
        <f t="shared" si="15"/>
        <v>전력시스템공학</v>
      </c>
      <c r="D504">
        <v>3</v>
      </c>
      <c r="E504" t="s">
        <v>37</v>
      </c>
      <c r="F504" t="s">
        <v>5580</v>
      </c>
      <c r="G504" t="s">
        <v>6210</v>
      </c>
      <c r="H504" t="s">
        <v>980</v>
      </c>
      <c r="I504">
        <f t="shared" ca="1" si="16"/>
        <v>2.7</v>
      </c>
      <c r="J504" t="s">
        <v>6672</v>
      </c>
      <c r="V504" t="s">
        <v>1018</v>
      </c>
      <c r="AL504">
        <v>3</v>
      </c>
    </row>
    <row r="505" spans="1:38" x14ac:dyDescent="0.4">
      <c r="A505">
        <v>504</v>
      </c>
      <c r="B505" t="s">
        <v>1019</v>
      </c>
      <c r="C505" t="str">
        <f t="shared" si="15"/>
        <v>전력시스템공학</v>
      </c>
      <c r="D505">
        <v>3</v>
      </c>
      <c r="E505" t="s">
        <v>37</v>
      </c>
      <c r="F505" t="s">
        <v>5627</v>
      </c>
      <c r="G505" t="s">
        <v>6210</v>
      </c>
      <c r="H505" t="s">
        <v>980</v>
      </c>
      <c r="I505">
        <f t="shared" ca="1" si="16"/>
        <v>3</v>
      </c>
      <c r="J505" t="s">
        <v>6670</v>
      </c>
      <c r="V505" t="s">
        <v>1018</v>
      </c>
      <c r="AL505">
        <v>3</v>
      </c>
    </row>
    <row r="506" spans="1:38" x14ac:dyDescent="0.4">
      <c r="A506">
        <v>505</v>
      </c>
      <c r="B506" t="s">
        <v>1020</v>
      </c>
      <c r="C506" t="str">
        <f t="shared" si="15"/>
        <v>C++프로그래밍</v>
      </c>
      <c r="D506">
        <v>3</v>
      </c>
      <c r="E506" t="s">
        <v>37</v>
      </c>
      <c r="F506" t="s">
        <v>5946</v>
      </c>
      <c r="G506" t="s">
        <v>6212</v>
      </c>
      <c r="H506" t="s">
        <v>1022</v>
      </c>
      <c r="I506">
        <f t="shared" ca="1" si="16"/>
        <v>3.4</v>
      </c>
      <c r="J506" s="1" t="s">
        <v>6671</v>
      </c>
      <c r="V506" t="s">
        <v>1021</v>
      </c>
      <c r="AL506">
        <v>2</v>
      </c>
    </row>
    <row r="507" spans="1:38" x14ac:dyDescent="0.4">
      <c r="A507">
        <v>506</v>
      </c>
      <c r="B507" t="s">
        <v>1023</v>
      </c>
      <c r="C507" t="str">
        <f t="shared" si="15"/>
        <v>물리전자</v>
      </c>
      <c r="D507">
        <v>3</v>
      </c>
      <c r="E507" t="s">
        <v>37</v>
      </c>
      <c r="F507" t="s">
        <v>49</v>
      </c>
      <c r="G507" t="s">
        <v>6213</v>
      </c>
      <c r="H507" t="s">
        <v>1025</v>
      </c>
      <c r="I507">
        <f t="shared" ca="1" si="16"/>
        <v>4.5999999999999996</v>
      </c>
      <c r="J507" t="s">
        <v>6672</v>
      </c>
      <c r="V507" t="s">
        <v>1024</v>
      </c>
      <c r="AL507">
        <v>3</v>
      </c>
    </row>
    <row r="508" spans="1:38" x14ac:dyDescent="0.4">
      <c r="A508">
        <v>507</v>
      </c>
      <c r="B508" t="s">
        <v>1026</v>
      </c>
      <c r="C508" t="str">
        <f t="shared" si="15"/>
        <v>데이터구조</v>
      </c>
      <c r="D508">
        <v>3</v>
      </c>
      <c r="E508" t="s">
        <v>2</v>
      </c>
      <c r="F508" t="s">
        <v>5924</v>
      </c>
      <c r="G508" t="s">
        <v>6214</v>
      </c>
      <c r="H508" t="s">
        <v>949</v>
      </c>
      <c r="I508">
        <f t="shared" ca="1" si="16"/>
        <v>3.3</v>
      </c>
      <c r="J508" t="s">
        <v>6670</v>
      </c>
      <c r="V508" t="s">
        <v>1027</v>
      </c>
      <c r="AL508">
        <v>3</v>
      </c>
    </row>
    <row r="509" spans="1:38" x14ac:dyDescent="0.4">
      <c r="A509">
        <v>508</v>
      </c>
      <c r="B509" t="s">
        <v>1028</v>
      </c>
      <c r="C509" t="str">
        <f t="shared" si="15"/>
        <v>신호및시스템</v>
      </c>
      <c r="D509">
        <v>3</v>
      </c>
      <c r="E509" t="s">
        <v>37</v>
      </c>
      <c r="F509" t="s">
        <v>5643</v>
      </c>
      <c r="G509" t="s">
        <v>6213</v>
      </c>
      <c r="H509" t="s">
        <v>1030</v>
      </c>
      <c r="I509">
        <f t="shared" ca="1" si="16"/>
        <v>4.5</v>
      </c>
      <c r="J509" s="1" t="s">
        <v>6671</v>
      </c>
      <c r="V509" t="s">
        <v>1029</v>
      </c>
      <c r="AL509">
        <v>3</v>
      </c>
    </row>
    <row r="510" spans="1:38" x14ac:dyDescent="0.4">
      <c r="A510">
        <v>509</v>
      </c>
      <c r="B510" t="s">
        <v>1031</v>
      </c>
      <c r="C510" t="str">
        <f t="shared" si="15"/>
        <v>신호및시스템</v>
      </c>
      <c r="D510">
        <v>3</v>
      </c>
      <c r="E510" t="s">
        <v>37</v>
      </c>
      <c r="F510" t="s">
        <v>5643</v>
      </c>
      <c r="G510" t="s">
        <v>6215</v>
      </c>
      <c r="H510" t="s">
        <v>1032</v>
      </c>
      <c r="I510">
        <f t="shared" ca="1" si="16"/>
        <v>4.7</v>
      </c>
      <c r="J510" t="s">
        <v>6672</v>
      </c>
      <c r="V510" t="s">
        <v>1029</v>
      </c>
      <c r="AL510">
        <v>3</v>
      </c>
    </row>
    <row r="511" spans="1:38" x14ac:dyDescent="0.4">
      <c r="A511">
        <v>510</v>
      </c>
      <c r="B511" t="s">
        <v>1033</v>
      </c>
      <c r="C511" t="str">
        <f t="shared" si="15"/>
        <v>신호및시스템</v>
      </c>
      <c r="D511">
        <v>3</v>
      </c>
      <c r="E511" t="s">
        <v>37</v>
      </c>
      <c r="F511" t="s">
        <v>5643</v>
      </c>
      <c r="G511" t="s">
        <v>6216</v>
      </c>
      <c r="H511" t="s">
        <v>1034</v>
      </c>
      <c r="I511">
        <f t="shared" ca="1" si="16"/>
        <v>4.0999999999999996</v>
      </c>
      <c r="J511" t="s">
        <v>6670</v>
      </c>
      <c r="V511" t="s">
        <v>1029</v>
      </c>
      <c r="AL511">
        <v>3</v>
      </c>
    </row>
    <row r="512" spans="1:38" x14ac:dyDescent="0.4">
      <c r="A512">
        <v>511</v>
      </c>
      <c r="B512" t="s">
        <v>1035</v>
      </c>
      <c r="C512" t="str">
        <f t="shared" si="15"/>
        <v>반도체소자_1</v>
      </c>
      <c r="D512">
        <v>3</v>
      </c>
      <c r="E512" t="s">
        <v>2</v>
      </c>
      <c r="F512" t="s">
        <v>5542</v>
      </c>
      <c r="G512" t="s">
        <v>6217</v>
      </c>
      <c r="H512" t="s">
        <v>1037</v>
      </c>
      <c r="I512">
        <f t="shared" ca="1" si="16"/>
        <v>4.5</v>
      </c>
      <c r="J512" s="1" t="s">
        <v>6671</v>
      </c>
      <c r="V512" t="s">
        <v>1036</v>
      </c>
      <c r="AL512">
        <v>3</v>
      </c>
    </row>
    <row r="513" spans="1:38" x14ac:dyDescent="0.4">
      <c r="A513">
        <v>512</v>
      </c>
      <c r="B513" t="s">
        <v>1038</v>
      </c>
      <c r="C513" t="str">
        <f t="shared" ref="C513:C576" si="17">SUBSTITUTE(V513," ","_")</f>
        <v>반도체소자_1</v>
      </c>
      <c r="D513">
        <v>3</v>
      </c>
      <c r="E513" t="s">
        <v>2</v>
      </c>
      <c r="F513" t="s">
        <v>5542</v>
      </c>
      <c r="G513" t="s">
        <v>6216</v>
      </c>
      <c r="H513" t="s">
        <v>1025</v>
      </c>
      <c r="I513">
        <f t="shared" ca="1" si="16"/>
        <v>2.6</v>
      </c>
      <c r="J513" t="s">
        <v>6672</v>
      </c>
      <c r="V513" t="s">
        <v>1036</v>
      </c>
      <c r="AL513">
        <v>3</v>
      </c>
    </row>
    <row r="514" spans="1:38" x14ac:dyDescent="0.4">
      <c r="A514">
        <v>513</v>
      </c>
      <c r="B514" t="s">
        <v>1039</v>
      </c>
      <c r="C514" t="str">
        <f t="shared" si="17"/>
        <v>전자장론</v>
      </c>
      <c r="D514">
        <v>3</v>
      </c>
      <c r="E514" t="s">
        <v>2</v>
      </c>
      <c r="F514" t="s">
        <v>5684</v>
      </c>
      <c r="G514" t="s">
        <v>6216</v>
      </c>
      <c r="H514" t="s">
        <v>1041</v>
      </c>
      <c r="I514">
        <f t="shared" ca="1" si="16"/>
        <v>3.9</v>
      </c>
      <c r="J514" t="s">
        <v>6670</v>
      </c>
      <c r="V514" t="s">
        <v>1040</v>
      </c>
      <c r="AL514">
        <v>3</v>
      </c>
    </row>
    <row r="515" spans="1:38" x14ac:dyDescent="0.4">
      <c r="A515">
        <v>514</v>
      </c>
      <c r="B515" t="s">
        <v>1042</v>
      </c>
      <c r="C515" t="str">
        <f t="shared" si="17"/>
        <v>전자회로_2</v>
      </c>
      <c r="D515">
        <v>3</v>
      </c>
      <c r="E515" t="s">
        <v>2</v>
      </c>
      <c r="F515" t="s">
        <v>91</v>
      </c>
      <c r="G515" t="s">
        <v>6217</v>
      </c>
      <c r="H515" t="s">
        <v>1044</v>
      </c>
      <c r="I515">
        <f t="shared" ref="I515:I578" ca="1" si="18">RANDBETWEEN(2,4) + ROUND(RAND(),1)</f>
        <v>3.4</v>
      </c>
      <c r="J515" s="1" t="s">
        <v>6671</v>
      </c>
      <c r="V515" t="s">
        <v>1043</v>
      </c>
      <c r="AL515">
        <v>3</v>
      </c>
    </row>
    <row r="516" spans="1:38" x14ac:dyDescent="0.4">
      <c r="A516">
        <v>515</v>
      </c>
      <c r="B516" t="s">
        <v>1045</v>
      </c>
      <c r="C516" t="str">
        <f t="shared" si="17"/>
        <v>전자회로_2</v>
      </c>
      <c r="D516">
        <v>3</v>
      </c>
      <c r="E516" t="s">
        <v>2</v>
      </c>
      <c r="F516" t="s">
        <v>91</v>
      </c>
      <c r="G516" t="s">
        <v>6216</v>
      </c>
      <c r="H516" t="s">
        <v>1046</v>
      </c>
      <c r="I516">
        <f t="shared" ca="1" si="18"/>
        <v>4.9000000000000004</v>
      </c>
      <c r="J516" t="s">
        <v>6672</v>
      </c>
      <c r="V516" t="s">
        <v>1043</v>
      </c>
      <c r="AL516">
        <v>3</v>
      </c>
    </row>
    <row r="517" spans="1:38" x14ac:dyDescent="0.4">
      <c r="A517">
        <v>516</v>
      </c>
      <c r="B517" t="s">
        <v>1047</v>
      </c>
      <c r="C517" t="str">
        <f t="shared" si="17"/>
        <v>컴퓨터구조론</v>
      </c>
      <c r="D517">
        <v>3</v>
      </c>
      <c r="E517" t="s">
        <v>2</v>
      </c>
      <c r="F517" t="s">
        <v>139</v>
      </c>
      <c r="G517" t="s">
        <v>6216</v>
      </c>
      <c r="H517" t="s">
        <v>1048</v>
      </c>
      <c r="I517">
        <f t="shared" ca="1" si="18"/>
        <v>4.8</v>
      </c>
      <c r="J517" t="s">
        <v>6670</v>
      </c>
      <c r="V517" t="s">
        <v>1006</v>
      </c>
      <c r="AL517">
        <v>3</v>
      </c>
    </row>
    <row r="518" spans="1:38" x14ac:dyDescent="0.4">
      <c r="A518">
        <v>517</v>
      </c>
      <c r="B518" t="s">
        <v>1049</v>
      </c>
      <c r="C518" t="str">
        <f t="shared" si="17"/>
        <v>파이썬프로그래밍</v>
      </c>
      <c r="D518">
        <v>3</v>
      </c>
      <c r="E518" t="s">
        <v>2</v>
      </c>
      <c r="F518" t="s">
        <v>5947</v>
      </c>
      <c r="G518" t="s">
        <v>6218</v>
      </c>
      <c r="H518" t="s">
        <v>1022</v>
      </c>
      <c r="I518">
        <f t="shared" ca="1" si="18"/>
        <v>2.5</v>
      </c>
      <c r="J518" s="1" t="s">
        <v>6671</v>
      </c>
      <c r="V518" t="s">
        <v>1050</v>
      </c>
      <c r="AL518">
        <v>3</v>
      </c>
    </row>
    <row r="519" spans="1:38" x14ac:dyDescent="0.4">
      <c r="A519">
        <v>518</v>
      </c>
      <c r="B519" t="s">
        <v>1051</v>
      </c>
      <c r="C519" t="str">
        <f t="shared" si="17"/>
        <v>컴퓨터네트워크</v>
      </c>
      <c r="D519">
        <v>3</v>
      </c>
      <c r="E519" t="s">
        <v>2</v>
      </c>
      <c r="F519" t="s">
        <v>5604</v>
      </c>
      <c r="G519" t="s">
        <v>6215</v>
      </c>
      <c r="H519" t="s">
        <v>1048</v>
      </c>
      <c r="I519">
        <f t="shared" ca="1" si="18"/>
        <v>2.2000000000000002</v>
      </c>
      <c r="J519" t="s">
        <v>6672</v>
      </c>
      <c r="V519" t="s">
        <v>1052</v>
      </c>
      <c r="AL519">
        <v>4</v>
      </c>
    </row>
    <row r="520" spans="1:38" x14ac:dyDescent="0.4">
      <c r="A520">
        <v>519</v>
      </c>
      <c r="B520" t="s">
        <v>1053</v>
      </c>
      <c r="C520" t="str">
        <f t="shared" si="17"/>
        <v>영상시스템설계</v>
      </c>
      <c r="D520">
        <v>4</v>
      </c>
      <c r="E520" t="s">
        <v>2</v>
      </c>
      <c r="F520" t="s">
        <v>5948</v>
      </c>
      <c r="G520" t="s">
        <v>6219</v>
      </c>
      <c r="H520" t="s">
        <v>1032</v>
      </c>
      <c r="I520">
        <f t="shared" ca="1" si="18"/>
        <v>2.5</v>
      </c>
      <c r="J520" t="s">
        <v>6670</v>
      </c>
      <c r="V520" t="s">
        <v>1054</v>
      </c>
      <c r="AL520">
        <v>4</v>
      </c>
    </row>
    <row r="521" spans="1:38" x14ac:dyDescent="0.4">
      <c r="A521">
        <v>520</v>
      </c>
      <c r="B521" t="s">
        <v>1055</v>
      </c>
      <c r="C521" t="str">
        <f t="shared" si="17"/>
        <v>아날로그회로설계</v>
      </c>
      <c r="D521">
        <v>4</v>
      </c>
      <c r="E521" t="s">
        <v>2</v>
      </c>
      <c r="F521" t="s">
        <v>5949</v>
      </c>
      <c r="G521" t="s">
        <v>6220</v>
      </c>
      <c r="H521" t="s">
        <v>1044</v>
      </c>
      <c r="I521">
        <f t="shared" ca="1" si="18"/>
        <v>3.2</v>
      </c>
      <c r="J521" s="1" t="s">
        <v>6671</v>
      </c>
      <c r="V521" t="s">
        <v>1056</v>
      </c>
      <c r="AL521">
        <v>4</v>
      </c>
    </row>
    <row r="522" spans="1:38" x14ac:dyDescent="0.4">
      <c r="A522">
        <v>521</v>
      </c>
      <c r="B522" t="s">
        <v>1057</v>
      </c>
      <c r="C522" t="str">
        <f t="shared" si="17"/>
        <v>디지털통신</v>
      </c>
      <c r="D522">
        <v>3</v>
      </c>
      <c r="E522" t="s">
        <v>2</v>
      </c>
      <c r="F522" t="s">
        <v>5581</v>
      </c>
      <c r="G522" t="s">
        <v>6215</v>
      </c>
      <c r="H522" t="s">
        <v>1030</v>
      </c>
      <c r="I522">
        <f t="shared" ca="1" si="18"/>
        <v>2.9</v>
      </c>
      <c r="J522" t="s">
        <v>6672</v>
      </c>
      <c r="V522" t="s">
        <v>1058</v>
      </c>
      <c r="AL522">
        <v>4</v>
      </c>
    </row>
    <row r="523" spans="1:38" x14ac:dyDescent="0.4">
      <c r="A523">
        <v>522</v>
      </c>
      <c r="B523" t="s">
        <v>1059</v>
      </c>
      <c r="C523" t="str">
        <f t="shared" si="17"/>
        <v>집적회로공정</v>
      </c>
      <c r="D523">
        <v>3</v>
      </c>
      <c r="E523" t="s">
        <v>2</v>
      </c>
      <c r="F523" t="s">
        <v>24</v>
      </c>
      <c r="G523" t="s">
        <v>6213</v>
      </c>
      <c r="H523" t="s">
        <v>1046</v>
      </c>
      <c r="I523">
        <f t="shared" ca="1" si="18"/>
        <v>3</v>
      </c>
      <c r="J523" t="s">
        <v>6670</v>
      </c>
      <c r="V523" t="s">
        <v>1060</v>
      </c>
      <c r="AL523">
        <v>4</v>
      </c>
    </row>
    <row r="524" spans="1:38" x14ac:dyDescent="0.4">
      <c r="A524">
        <v>523</v>
      </c>
      <c r="B524" t="s">
        <v>1061</v>
      </c>
      <c r="C524" t="str">
        <f t="shared" si="17"/>
        <v>VLSI설계및프로젝트실습</v>
      </c>
      <c r="D524">
        <v>4</v>
      </c>
      <c r="E524" t="s">
        <v>2</v>
      </c>
      <c r="F524" t="s">
        <v>5950</v>
      </c>
      <c r="G524" t="s">
        <v>6221</v>
      </c>
      <c r="H524" t="s">
        <v>1063</v>
      </c>
      <c r="I524">
        <f t="shared" ca="1" si="18"/>
        <v>4.7</v>
      </c>
      <c r="J524" s="1" t="s">
        <v>6671</v>
      </c>
      <c r="V524" t="s">
        <v>1062</v>
      </c>
      <c r="AL524">
        <v>4</v>
      </c>
    </row>
    <row r="525" spans="1:38" x14ac:dyDescent="0.4">
      <c r="A525">
        <v>524</v>
      </c>
      <c r="B525" t="s">
        <v>1064</v>
      </c>
      <c r="C525" t="str">
        <f t="shared" si="17"/>
        <v>유기전자공학</v>
      </c>
      <c r="D525">
        <v>3</v>
      </c>
      <c r="E525" t="s">
        <v>2</v>
      </c>
      <c r="F525" t="s">
        <v>5566</v>
      </c>
      <c r="G525" t="s">
        <v>6217</v>
      </c>
      <c r="H525" t="s">
        <v>1066</v>
      </c>
      <c r="I525">
        <f t="shared" ca="1" si="18"/>
        <v>3</v>
      </c>
      <c r="J525" t="s">
        <v>6672</v>
      </c>
      <c r="V525" t="s">
        <v>1065</v>
      </c>
      <c r="AL525">
        <v>4</v>
      </c>
    </row>
    <row r="526" spans="1:38" x14ac:dyDescent="0.4">
      <c r="A526">
        <v>525</v>
      </c>
      <c r="B526" t="s">
        <v>1067</v>
      </c>
      <c r="C526" t="str">
        <f t="shared" si="17"/>
        <v>전자공학종합설계</v>
      </c>
      <c r="D526">
        <v>2</v>
      </c>
      <c r="E526" t="s">
        <v>37</v>
      </c>
      <c r="F526" t="s">
        <v>5673</v>
      </c>
      <c r="G526" t="s">
        <v>6213</v>
      </c>
      <c r="H526" t="s">
        <v>1034</v>
      </c>
      <c r="I526">
        <f t="shared" ca="1" si="18"/>
        <v>3.7</v>
      </c>
      <c r="J526" t="s">
        <v>6670</v>
      </c>
      <c r="V526" t="s">
        <v>1068</v>
      </c>
      <c r="AL526">
        <v>4</v>
      </c>
    </row>
    <row r="527" spans="1:38" x14ac:dyDescent="0.4">
      <c r="A527">
        <v>526</v>
      </c>
      <c r="B527" t="s">
        <v>1069</v>
      </c>
      <c r="C527" t="str">
        <f t="shared" si="17"/>
        <v>확률변수</v>
      </c>
      <c r="D527">
        <v>3</v>
      </c>
      <c r="E527" t="s">
        <v>37</v>
      </c>
      <c r="F527" t="s">
        <v>74</v>
      </c>
      <c r="G527" t="s">
        <v>6217</v>
      </c>
      <c r="H527" t="s">
        <v>1034</v>
      </c>
      <c r="I527">
        <f t="shared" ca="1" si="18"/>
        <v>3.4</v>
      </c>
      <c r="J527" s="1" t="s">
        <v>6671</v>
      </c>
      <c r="V527" t="s">
        <v>1070</v>
      </c>
      <c r="AL527" t="s">
        <v>193</v>
      </c>
    </row>
    <row r="528" spans="1:38" x14ac:dyDescent="0.4">
      <c r="A528">
        <v>527</v>
      </c>
      <c r="B528" t="s">
        <v>1071</v>
      </c>
      <c r="C528" t="str">
        <f t="shared" si="17"/>
        <v>전자공학종합설계</v>
      </c>
      <c r="D528">
        <v>2</v>
      </c>
      <c r="E528" t="s">
        <v>37</v>
      </c>
      <c r="F528" t="s">
        <v>5673</v>
      </c>
      <c r="G528" t="s">
        <v>6222</v>
      </c>
      <c r="H528" t="s">
        <v>1025</v>
      </c>
      <c r="I528">
        <f t="shared" ca="1" si="18"/>
        <v>3.2</v>
      </c>
      <c r="J528" t="s">
        <v>6672</v>
      </c>
      <c r="V528" t="s">
        <v>1068</v>
      </c>
      <c r="AL528">
        <v>4</v>
      </c>
    </row>
    <row r="529" spans="1:38" x14ac:dyDescent="0.4">
      <c r="A529">
        <v>528</v>
      </c>
      <c r="B529" t="s">
        <v>0</v>
      </c>
      <c r="C529" t="str">
        <f t="shared" si="17"/>
        <v>다학년_연구프로젝트_1</v>
      </c>
      <c r="D529">
        <v>1</v>
      </c>
      <c r="E529" t="s">
        <v>2</v>
      </c>
      <c r="F529" t="s">
        <v>3</v>
      </c>
      <c r="G529" t="s">
        <v>4</v>
      </c>
      <c r="H529" t="s">
        <v>5</v>
      </c>
      <c r="I529">
        <f t="shared" ca="1" si="18"/>
        <v>4.0999999999999996</v>
      </c>
      <c r="J529" t="s">
        <v>6670</v>
      </c>
      <c r="V529" t="s">
        <v>1</v>
      </c>
      <c r="AL529" t="s">
        <v>193</v>
      </c>
    </row>
    <row r="530" spans="1:38" x14ac:dyDescent="0.4">
      <c r="A530">
        <v>529</v>
      </c>
      <c r="B530" t="s">
        <v>6</v>
      </c>
      <c r="C530" t="str">
        <f t="shared" si="17"/>
        <v>다학년_연구프로젝트_1</v>
      </c>
      <c r="D530">
        <v>1</v>
      </c>
      <c r="E530" t="s">
        <v>2</v>
      </c>
      <c r="F530" t="s">
        <v>7</v>
      </c>
      <c r="G530" t="s">
        <v>8</v>
      </c>
      <c r="H530" t="s">
        <v>9</v>
      </c>
      <c r="I530">
        <f t="shared" ca="1" si="18"/>
        <v>3.9</v>
      </c>
      <c r="J530" s="1" t="s">
        <v>6671</v>
      </c>
      <c r="V530" t="s">
        <v>1</v>
      </c>
      <c r="AL530" t="s">
        <v>193</v>
      </c>
    </row>
    <row r="531" spans="1:38" x14ac:dyDescent="0.4">
      <c r="A531">
        <v>530</v>
      </c>
      <c r="B531" t="s">
        <v>10</v>
      </c>
      <c r="C531" t="str">
        <f t="shared" si="17"/>
        <v>다학년_연구프로젝트_1</v>
      </c>
      <c r="D531">
        <v>1</v>
      </c>
      <c r="E531" t="s">
        <v>2</v>
      </c>
      <c r="F531" t="s">
        <v>3</v>
      </c>
      <c r="G531" t="s">
        <v>11</v>
      </c>
      <c r="H531" t="s">
        <v>12</v>
      </c>
      <c r="I531">
        <f t="shared" ca="1" si="18"/>
        <v>3.9</v>
      </c>
      <c r="J531" t="s">
        <v>6672</v>
      </c>
      <c r="V531" t="s">
        <v>1</v>
      </c>
      <c r="AL531" t="s">
        <v>193</v>
      </c>
    </row>
    <row r="532" spans="1:38" x14ac:dyDescent="0.4">
      <c r="A532">
        <v>531</v>
      </c>
      <c r="B532" t="s">
        <v>13</v>
      </c>
      <c r="C532" t="str">
        <f t="shared" si="17"/>
        <v>다학년_연구프로젝트_1</v>
      </c>
      <c r="D532">
        <v>1</v>
      </c>
      <c r="E532" t="s">
        <v>2</v>
      </c>
      <c r="F532" t="s">
        <v>14</v>
      </c>
      <c r="G532" t="s">
        <v>11</v>
      </c>
      <c r="H532" t="s">
        <v>5</v>
      </c>
      <c r="I532">
        <f t="shared" ca="1" si="18"/>
        <v>4.2</v>
      </c>
      <c r="J532" t="s">
        <v>6670</v>
      </c>
      <c r="V532" t="s">
        <v>1</v>
      </c>
      <c r="AL532" t="s">
        <v>193</v>
      </c>
    </row>
    <row r="533" spans="1:38" x14ac:dyDescent="0.4">
      <c r="A533">
        <v>532</v>
      </c>
      <c r="B533" t="s">
        <v>15</v>
      </c>
      <c r="C533" t="str">
        <f t="shared" si="17"/>
        <v>다학년_연구프로젝트_3</v>
      </c>
      <c r="D533">
        <v>1</v>
      </c>
      <c r="E533" t="s">
        <v>2</v>
      </c>
      <c r="F533" t="s">
        <v>3</v>
      </c>
      <c r="G533" t="s">
        <v>4</v>
      </c>
      <c r="H533" t="s">
        <v>5</v>
      </c>
      <c r="I533">
        <f t="shared" ca="1" si="18"/>
        <v>2.5</v>
      </c>
      <c r="J533" s="1" t="s">
        <v>6671</v>
      </c>
      <c r="V533" t="s">
        <v>16</v>
      </c>
      <c r="AL533" t="s">
        <v>193</v>
      </c>
    </row>
    <row r="534" spans="1:38" x14ac:dyDescent="0.4">
      <c r="A534">
        <v>533</v>
      </c>
      <c r="B534" t="s">
        <v>17</v>
      </c>
      <c r="C534" t="str">
        <f t="shared" si="17"/>
        <v>다학년_연구프로젝트_3</v>
      </c>
      <c r="D534">
        <v>1</v>
      </c>
      <c r="E534" t="s">
        <v>2</v>
      </c>
      <c r="F534" t="s">
        <v>3</v>
      </c>
      <c r="G534" t="s">
        <v>11</v>
      </c>
      <c r="H534" t="s">
        <v>12</v>
      </c>
      <c r="I534">
        <f t="shared" ca="1" si="18"/>
        <v>3.3</v>
      </c>
      <c r="J534" t="s">
        <v>6672</v>
      </c>
      <c r="V534" t="s">
        <v>16</v>
      </c>
      <c r="AL534" t="s">
        <v>193</v>
      </c>
    </row>
    <row r="535" spans="1:38" x14ac:dyDescent="0.4">
      <c r="A535">
        <v>534</v>
      </c>
      <c r="B535" t="s">
        <v>18</v>
      </c>
      <c r="C535" t="str">
        <f t="shared" si="17"/>
        <v>다학년_연구프로젝트_3</v>
      </c>
      <c r="D535">
        <v>1</v>
      </c>
      <c r="E535" t="s">
        <v>2</v>
      </c>
      <c r="F535" t="s">
        <v>14</v>
      </c>
      <c r="G535" t="s">
        <v>11</v>
      </c>
      <c r="H535" t="s">
        <v>5</v>
      </c>
      <c r="I535">
        <f t="shared" ca="1" si="18"/>
        <v>3.2</v>
      </c>
      <c r="J535" t="s">
        <v>6670</v>
      </c>
      <c r="V535" t="s">
        <v>16</v>
      </c>
      <c r="AL535" t="s">
        <v>193</v>
      </c>
    </row>
    <row r="536" spans="1:38" x14ac:dyDescent="0.4">
      <c r="A536">
        <v>535</v>
      </c>
      <c r="B536" t="s">
        <v>1072</v>
      </c>
      <c r="C536" t="str">
        <f t="shared" si="17"/>
        <v>정보통신입문</v>
      </c>
      <c r="D536">
        <v>3</v>
      </c>
      <c r="E536" t="s">
        <v>37</v>
      </c>
      <c r="F536" t="s">
        <v>5663</v>
      </c>
      <c r="G536" t="s">
        <v>6223</v>
      </c>
      <c r="H536" t="s">
        <v>1074</v>
      </c>
      <c r="I536">
        <f t="shared" ca="1" si="18"/>
        <v>3.2</v>
      </c>
      <c r="J536" s="1" t="s">
        <v>6671</v>
      </c>
      <c r="V536" t="s">
        <v>1073</v>
      </c>
      <c r="AL536">
        <v>1</v>
      </c>
    </row>
    <row r="537" spans="1:38" x14ac:dyDescent="0.4">
      <c r="A537">
        <v>536</v>
      </c>
      <c r="B537" t="s">
        <v>1075</v>
      </c>
      <c r="C537" t="str">
        <f t="shared" si="17"/>
        <v>정보통신입문</v>
      </c>
      <c r="D537">
        <v>3</v>
      </c>
      <c r="E537" t="s">
        <v>37</v>
      </c>
      <c r="F537" t="s">
        <v>5686</v>
      </c>
      <c r="G537" t="s">
        <v>6223</v>
      </c>
      <c r="H537" t="s">
        <v>1074</v>
      </c>
      <c r="I537">
        <f t="shared" ca="1" si="18"/>
        <v>3.6</v>
      </c>
      <c r="J537" t="s">
        <v>6672</v>
      </c>
      <c r="V537" t="s">
        <v>1073</v>
      </c>
      <c r="AL537">
        <v>1</v>
      </c>
    </row>
    <row r="538" spans="1:38" x14ac:dyDescent="0.4">
      <c r="A538">
        <v>537</v>
      </c>
      <c r="B538" t="s">
        <v>1076</v>
      </c>
      <c r="C538" t="str">
        <f t="shared" si="17"/>
        <v>정보통신입문</v>
      </c>
      <c r="D538">
        <v>3</v>
      </c>
      <c r="E538" t="s">
        <v>37</v>
      </c>
      <c r="F538" t="s">
        <v>44</v>
      </c>
      <c r="G538" t="s">
        <v>6223</v>
      </c>
      <c r="H538" t="s">
        <v>1077</v>
      </c>
      <c r="I538">
        <f t="shared" ca="1" si="18"/>
        <v>4.2</v>
      </c>
      <c r="J538" t="s">
        <v>6670</v>
      </c>
      <c r="V538" t="s">
        <v>1073</v>
      </c>
      <c r="AL538">
        <v>1</v>
      </c>
    </row>
    <row r="539" spans="1:38" x14ac:dyDescent="0.4">
      <c r="A539">
        <v>538</v>
      </c>
      <c r="B539" t="s">
        <v>1078</v>
      </c>
      <c r="C539" t="str">
        <f t="shared" si="17"/>
        <v>정보통신입문</v>
      </c>
      <c r="D539">
        <v>3</v>
      </c>
      <c r="E539" t="s">
        <v>37</v>
      </c>
      <c r="F539" t="s">
        <v>139</v>
      </c>
      <c r="G539" t="s">
        <v>6223</v>
      </c>
      <c r="H539" t="s">
        <v>1079</v>
      </c>
      <c r="I539">
        <f t="shared" ca="1" si="18"/>
        <v>3</v>
      </c>
      <c r="J539" s="1" t="s">
        <v>6671</v>
      </c>
      <c r="V539" t="s">
        <v>1073</v>
      </c>
      <c r="AL539">
        <v>1</v>
      </c>
    </row>
    <row r="540" spans="1:38" x14ac:dyDescent="0.4">
      <c r="A540">
        <v>539</v>
      </c>
      <c r="B540" t="s">
        <v>1080</v>
      </c>
      <c r="C540" t="str">
        <f t="shared" si="17"/>
        <v>회로이론</v>
      </c>
      <c r="D540">
        <v>3</v>
      </c>
      <c r="E540" t="s">
        <v>37</v>
      </c>
      <c r="F540" t="s">
        <v>5687</v>
      </c>
      <c r="G540" t="s">
        <v>6224</v>
      </c>
      <c r="H540" t="s">
        <v>1082</v>
      </c>
      <c r="I540">
        <f t="shared" ca="1" si="18"/>
        <v>2.4</v>
      </c>
      <c r="J540" t="s">
        <v>6672</v>
      </c>
      <c r="V540" t="s">
        <v>1081</v>
      </c>
      <c r="AL540">
        <v>2</v>
      </c>
    </row>
    <row r="541" spans="1:38" x14ac:dyDescent="0.4">
      <c r="A541">
        <v>540</v>
      </c>
      <c r="B541" t="s">
        <v>1083</v>
      </c>
      <c r="C541" t="str">
        <f t="shared" si="17"/>
        <v>회로이론</v>
      </c>
      <c r="D541">
        <v>3</v>
      </c>
      <c r="E541" t="s">
        <v>37</v>
      </c>
      <c r="F541" t="s">
        <v>53</v>
      </c>
      <c r="G541" t="s">
        <v>6225</v>
      </c>
      <c r="H541" t="s">
        <v>1082</v>
      </c>
      <c r="I541">
        <f t="shared" ca="1" si="18"/>
        <v>3.6</v>
      </c>
      <c r="J541" t="s">
        <v>6670</v>
      </c>
      <c r="V541" t="s">
        <v>1081</v>
      </c>
      <c r="AL541">
        <v>2</v>
      </c>
    </row>
    <row r="542" spans="1:38" x14ac:dyDescent="0.4">
      <c r="A542">
        <v>541</v>
      </c>
      <c r="B542" t="s">
        <v>1084</v>
      </c>
      <c r="C542" t="str">
        <f t="shared" si="17"/>
        <v>회로이론</v>
      </c>
      <c r="D542">
        <v>3</v>
      </c>
      <c r="E542" t="s">
        <v>37</v>
      </c>
      <c r="F542" t="s">
        <v>139</v>
      </c>
      <c r="G542" t="s">
        <v>6225</v>
      </c>
      <c r="H542" t="s">
        <v>1085</v>
      </c>
      <c r="I542">
        <f t="shared" ca="1" si="18"/>
        <v>3.8</v>
      </c>
      <c r="J542" s="1" t="s">
        <v>6671</v>
      </c>
      <c r="V542" t="s">
        <v>1081</v>
      </c>
      <c r="AL542">
        <v>2</v>
      </c>
    </row>
    <row r="543" spans="1:38" x14ac:dyDescent="0.4">
      <c r="A543">
        <v>542</v>
      </c>
      <c r="B543" t="s">
        <v>1086</v>
      </c>
      <c r="C543" t="str">
        <f t="shared" si="17"/>
        <v>회로이론</v>
      </c>
      <c r="D543">
        <v>3</v>
      </c>
      <c r="E543" t="s">
        <v>37</v>
      </c>
      <c r="F543" t="s">
        <v>46</v>
      </c>
      <c r="G543" t="s">
        <v>6225</v>
      </c>
      <c r="H543" t="s">
        <v>1085</v>
      </c>
      <c r="I543">
        <f t="shared" ca="1" si="18"/>
        <v>3.7</v>
      </c>
      <c r="J543" t="s">
        <v>6672</v>
      </c>
      <c r="V543" t="s">
        <v>1081</v>
      </c>
      <c r="AL543">
        <v>2</v>
      </c>
    </row>
    <row r="544" spans="1:38" x14ac:dyDescent="0.4">
      <c r="A544">
        <v>543</v>
      </c>
      <c r="B544" t="s">
        <v>1087</v>
      </c>
      <c r="C544" t="str">
        <f t="shared" si="17"/>
        <v>전자기학_1</v>
      </c>
      <c r="D544">
        <v>3</v>
      </c>
      <c r="E544" t="s">
        <v>37</v>
      </c>
      <c r="F544" t="s">
        <v>5543</v>
      </c>
      <c r="G544" t="s">
        <v>6223</v>
      </c>
      <c r="H544" t="s">
        <v>1077</v>
      </c>
      <c r="I544">
        <f t="shared" ca="1" si="18"/>
        <v>2.4</v>
      </c>
      <c r="J544" t="s">
        <v>6670</v>
      </c>
      <c r="V544" t="s">
        <v>1088</v>
      </c>
      <c r="AL544">
        <v>2</v>
      </c>
    </row>
    <row r="545" spans="1:38" x14ac:dyDescent="0.4">
      <c r="A545">
        <v>544</v>
      </c>
      <c r="B545" t="s">
        <v>1089</v>
      </c>
      <c r="C545" t="str">
        <f t="shared" si="17"/>
        <v>전자기학_1</v>
      </c>
      <c r="D545">
        <v>3</v>
      </c>
      <c r="E545" t="s">
        <v>37</v>
      </c>
      <c r="F545" t="s">
        <v>5688</v>
      </c>
      <c r="G545" t="s">
        <v>6224</v>
      </c>
      <c r="H545" t="s">
        <v>1090</v>
      </c>
      <c r="I545">
        <f t="shared" ca="1" si="18"/>
        <v>4.0999999999999996</v>
      </c>
      <c r="J545" s="1" t="s">
        <v>6671</v>
      </c>
      <c r="V545" t="s">
        <v>1088</v>
      </c>
      <c r="AL545">
        <v>2</v>
      </c>
    </row>
    <row r="546" spans="1:38" x14ac:dyDescent="0.4">
      <c r="A546">
        <v>545</v>
      </c>
      <c r="B546" t="s">
        <v>1091</v>
      </c>
      <c r="C546" t="str">
        <f t="shared" si="17"/>
        <v>전자기학_1</v>
      </c>
      <c r="D546">
        <v>3</v>
      </c>
      <c r="E546" t="s">
        <v>37</v>
      </c>
      <c r="F546" t="s">
        <v>5689</v>
      </c>
      <c r="G546" t="s">
        <v>6224</v>
      </c>
      <c r="H546" t="s">
        <v>1092</v>
      </c>
      <c r="I546">
        <f t="shared" ca="1" si="18"/>
        <v>2.9</v>
      </c>
      <c r="J546" t="s">
        <v>6672</v>
      </c>
      <c r="V546" t="s">
        <v>1088</v>
      </c>
      <c r="AL546">
        <v>2</v>
      </c>
    </row>
    <row r="547" spans="1:38" x14ac:dyDescent="0.4">
      <c r="A547">
        <v>546</v>
      </c>
      <c r="B547" t="s">
        <v>1093</v>
      </c>
      <c r="C547" t="str">
        <f t="shared" si="17"/>
        <v>정보통신기초설계/실습_1</v>
      </c>
      <c r="D547">
        <v>1</v>
      </c>
      <c r="E547" t="s">
        <v>37</v>
      </c>
      <c r="F547" t="s">
        <v>5690</v>
      </c>
      <c r="G547" t="s">
        <v>6226</v>
      </c>
      <c r="H547" t="s">
        <v>1095</v>
      </c>
      <c r="I547">
        <f t="shared" ca="1" si="18"/>
        <v>2.9</v>
      </c>
      <c r="J547" t="s">
        <v>6670</v>
      </c>
      <c r="V547" t="s">
        <v>1094</v>
      </c>
      <c r="AL547">
        <v>2</v>
      </c>
    </row>
    <row r="548" spans="1:38" x14ac:dyDescent="0.4">
      <c r="A548">
        <v>547</v>
      </c>
      <c r="B548" t="s">
        <v>1096</v>
      </c>
      <c r="C548" t="str">
        <f t="shared" si="17"/>
        <v>정보통신기초설계/실습_1</v>
      </c>
      <c r="D548">
        <v>1</v>
      </c>
      <c r="E548" t="s">
        <v>37</v>
      </c>
      <c r="F548" t="s">
        <v>5691</v>
      </c>
      <c r="G548" t="s">
        <v>6226</v>
      </c>
      <c r="H548" t="s">
        <v>1095</v>
      </c>
      <c r="I548">
        <f t="shared" ca="1" si="18"/>
        <v>3.5</v>
      </c>
      <c r="J548" s="1" t="s">
        <v>6671</v>
      </c>
      <c r="V548" t="s">
        <v>1094</v>
      </c>
      <c r="AL548">
        <v>2</v>
      </c>
    </row>
    <row r="549" spans="1:38" x14ac:dyDescent="0.4">
      <c r="A549">
        <v>548</v>
      </c>
      <c r="B549" t="s">
        <v>1097</v>
      </c>
      <c r="C549" t="str">
        <f t="shared" si="17"/>
        <v>정보통신기초설계/실습_1</v>
      </c>
      <c r="D549">
        <v>1</v>
      </c>
      <c r="E549" t="s">
        <v>37</v>
      </c>
      <c r="F549" t="s">
        <v>5692</v>
      </c>
      <c r="G549" t="s">
        <v>6226</v>
      </c>
      <c r="H549" t="s">
        <v>1095</v>
      </c>
      <c r="I549">
        <f t="shared" ca="1" si="18"/>
        <v>2.8</v>
      </c>
      <c r="J549" t="s">
        <v>6672</v>
      </c>
      <c r="V549" t="s">
        <v>1094</v>
      </c>
      <c r="AL549">
        <v>2</v>
      </c>
    </row>
    <row r="550" spans="1:38" x14ac:dyDescent="0.4">
      <c r="A550">
        <v>549</v>
      </c>
      <c r="B550" t="s">
        <v>1098</v>
      </c>
      <c r="C550" t="str">
        <f t="shared" si="17"/>
        <v>정보통신기초설계/실습_1</v>
      </c>
      <c r="D550">
        <v>1</v>
      </c>
      <c r="E550" t="s">
        <v>37</v>
      </c>
      <c r="F550" t="s">
        <v>5693</v>
      </c>
      <c r="G550" t="s">
        <v>6226</v>
      </c>
      <c r="H550" t="s">
        <v>1095</v>
      </c>
      <c r="I550">
        <f t="shared" ca="1" si="18"/>
        <v>4.8</v>
      </c>
      <c r="J550" t="s">
        <v>6670</v>
      </c>
      <c r="V550" t="s">
        <v>1094</v>
      </c>
      <c r="AL550">
        <v>2</v>
      </c>
    </row>
    <row r="551" spans="1:38" x14ac:dyDescent="0.4">
      <c r="A551">
        <v>550</v>
      </c>
      <c r="B551" t="s">
        <v>1099</v>
      </c>
      <c r="C551" t="str">
        <f t="shared" si="17"/>
        <v>정보통신기초설계/실습_1</v>
      </c>
      <c r="D551">
        <v>1</v>
      </c>
      <c r="E551" t="s">
        <v>37</v>
      </c>
      <c r="F551" t="s">
        <v>5694</v>
      </c>
      <c r="G551" t="s">
        <v>6226</v>
      </c>
      <c r="H551" t="s">
        <v>1095</v>
      </c>
      <c r="I551">
        <f t="shared" ca="1" si="18"/>
        <v>4.2</v>
      </c>
      <c r="J551" s="1" t="s">
        <v>6671</v>
      </c>
      <c r="V551" t="s">
        <v>1094</v>
      </c>
      <c r="AL551">
        <v>2</v>
      </c>
    </row>
    <row r="552" spans="1:38" x14ac:dyDescent="0.4">
      <c r="A552">
        <v>551</v>
      </c>
      <c r="B552" t="s">
        <v>1100</v>
      </c>
      <c r="C552" t="str">
        <f t="shared" si="17"/>
        <v>정보통신기초설계/실습_1</v>
      </c>
      <c r="D552">
        <v>1</v>
      </c>
      <c r="E552" t="s">
        <v>37</v>
      </c>
      <c r="F552" t="s">
        <v>5610</v>
      </c>
      <c r="G552" t="s">
        <v>6226</v>
      </c>
      <c r="H552" t="s">
        <v>1095</v>
      </c>
      <c r="I552">
        <f t="shared" ca="1" si="18"/>
        <v>4.7</v>
      </c>
      <c r="J552" t="s">
        <v>6672</v>
      </c>
      <c r="V552" t="s">
        <v>1094</v>
      </c>
      <c r="AL552">
        <v>2</v>
      </c>
    </row>
    <row r="553" spans="1:38" x14ac:dyDescent="0.4">
      <c r="A553">
        <v>552</v>
      </c>
      <c r="B553" t="s">
        <v>1101</v>
      </c>
      <c r="C553" t="str">
        <f t="shared" si="17"/>
        <v>정보통신기초설계/실습_1</v>
      </c>
      <c r="D553">
        <v>1</v>
      </c>
      <c r="E553" t="s">
        <v>37</v>
      </c>
      <c r="F553" t="s">
        <v>5676</v>
      </c>
      <c r="G553" t="s">
        <v>6226</v>
      </c>
      <c r="H553" t="s">
        <v>1102</v>
      </c>
      <c r="I553">
        <f t="shared" ca="1" si="18"/>
        <v>2.9</v>
      </c>
      <c r="J553" t="s">
        <v>6670</v>
      </c>
      <c r="V553" t="s">
        <v>1094</v>
      </c>
      <c r="AL553">
        <v>2</v>
      </c>
    </row>
    <row r="554" spans="1:38" x14ac:dyDescent="0.4">
      <c r="A554">
        <v>553</v>
      </c>
      <c r="B554" t="s">
        <v>1103</v>
      </c>
      <c r="C554" t="str">
        <f t="shared" si="17"/>
        <v>객체지향프로그래밍_응용</v>
      </c>
      <c r="D554">
        <v>3</v>
      </c>
      <c r="E554" t="s">
        <v>2</v>
      </c>
      <c r="F554" t="s">
        <v>5695</v>
      </c>
      <c r="G554" t="s">
        <v>6227</v>
      </c>
      <c r="H554" t="s">
        <v>1105</v>
      </c>
      <c r="I554">
        <f t="shared" ca="1" si="18"/>
        <v>4.5999999999999996</v>
      </c>
      <c r="J554" s="1" t="s">
        <v>6671</v>
      </c>
      <c r="V554" t="s">
        <v>1104</v>
      </c>
      <c r="AL554">
        <v>2</v>
      </c>
    </row>
    <row r="555" spans="1:38" x14ac:dyDescent="0.4">
      <c r="A555">
        <v>554</v>
      </c>
      <c r="B555" t="s">
        <v>1106</v>
      </c>
      <c r="C555" t="str">
        <f t="shared" si="17"/>
        <v>객체지향프로그래밍_응용</v>
      </c>
      <c r="D555">
        <v>3</v>
      </c>
      <c r="E555" t="s">
        <v>2</v>
      </c>
      <c r="F555" t="s">
        <v>5696</v>
      </c>
      <c r="G555" t="s">
        <v>6227</v>
      </c>
      <c r="H555" t="s">
        <v>1107</v>
      </c>
      <c r="I555">
        <f t="shared" ca="1" si="18"/>
        <v>4.4000000000000004</v>
      </c>
      <c r="J555" t="s">
        <v>6672</v>
      </c>
      <c r="V555" t="s">
        <v>1104</v>
      </c>
      <c r="AL555">
        <v>2</v>
      </c>
    </row>
    <row r="556" spans="1:38" x14ac:dyDescent="0.4">
      <c r="A556">
        <v>555</v>
      </c>
      <c r="B556" t="s">
        <v>1108</v>
      </c>
      <c r="C556" t="str">
        <f t="shared" si="17"/>
        <v>객체지향프로그래밍_응용</v>
      </c>
      <c r="D556">
        <v>3</v>
      </c>
      <c r="E556" t="s">
        <v>2</v>
      </c>
      <c r="F556" t="s">
        <v>5657</v>
      </c>
      <c r="G556" t="s">
        <v>6227</v>
      </c>
      <c r="H556" t="s">
        <v>1107</v>
      </c>
      <c r="I556">
        <f t="shared" ca="1" si="18"/>
        <v>2.7</v>
      </c>
      <c r="J556" t="s">
        <v>6670</v>
      </c>
      <c r="V556" t="s">
        <v>1104</v>
      </c>
      <c r="AL556">
        <v>2</v>
      </c>
    </row>
    <row r="557" spans="1:38" x14ac:dyDescent="0.4">
      <c r="A557">
        <v>556</v>
      </c>
      <c r="B557" t="s">
        <v>1109</v>
      </c>
      <c r="C557" t="str">
        <f t="shared" si="17"/>
        <v>확률변수론</v>
      </c>
      <c r="D557">
        <v>3</v>
      </c>
      <c r="E557" t="s">
        <v>2</v>
      </c>
      <c r="F557" t="s">
        <v>5697</v>
      </c>
      <c r="G557" t="s">
        <v>6224</v>
      </c>
      <c r="H557" t="s">
        <v>1111</v>
      </c>
      <c r="I557">
        <f t="shared" ca="1" si="18"/>
        <v>2.2999999999999998</v>
      </c>
      <c r="J557" s="1" t="s">
        <v>6671</v>
      </c>
      <c r="V557" t="s">
        <v>1110</v>
      </c>
      <c r="AL557">
        <v>3</v>
      </c>
    </row>
    <row r="558" spans="1:38" x14ac:dyDescent="0.4">
      <c r="A558">
        <v>557</v>
      </c>
      <c r="B558" t="s">
        <v>1112</v>
      </c>
      <c r="C558" t="str">
        <f t="shared" si="17"/>
        <v>확률변수론</v>
      </c>
      <c r="D558">
        <v>3</v>
      </c>
      <c r="E558" t="s">
        <v>2</v>
      </c>
      <c r="F558" t="s">
        <v>74</v>
      </c>
      <c r="G558" t="s">
        <v>6224</v>
      </c>
      <c r="H558" t="s">
        <v>1113</v>
      </c>
      <c r="I558">
        <f t="shared" ca="1" si="18"/>
        <v>4.7</v>
      </c>
      <c r="J558" t="s">
        <v>6672</v>
      </c>
      <c r="V558" t="s">
        <v>1110</v>
      </c>
      <c r="AL558">
        <v>3</v>
      </c>
    </row>
    <row r="559" spans="1:38" x14ac:dyDescent="0.4">
      <c r="A559">
        <v>558</v>
      </c>
      <c r="B559" t="s">
        <v>1114</v>
      </c>
      <c r="C559" t="str">
        <f t="shared" si="17"/>
        <v>전자회로_2</v>
      </c>
      <c r="D559">
        <v>3</v>
      </c>
      <c r="E559" t="s">
        <v>2</v>
      </c>
      <c r="F559" t="s">
        <v>5581</v>
      </c>
      <c r="G559" t="s">
        <v>6225</v>
      </c>
      <c r="H559" t="s">
        <v>1082</v>
      </c>
      <c r="I559">
        <f t="shared" ca="1" si="18"/>
        <v>3.1</v>
      </c>
      <c r="J559" t="s">
        <v>6670</v>
      </c>
      <c r="V559" t="s">
        <v>1043</v>
      </c>
      <c r="AL559">
        <v>3</v>
      </c>
    </row>
    <row r="560" spans="1:38" x14ac:dyDescent="0.4">
      <c r="A560">
        <v>559</v>
      </c>
      <c r="B560" t="s">
        <v>1115</v>
      </c>
      <c r="C560" t="str">
        <f t="shared" si="17"/>
        <v>전파공학</v>
      </c>
      <c r="D560">
        <v>3</v>
      </c>
      <c r="E560" t="s">
        <v>2</v>
      </c>
      <c r="F560" t="s">
        <v>53</v>
      </c>
      <c r="G560" t="s">
        <v>6223</v>
      </c>
      <c r="H560" t="s">
        <v>1117</v>
      </c>
      <c r="I560">
        <f t="shared" ca="1" si="18"/>
        <v>4.0999999999999996</v>
      </c>
      <c r="J560" s="1" t="s">
        <v>6671</v>
      </c>
      <c r="V560" t="s">
        <v>1116</v>
      </c>
      <c r="AL560">
        <v>3</v>
      </c>
    </row>
    <row r="561" spans="1:38" x14ac:dyDescent="0.4">
      <c r="A561">
        <v>560</v>
      </c>
      <c r="B561" t="s">
        <v>1118</v>
      </c>
      <c r="C561" t="str">
        <f t="shared" si="17"/>
        <v>시스템프로그래밍</v>
      </c>
      <c r="D561">
        <v>3</v>
      </c>
      <c r="E561" t="s">
        <v>2</v>
      </c>
      <c r="F561" t="s">
        <v>5698</v>
      </c>
      <c r="G561" t="s">
        <v>6228</v>
      </c>
      <c r="H561" t="s">
        <v>1120</v>
      </c>
      <c r="I561">
        <f t="shared" ca="1" si="18"/>
        <v>3.3</v>
      </c>
      <c r="J561" t="s">
        <v>6672</v>
      </c>
      <c r="V561" t="s">
        <v>1119</v>
      </c>
      <c r="AL561">
        <v>3</v>
      </c>
    </row>
    <row r="562" spans="1:38" x14ac:dyDescent="0.4">
      <c r="A562">
        <v>561</v>
      </c>
      <c r="B562" t="s">
        <v>1121</v>
      </c>
      <c r="C562" t="str">
        <f t="shared" si="17"/>
        <v>시스템프로그래밍</v>
      </c>
      <c r="D562">
        <v>3</v>
      </c>
      <c r="E562" t="s">
        <v>2</v>
      </c>
      <c r="F562" t="s">
        <v>5596</v>
      </c>
      <c r="G562" t="s">
        <v>6228</v>
      </c>
      <c r="H562" t="s">
        <v>1120</v>
      </c>
      <c r="I562">
        <f t="shared" ca="1" si="18"/>
        <v>3.4</v>
      </c>
      <c r="J562" t="s">
        <v>6670</v>
      </c>
      <c r="V562" t="s">
        <v>1119</v>
      </c>
      <c r="AL562">
        <v>3</v>
      </c>
    </row>
    <row r="563" spans="1:38" x14ac:dyDescent="0.4">
      <c r="A563">
        <v>562</v>
      </c>
      <c r="B563" t="s">
        <v>1122</v>
      </c>
      <c r="C563" t="str">
        <f t="shared" si="17"/>
        <v>임베디드시스템설계</v>
      </c>
      <c r="D563">
        <v>4</v>
      </c>
      <c r="E563" t="s">
        <v>2</v>
      </c>
      <c r="F563" t="s">
        <v>5951</v>
      </c>
      <c r="G563" t="s">
        <v>6229</v>
      </c>
      <c r="H563" t="s">
        <v>1079</v>
      </c>
      <c r="I563">
        <f t="shared" ca="1" si="18"/>
        <v>4.7</v>
      </c>
      <c r="J563" s="1" t="s">
        <v>6671</v>
      </c>
      <c r="V563" t="s">
        <v>1123</v>
      </c>
      <c r="AL563">
        <v>3</v>
      </c>
    </row>
    <row r="564" spans="1:38" x14ac:dyDescent="0.4">
      <c r="A564">
        <v>563</v>
      </c>
      <c r="B564" t="s">
        <v>1124</v>
      </c>
      <c r="C564" t="str">
        <f t="shared" si="17"/>
        <v>알고리즘설계</v>
      </c>
      <c r="D564">
        <v>4</v>
      </c>
      <c r="E564" t="s">
        <v>2</v>
      </c>
      <c r="F564" t="s">
        <v>5952</v>
      </c>
      <c r="G564" t="s">
        <v>6229</v>
      </c>
      <c r="H564" t="s">
        <v>1126</v>
      </c>
      <c r="I564">
        <f t="shared" ca="1" si="18"/>
        <v>3.9</v>
      </c>
      <c r="J564" t="s">
        <v>6672</v>
      </c>
      <c r="V564" t="s">
        <v>1125</v>
      </c>
      <c r="AL564">
        <v>3</v>
      </c>
    </row>
    <row r="565" spans="1:38" x14ac:dyDescent="0.4">
      <c r="A565">
        <v>564</v>
      </c>
      <c r="B565" t="s">
        <v>1127</v>
      </c>
      <c r="C565" t="str">
        <f t="shared" si="17"/>
        <v>반도체공학</v>
      </c>
      <c r="D565">
        <v>3</v>
      </c>
      <c r="E565" t="s">
        <v>2</v>
      </c>
      <c r="F565" t="s">
        <v>5953</v>
      </c>
      <c r="G565" t="s">
        <v>6230</v>
      </c>
      <c r="H565" t="s">
        <v>1092</v>
      </c>
      <c r="I565">
        <f t="shared" ca="1" si="18"/>
        <v>3.9</v>
      </c>
      <c r="J565" t="s">
        <v>6670</v>
      </c>
      <c r="V565" t="s">
        <v>1128</v>
      </c>
      <c r="AL565">
        <v>3</v>
      </c>
    </row>
    <row r="566" spans="1:38" x14ac:dyDescent="0.4">
      <c r="A566">
        <v>565</v>
      </c>
      <c r="B566" t="s">
        <v>1129</v>
      </c>
      <c r="C566" t="str">
        <f t="shared" si="17"/>
        <v>광자공학기초</v>
      </c>
      <c r="D566">
        <v>3</v>
      </c>
      <c r="E566" t="s">
        <v>2</v>
      </c>
      <c r="F566" t="s">
        <v>49</v>
      </c>
      <c r="G566" t="s">
        <v>6223</v>
      </c>
      <c r="H566" t="s">
        <v>1090</v>
      </c>
      <c r="I566">
        <f t="shared" ca="1" si="18"/>
        <v>4.5</v>
      </c>
      <c r="J566" s="1" t="s">
        <v>6671</v>
      </c>
      <c r="V566" t="s">
        <v>1130</v>
      </c>
      <c r="AL566">
        <v>3</v>
      </c>
    </row>
    <row r="567" spans="1:38" x14ac:dyDescent="0.4">
      <c r="A567">
        <v>566</v>
      </c>
      <c r="B567" t="s">
        <v>1131</v>
      </c>
      <c r="C567" t="str">
        <f t="shared" si="17"/>
        <v>디지털시스템설계</v>
      </c>
      <c r="D567">
        <v>4</v>
      </c>
      <c r="E567" t="s">
        <v>2</v>
      </c>
      <c r="F567" t="s">
        <v>5954</v>
      </c>
      <c r="G567" t="s">
        <v>6231</v>
      </c>
      <c r="H567" t="s">
        <v>1102</v>
      </c>
      <c r="I567">
        <f t="shared" ca="1" si="18"/>
        <v>3.2</v>
      </c>
      <c r="J567" t="s">
        <v>6672</v>
      </c>
      <c r="V567" t="s">
        <v>1132</v>
      </c>
      <c r="AL567">
        <v>3</v>
      </c>
    </row>
    <row r="568" spans="1:38" x14ac:dyDescent="0.4">
      <c r="A568">
        <v>567</v>
      </c>
      <c r="B568" t="s">
        <v>1133</v>
      </c>
      <c r="C568" t="str">
        <f t="shared" si="17"/>
        <v>디지털시스템설계</v>
      </c>
      <c r="D568">
        <v>4</v>
      </c>
      <c r="E568" t="s">
        <v>2</v>
      </c>
      <c r="F568" t="s">
        <v>5955</v>
      </c>
      <c r="G568" t="s">
        <v>6232</v>
      </c>
      <c r="H568" t="s">
        <v>1134</v>
      </c>
      <c r="I568">
        <f t="shared" ca="1" si="18"/>
        <v>2.7</v>
      </c>
      <c r="J568" t="s">
        <v>6670</v>
      </c>
      <c r="V568" t="s">
        <v>1132</v>
      </c>
      <c r="AL568">
        <v>3</v>
      </c>
    </row>
    <row r="569" spans="1:38" x14ac:dyDescent="0.4">
      <c r="A569">
        <v>568</v>
      </c>
      <c r="B569" t="s">
        <v>1135</v>
      </c>
      <c r="C569" t="str">
        <f t="shared" si="17"/>
        <v>디지털통신시스템설계</v>
      </c>
      <c r="D569">
        <v>4</v>
      </c>
      <c r="E569" t="s">
        <v>2</v>
      </c>
      <c r="F569" t="s">
        <v>5956</v>
      </c>
      <c r="G569" t="s">
        <v>6233</v>
      </c>
      <c r="H569" t="s">
        <v>1117</v>
      </c>
      <c r="I569">
        <f t="shared" ca="1" si="18"/>
        <v>2.5</v>
      </c>
      <c r="J569" s="1" t="s">
        <v>6671</v>
      </c>
      <c r="V569" t="s">
        <v>1136</v>
      </c>
      <c r="AL569">
        <v>4</v>
      </c>
    </row>
    <row r="570" spans="1:38" x14ac:dyDescent="0.4">
      <c r="A570">
        <v>569</v>
      </c>
      <c r="B570" t="s">
        <v>1137</v>
      </c>
      <c r="C570" t="str">
        <f t="shared" si="17"/>
        <v>정보통신종합설계</v>
      </c>
      <c r="D570">
        <v>3</v>
      </c>
      <c r="E570" t="s">
        <v>37</v>
      </c>
      <c r="F570" t="s">
        <v>5701</v>
      </c>
      <c r="G570" t="s">
        <v>6225</v>
      </c>
      <c r="H570" t="s">
        <v>1139</v>
      </c>
      <c r="I570">
        <f t="shared" ca="1" si="18"/>
        <v>2.2000000000000002</v>
      </c>
      <c r="J570" t="s">
        <v>6672</v>
      </c>
      <c r="V570" t="s">
        <v>1138</v>
      </c>
      <c r="AL570">
        <v>4</v>
      </c>
    </row>
    <row r="571" spans="1:38" x14ac:dyDescent="0.4">
      <c r="A571">
        <v>570</v>
      </c>
      <c r="B571" t="s">
        <v>1140</v>
      </c>
      <c r="C571" t="str">
        <f t="shared" si="17"/>
        <v>정보통신종합설계</v>
      </c>
      <c r="D571">
        <v>3</v>
      </c>
      <c r="E571" t="s">
        <v>37</v>
      </c>
      <c r="F571" t="s">
        <v>5701</v>
      </c>
      <c r="G571" t="s">
        <v>6234</v>
      </c>
      <c r="H571" t="s">
        <v>1141</v>
      </c>
      <c r="I571">
        <f t="shared" ca="1" si="18"/>
        <v>4.4000000000000004</v>
      </c>
      <c r="J571" t="s">
        <v>6670</v>
      </c>
      <c r="V571" t="s">
        <v>1138</v>
      </c>
      <c r="AL571">
        <v>4</v>
      </c>
    </row>
    <row r="572" spans="1:38" x14ac:dyDescent="0.4">
      <c r="A572">
        <v>571</v>
      </c>
      <c r="B572" t="s">
        <v>1142</v>
      </c>
      <c r="C572" t="str">
        <f t="shared" si="17"/>
        <v>정보통신종합설계</v>
      </c>
      <c r="D572">
        <v>3</v>
      </c>
      <c r="E572" t="s">
        <v>37</v>
      </c>
      <c r="F572" t="s">
        <v>5701</v>
      </c>
      <c r="G572" t="s">
        <v>6224</v>
      </c>
      <c r="H572" t="s">
        <v>1143</v>
      </c>
      <c r="I572">
        <f t="shared" ca="1" si="18"/>
        <v>4.3</v>
      </c>
      <c r="J572" s="1" t="s">
        <v>6671</v>
      </c>
      <c r="V572" t="s">
        <v>1138</v>
      </c>
      <c r="AL572">
        <v>4</v>
      </c>
    </row>
    <row r="573" spans="1:38" x14ac:dyDescent="0.4">
      <c r="A573">
        <v>572</v>
      </c>
      <c r="B573" t="s">
        <v>1144</v>
      </c>
      <c r="C573" t="str">
        <f t="shared" si="17"/>
        <v>정보통신종합설계</v>
      </c>
      <c r="D573">
        <v>3</v>
      </c>
      <c r="E573" t="s">
        <v>37</v>
      </c>
      <c r="F573" t="s">
        <v>5701</v>
      </c>
      <c r="G573" t="s">
        <v>6223</v>
      </c>
      <c r="H573" t="s">
        <v>1145</v>
      </c>
      <c r="I573">
        <f t="shared" ca="1" si="18"/>
        <v>3.8</v>
      </c>
      <c r="J573" t="s">
        <v>6672</v>
      </c>
      <c r="V573" t="s">
        <v>1138</v>
      </c>
      <c r="AL573">
        <v>4</v>
      </c>
    </row>
    <row r="574" spans="1:38" x14ac:dyDescent="0.4">
      <c r="A574">
        <v>573</v>
      </c>
      <c r="B574" t="s">
        <v>1146</v>
      </c>
      <c r="C574" t="str">
        <f t="shared" si="17"/>
        <v>정보통신종합설계</v>
      </c>
      <c r="D574">
        <v>3</v>
      </c>
      <c r="E574" t="s">
        <v>37</v>
      </c>
      <c r="F574" t="s">
        <v>5701</v>
      </c>
      <c r="G574" t="s">
        <v>6227</v>
      </c>
      <c r="H574" t="s">
        <v>1147</v>
      </c>
      <c r="I574">
        <f t="shared" ca="1" si="18"/>
        <v>3.3</v>
      </c>
      <c r="J574" t="s">
        <v>6670</v>
      </c>
      <c r="V574" t="s">
        <v>1138</v>
      </c>
      <c r="AL574">
        <v>4</v>
      </c>
    </row>
    <row r="575" spans="1:38" x14ac:dyDescent="0.4">
      <c r="A575">
        <v>574</v>
      </c>
      <c r="B575" t="s">
        <v>1148</v>
      </c>
      <c r="C575" t="str">
        <f t="shared" si="17"/>
        <v>정보통신종합설계</v>
      </c>
      <c r="D575">
        <v>3</v>
      </c>
      <c r="E575" t="s">
        <v>37</v>
      </c>
      <c r="F575" t="s">
        <v>5701</v>
      </c>
      <c r="G575" t="s">
        <v>6228</v>
      </c>
      <c r="H575" t="s">
        <v>1149</v>
      </c>
      <c r="I575">
        <f t="shared" ca="1" si="18"/>
        <v>2.7</v>
      </c>
      <c r="J575" s="1" t="s">
        <v>6671</v>
      </c>
      <c r="V575" t="s">
        <v>1138</v>
      </c>
      <c r="AL575">
        <v>4</v>
      </c>
    </row>
    <row r="576" spans="1:38" x14ac:dyDescent="0.4">
      <c r="A576">
        <v>575</v>
      </c>
      <c r="B576" t="s">
        <v>1150</v>
      </c>
      <c r="C576" t="str">
        <f t="shared" si="17"/>
        <v>인터넷프로토콜</v>
      </c>
      <c r="D576">
        <v>3</v>
      </c>
      <c r="E576" t="s">
        <v>2</v>
      </c>
      <c r="F576" t="s">
        <v>112</v>
      </c>
      <c r="G576" t="s">
        <v>6224</v>
      </c>
      <c r="H576" t="s">
        <v>1113</v>
      </c>
      <c r="I576">
        <f t="shared" ca="1" si="18"/>
        <v>3.4</v>
      </c>
      <c r="J576" t="s">
        <v>6672</v>
      </c>
      <c r="V576" t="s">
        <v>1151</v>
      </c>
      <c r="AL576">
        <v>4</v>
      </c>
    </row>
    <row r="577" spans="1:38" x14ac:dyDescent="0.4">
      <c r="A577">
        <v>576</v>
      </c>
      <c r="B577" t="s">
        <v>1152</v>
      </c>
      <c r="C577" t="str">
        <f t="shared" ref="C577:C640" si="19">SUBSTITUTE(V577," ","_")</f>
        <v>디지털영상처리설계</v>
      </c>
      <c r="D577">
        <v>4</v>
      </c>
      <c r="E577" t="s">
        <v>2</v>
      </c>
      <c r="F577" t="s">
        <v>5957</v>
      </c>
      <c r="G577" t="s">
        <v>6235</v>
      </c>
      <c r="H577" t="s">
        <v>1154</v>
      </c>
      <c r="I577">
        <f t="shared" ca="1" si="18"/>
        <v>2</v>
      </c>
      <c r="J577" t="s">
        <v>6670</v>
      </c>
      <c r="V577" t="s">
        <v>1153</v>
      </c>
      <c r="AL577">
        <v>4</v>
      </c>
    </row>
    <row r="578" spans="1:38" x14ac:dyDescent="0.4">
      <c r="A578">
        <v>577</v>
      </c>
      <c r="B578" t="s">
        <v>1155</v>
      </c>
      <c r="C578" t="str">
        <f t="shared" si="19"/>
        <v>디지털영상처리설계</v>
      </c>
      <c r="D578">
        <v>4</v>
      </c>
      <c r="E578" t="s">
        <v>2</v>
      </c>
      <c r="F578" t="s">
        <v>5958</v>
      </c>
      <c r="G578" t="s">
        <v>6235</v>
      </c>
      <c r="H578" t="s">
        <v>1154</v>
      </c>
      <c r="I578">
        <f t="shared" ca="1" si="18"/>
        <v>3.8</v>
      </c>
      <c r="J578" s="1" t="s">
        <v>6671</v>
      </c>
      <c r="V578" t="s">
        <v>1153</v>
      </c>
      <c r="AL578">
        <v>4</v>
      </c>
    </row>
    <row r="579" spans="1:38" x14ac:dyDescent="0.4">
      <c r="A579">
        <v>578</v>
      </c>
      <c r="B579" t="s">
        <v>6</v>
      </c>
      <c r="C579" t="str">
        <f t="shared" si="19"/>
        <v>다학년_연구프로젝트_1</v>
      </c>
      <c r="D579">
        <v>1</v>
      </c>
      <c r="E579" t="s">
        <v>2</v>
      </c>
      <c r="F579" t="s">
        <v>7</v>
      </c>
      <c r="G579" t="s">
        <v>8</v>
      </c>
      <c r="H579" t="s">
        <v>9</v>
      </c>
      <c r="I579">
        <f t="shared" ref="I579:I642" ca="1" si="20">RANDBETWEEN(2,4) + ROUND(RAND(),1)</f>
        <v>3.7</v>
      </c>
      <c r="J579" t="s">
        <v>6672</v>
      </c>
      <c r="V579" t="s">
        <v>1</v>
      </c>
      <c r="AL579" t="s">
        <v>193</v>
      </c>
    </row>
    <row r="580" spans="1:38" x14ac:dyDescent="0.4">
      <c r="A580">
        <v>579</v>
      </c>
      <c r="B580" t="s">
        <v>10</v>
      </c>
      <c r="C580" t="str">
        <f t="shared" si="19"/>
        <v>다학년_연구프로젝트_1</v>
      </c>
      <c r="D580">
        <v>1</v>
      </c>
      <c r="E580" t="s">
        <v>2</v>
      </c>
      <c r="F580" t="s">
        <v>3</v>
      </c>
      <c r="G580" t="s">
        <v>11</v>
      </c>
      <c r="H580" t="s">
        <v>12</v>
      </c>
      <c r="I580">
        <f t="shared" ca="1" si="20"/>
        <v>4.7</v>
      </c>
      <c r="J580" t="s">
        <v>6670</v>
      </c>
      <c r="V580" t="s">
        <v>1</v>
      </c>
      <c r="AL580" t="s">
        <v>193</v>
      </c>
    </row>
    <row r="581" spans="1:38" x14ac:dyDescent="0.4">
      <c r="A581">
        <v>580</v>
      </c>
      <c r="B581" t="s">
        <v>13</v>
      </c>
      <c r="C581" t="str">
        <f t="shared" si="19"/>
        <v>다학년_연구프로젝트_1</v>
      </c>
      <c r="D581">
        <v>1</v>
      </c>
      <c r="E581" t="s">
        <v>2</v>
      </c>
      <c r="F581" t="s">
        <v>14</v>
      </c>
      <c r="G581" t="s">
        <v>11</v>
      </c>
      <c r="H581" t="s">
        <v>5</v>
      </c>
      <c r="I581">
        <f t="shared" ca="1" si="20"/>
        <v>2.6</v>
      </c>
      <c r="J581" s="1" t="s">
        <v>6671</v>
      </c>
      <c r="V581" t="s">
        <v>1</v>
      </c>
      <c r="AL581" t="s">
        <v>193</v>
      </c>
    </row>
    <row r="582" spans="1:38" x14ac:dyDescent="0.4">
      <c r="A582">
        <v>581</v>
      </c>
      <c r="B582" t="s">
        <v>17</v>
      </c>
      <c r="C582" t="str">
        <f t="shared" si="19"/>
        <v>다학년_연구프로젝트_3</v>
      </c>
      <c r="D582">
        <v>1</v>
      </c>
      <c r="E582" t="s">
        <v>2</v>
      </c>
      <c r="F582" t="s">
        <v>3</v>
      </c>
      <c r="G582" t="s">
        <v>11</v>
      </c>
      <c r="H582" t="s">
        <v>12</v>
      </c>
      <c r="I582">
        <f t="shared" ca="1" si="20"/>
        <v>2.5</v>
      </c>
      <c r="J582" t="s">
        <v>6672</v>
      </c>
      <c r="V582" t="s">
        <v>16</v>
      </c>
      <c r="AL582" t="s">
        <v>193</v>
      </c>
    </row>
    <row r="583" spans="1:38" x14ac:dyDescent="0.4">
      <c r="A583">
        <v>582</v>
      </c>
      <c r="B583" t="s">
        <v>18</v>
      </c>
      <c r="C583" t="str">
        <f t="shared" si="19"/>
        <v>다학년_연구프로젝트_3</v>
      </c>
      <c r="D583">
        <v>1</v>
      </c>
      <c r="E583" t="s">
        <v>2</v>
      </c>
      <c r="F583" t="s">
        <v>14</v>
      </c>
      <c r="G583" t="s">
        <v>11</v>
      </c>
      <c r="H583" t="s">
        <v>5</v>
      </c>
      <c r="I583">
        <f t="shared" ca="1" si="20"/>
        <v>3.5</v>
      </c>
      <c r="J583" t="s">
        <v>6670</v>
      </c>
      <c r="V583" t="s">
        <v>16</v>
      </c>
      <c r="AL583" t="s">
        <v>193</v>
      </c>
    </row>
    <row r="584" spans="1:38" x14ac:dyDescent="0.4">
      <c r="A584">
        <v>583</v>
      </c>
      <c r="B584" t="s">
        <v>941</v>
      </c>
      <c r="C584" t="str">
        <f t="shared" si="19"/>
        <v>알파프로젝트_1</v>
      </c>
      <c r="D584">
        <v>1</v>
      </c>
      <c r="E584" t="s">
        <v>2</v>
      </c>
      <c r="F584" t="s">
        <v>7</v>
      </c>
      <c r="G584" t="s">
        <v>8</v>
      </c>
      <c r="H584" t="s">
        <v>9</v>
      </c>
      <c r="I584">
        <f t="shared" ca="1" si="20"/>
        <v>2.8</v>
      </c>
      <c r="J584" s="1" t="s">
        <v>6671</v>
      </c>
      <c r="V584" t="s">
        <v>942</v>
      </c>
      <c r="AL584" t="s">
        <v>193</v>
      </c>
    </row>
    <row r="585" spans="1:38" x14ac:dyDescent="0.4">
      <c r="A585">
        <v>584</v>
      </c>
      <c r="B585" t="s">
        <v>943</v>
      </c>
      <c r="C585" t="str">
        <f t="shared" si="19"/>
        <v>알파프로젝트_1</v>
      </c>
      <c r="D585">
        <v>1</v>
      </c>
      <c r="E585" t="s">
        <v>2</v>
      </c>
      <c r="F585" t="s">
        <v>3</v>
      </c>
      <c r="G585" t="s">
        <v>6201</v>
      </c>
      <c r="H585" t="s">
        <v>944</v>
      </c>
      <c r="I585">
        <f t="shared" ca="1" si="20"/>
        <v>2.7</v>
      </c>
      <c r="J585" t="s">
        <v>6672</v>
      </c>
      <c r="V585" t="s">
        <v>942</v>
      </c>
      <c r="AL585" t="s">
        <v>193</v>
      </c>
    </row>
    <row r="586" spans="1:38" x14ac:dyDescent="0.4">
      <c r="A586">
        <v>585</v>
      </c>
      <c r="B586" t="s">
        <v>945</v>
      </c>
      <c r="C586" t="str">
        <f t="shared" si="19"/>
        <v>알파프로젝트_1</v>
      </c>
      <c r="D586">
        <v>1</v>
      </c>
      <c r="E586" t="s">
        <v>2</v>
      </c>
      <c r="F586" t="s">
        <v>3</v>
      </c>
      <c r="G586" t="s">
        <v>11</v>
      </c>
      <c r="H586" t="s">
        <v>12</v>
      </c>
      <c r="I586">
        <f t="shared" ca="1" si="20"/>
        <v>4.2</v>
      </c>
      <c r="J586" t="s">
        <v>6670</v>
      </c>
      <c r="V586" t="s">
        <v>942</v>
      </c>
      <c r="AL586" t="s">
        <v>193</v>
      </c>
    </row>
    <row r="587" spans="1:38" x14ac:dyDescent="0.4">
      <c r="A587">
        <v>586</v>
      </c>
      <c r="B587" t="s">
        <v>946</v>
      </c>
      <c r="C587" t="str">
        <f t="shared" si="19"/>
        <v>알파프로젝트_1</v>
      </c>
      <c r="D587">
        <v>1</v>
      </c>
      <c r="E587" t="s">
        <v>2</v>
      </c>
      <c r="F587" t="s">
        <v>3</v>
      </c>
      <c r="G587" t="s">
        <v>6202</v>
      </c>
      <c r="H587" t="s">
        <v>947</v>
      </c>
      <c r="I587">
        <f t="shared" ca="1" si="20"/>
        <v>3.9</v>
      </c>
      <c r="J587" s="1" t="s">
        <v>6671</v>
      </c>
      <c r="V587" t="s">
        <v>942</v>
      </c>
      <c r="AL587" t="s">
        <v>193</v>
      </c>
    </row>
    <row r="588" spans="1:38" x14ac:dyDescent="0.4">
      <c r="A588">
        <v>587</v>
      </c>
      <c r="B588" t="s">
        <v>948</v>
      </c>
      <c r="C588" t="str">
        <f t="shared" si="19"/>
        <v>알파프로젝트_1</v>
      </c>
      <c r="D588">
        <v>1</v>
      </c>
      <c r="E588" t="s">
        <v>2</v>
      </c>
      <c r="F588" t="s">
        <v>3</v>
      </c>
      <c r="G588" t="s">
        <v>6203</v>
      </c>
      <c r="H588" t="s">
        <v>949</v>
      </c>
      <c r="I588">
        <f t="shared" ca="1" si="20"/>
        <v>2.2000000000000002</v>
      </c>
      <c r="J588" t="s">
        <v>6672</v>
      </c>
      <c r="V588" t="s">
        <v>942</v>
      </c>
      <c r="AL588" t="s">
        <v>193</v>
      </c>
    </row>
    <row r="589" spans="1:38" x14ac:dyDescent="0.4">
      <c r="A589">
        <v>588</v>
      </c>
      <c r="B589" t="s">
        <v>950</v>
      </c>
      <c r="C589" t="str">
        <f t="shared" si="19"/>
        <v>알파프로젝트_1</v>
      </c>
      <c r="D589">
        <v>1</v>
      </c>
      <c r="E589" t="s">
        <v>2</v>
      </c>
      <c r="F589" t="s">
        <v>14</v>
      </c>
      <c r="G589" t="s">
        <v>11</v>
      </c>
      <c r="H589" t="s">
        <v>5</v>
      </c>
      <c r="I589">
        <f t="shared" ca="1" si="20"/>
        <v>3.6</v>
      </c>
      <c r="J589" t="s">
        <v>6670</v>
      </c>
      <c r="V589" t="s">
        <v>942</v>
      </c>
      <c r="AL589" t="s">
        <v>193</v>
      </c>
    </row>
    <row r="590" spans="1:38" x14ac:dyDescent="0.4">
      <c r="A590">
        <v>589</v>
      </c>
      <c r="B590" t="s">
        <v>951</v>
      </c>
      <c r="C590" t="str">
        <f t="shared" si="19"/>
        <v>알파프로젝트_2</v>
      </c>
      <c r="D590">
        <v>1</v>
      </c>
      <c r="E590" t="s">
        <v>2</v>
      </c>
      <c r="F590" t="s">
        <v>7</v>
      </c>
      <c r="G590" t="s">
        <v>8</v>
      </c>
      <c r="H590" t="s">
        <v>9</v>
      </c>
      <c r="I590">
        <f t="shared" ca="1" si="20"/>
        <v>4.7</v>
      </c>
      <c r="J590" s="1" t="s">
        <v>6671</v>
      </c>
      <c r="V590" t="s">
        <v>952</v>
      </c>
      <c r="AL590" t="s">
        <v>193</v>
      </c>
    </row>
    <row r="591" spans="1:38" x14ac:dyDescent="0.4">
      <c r="A591">
        <v>590</v>
      </c>
      <c r="B591" t="s">
        <v>953</v>
      </c>
      <c r="C591" t="str">
        <f t="shared" si="19"/>
        <v>알파프로젝트_2</v>
      </c>
      <c r="D591">
        <v>1</v>
      </c>
      <c r="E591" t="s">
        <v>2</v>
      </c>
      <c r="F591" t="s">
        <v>3</v>
      </c>
      <c r="G591" t="s">
        <v>6201</v>
      </c>
      <c r="H591" t="s">
        <v>944</v>
      </c>
      <c r="I591">
        <f t="shared" ca="1" si="20"/>
        <v>4.5999999999999996</v>
      </c>
      <c r="J591" t="s">
        <v>6672</v>
      </c>
      <c r="V591" t="s">
        <v>952</v>
      </c>
      <c r="AL591" t="s">
        <v>193</v>
      </c>
    </row>
    <row r="592" spans="1:38" x14ac:dyDescent="0.4">
      <c r="A592">
        <v>591</v>
      </c>
      <c r="B592" t="s">
        <v>954</v>
      </c>
      <c r="C592" t="str">
        <f t="shared" si="19"/>
        <v>알파프로젝트_2</v>
      </c>
      <c r="D592">
        <v>1</v>
      </c>
      <c r="E592" t="s">
        <v>2</v>
      </c>
      <c r="F592" t="s">
        <v>3</v>
      </c>
      <c r="G592" t="s">
        <v>11</v>
      </c>
      <c r="H592" t="s">
        <v>12</v>
      </c>
      <c r="I592">
        <f t="shared" ca="1" si="20"/>
        <v>4.0999999999999996</v>
      </c>
      <c r="J592" t="s">
        <v>6670</v>
      </c>
      <c r="V592" t="s">
        <v>952</v>
      </c>
      <c r="AL592" t="s">
        <v>193</v>
      </c>
    </row>
    <row r="593" spans="1:38" x14ac:dyDescent="0.4">
      <c r="A593">
        <v>592</v>
      </c>
      <c r="B593" t="s">
        <v>955</v>
      </c>
      <c r="C593" t="str">
        <f t="shared" si="19"/>
        <v>알파프로젝트_2</v>
      </c>
      <c r="D593">
        <v>1</v>
      </c>
      <c r="E593" t="s">
        <v>2</v>
      </c>
      <c r="F593" t="s">
        <v>3</v>
      </c>
      <c r="G593" t="s">
        <v>6202</v>
      </c>
      <c r="H593" t="s">
        <v>947</v>
      </c>
      <c r="I593">
        <f t="shared" ca="1" si="20"/>
        <v>2.8</v>
      </c>
      <c r="J593" s="1" t="s">
        <v>6671</v>
      </c>
      <c r="V593" t="s">
        <v>952</v>
      </c>
      <c r="AL593" t="s">
        <v>193</v>
      </c>
    </row>
    <row r="594" spans="1:38" x14ac:dyDescent="0.4">
      <c r="A594">
        <v>593</v>
      </c>
      <c r="B594" t="s">
        <v>956</v>
      </c>
      <c r="C594" t="str">
        <f t="shared" si="19"/>
        <v>알파프로젝트_2</v>
      </c>
      <c r="D594">
        <v>1</v>
      </c>
      <c r="E594" t="s">
        <v>2</v>
      </c>
      <c r="F594" t="s">
        <v>3</v>
      </c>
      <c r="G594" t="s">
        <v>6203</v>
      </c>
      <c r="H594" t="s">
        <v>949</v>
      </c>
      <c r="I594">
        <f t="shared" ca="1" si="20"/>
        <v>4.7</v>
      </c>
      <c r="J594" t="s">
        <v>6672</v>
      </c>
      <c r="V594" t="s">
        <v>952</v>
      </c>
      <c r="AL594" t="s">
        <v>193</v>
      </c>
    </row>
    <row r="595" spans="1:38" x14ac:dyDescent="0.4">
      <c r="A595">
        <v>594</v>
      </c>
      <c r="B595" t="s">
        <v>957</v>
      </c>
      <c r="C595" t="str">
        <f t="shared" si="19"/>
        <v>알파프로젝트_2</v>
      </c>
      <c r="D595">
        <v>1</v>
      </c>
      <c r="E595" t="s">
        <v>2</v>
      </c>
      <c r="F595" t="s">
        <v>14</v>
      </c>
      <c r="G595" t="s">
        <v>11</v>
      </c>
      <c r="H595" t="s">
        <v>5</v>
      </c>
      <c r="I595">
        <f t="shared" ca="1" si="20"/>
        <v>3.2</v>
      </c>
      <c r="J595" t="s">
        <v>6670</v>
      </c>
      <c r="V595" t="s">
        <v>952</v>
      </c>
      <c r="AL595" t="s">
        <v>193</v>
      </c>
    </row>
    <row r="596" spans="1:38" x14ac:dyDescent="0.4">
      <c r="A596">
        <v>595</v>
      </c>
      <c r="B596" t="s">
        <v>958</v>
      </c>
      <c r="C596" t="str">
        <f t="shared" si="19"/>
        <v>알파프로젝트_3</v>
      </c>
      <c r="D596">
        <v>1</v>
      </c>
      <c r="E596" t="s">
        <v>2</v>
      </c>
      <c r="F596" t="s">
        <v>7</v>
      </c>
      <c r="G596" t="s">
        <v>8</v>
      </c>
      <c r="H596" t="s">
        <v>9</v>
      </c>
      <c r="I596">
        <f t="shared" ca="1" si="20"/>
        <v>3.2</v>
      </c>
      <c r="J596" s="1" t="s">
        <v>6671</v>
      </c>
      <c r="V596" t="s">
        <v>959</v>
      </c>
      <c r="AL596" t="s">
        <v>193</v>
      </c>
    </row>
    <row r="597" spans="1:38" x14ac:dyDescent="0.4">
      <c r="A597">
        <v>596</v>
      </c>
      <c r="B597" t="s">
        <v>960</v>
      </c>
      <c r="C597" t="str">
        <f t="shared" si="19"/>
        <v>알파프로젝트_3</v>
      </c>
      <c r="D597">
        <v>1</v>
      </c>
      <c r="E597" t="s">
        <v>2</v>
      </c>
      <c r="F597" t="s">
        <v>3</v>
      </c>
      <c r="G597" t="s">
        <v>6201</v>
      </c>
      <c r="H597" t="s">
        <v>944</v>
      </c>
      <c r="I597">
        <f t="shared" ca="1" si="20"/>
        <v>4.4000000000000004</v>
      </c>
      <c r="J597" t="s">
        <v>6672</v>
      </c>
      <c r="V597" t="s">
        <v>959</v>
      </c>
      <c r="AL597" t="s">
        <v>193</v>
      </c>
    </row>
    <row r="598" spans="1:38" x14ac:dyDescent="0.4">
      <c r="A598">
        <v>597</v>
      </c>
      <c r="B598" t="s">
        <v>961</v>
      </c>
      <c r="C598" t="str">
        <f t="shared" si="19"/>
        <v>알파프로젝트_3</v>
      </c>
      <c r="D598">
        <v>1</v>
      </c>
      <c r="E598" t="s">
        <v>2</v>
      </c>
      <c r="F598" t="s">
        <v>3</v>
      </c>
      <c r="G598" t="s">
        <v>11</v>
      </c>
      <c r="H598" t="s">
        <v>12</v>
      </c>
      <c r="I598">
        <f t="shared" ca="1" si="20"/>
        <v>4.2</v>
      </c>
      <c r="J598" t="s">
        <v>6670</v>
      </c>
      <c r="V598" t="s">
        <v>959</v>
      </c>
      <c r="AL598" t="s">
        <v>193</v>
      </c>
    </row>
    <row r="599" spans="1:38" x14ac:dyDescent="0.4">
      <c r="A599">
        <v>598</v>
      </c>
      <c r="B599" t="s">
        <v>962</v>
      </c>
      <c r="C599" t="str">
        <f t="shared" si="19"/>
        <v>알파프로젝트_3</v>
      </c>
      <c r="D599">
        <v>1</v>
      </c>
      <c r="E599" t="s">
        <v>2</v>
      </c>
      <c r="F599" t="s">
        <v>3</v>
      </c>
      <c r="G599" t="s">
        <v>6202</v>
      </c>
      <c r="H599" t="s">
        <v>947</v>
      </c>
      <c r="I599">
        <f t="shared" ca="1" si="20"/>
        <v>3.8</v>
      </c>
      <c r="J599" s="1" t="s">
        <v>6671</v>
      </c>
      <c r="V599" t="s">
        <v>959</v>
      </c>
      <c r="AL599" t="s">
        <v>193</v>
      </c>
    </row>
    <row r="600" spans="1:38" x14ac:dyDescent="0.4">
      <c r="A600">
        <v>599</v>
      </c>
      <c r="B600" t="s">
        <v>963</v>
      </c>
      <c r="C600" t="str">
        <f t="shared" si="19"/>
        <v>알파프로젝트_3</v>
      </c>
      <c r="D600">
        <v>1</v>
      </c>
      <c r="E600" t="s">
        <v>2</v>
      </c>
      <c r="F600" t="s">
        <v>14</v>
      </c>
      <c r="G600" t="s">
        <v>11</v>
      </c>
      <c r="H600" t="s">
        <v>5</v>
      </c>
      <c r="I600">
        <f t="shared" ca="1" si="20"/>
        <v>3</v>
      </c>
      <c r="J600" t="s">
        <v>6672</v>
      </c>
      <c r="V600" t="s">
        <v>959</v>
      </c>
      <c r="AL600" t="s">
        <v>193</v>
      </c>
    </row>
    <row r="601" spans="1:38" x14ac:dyDescent="0.4">
      <c r="A601">
        <v>600</v>
      </c>
      <c r="B601" t="s">
        <v>1156</v>
      </c>
      <c r="C601" t="str">
        <f t="shared" si="19"/>
        <v>Python프로그래밍</v>
      </c>
      <c r="D601">
        <v>3</v>
      </c>
      <c r="E601" t="s">
        <v>2</v>
      </c>
      <c r="F601" t="s">
        <v>5959</v>
      </c>
      <c r="G601" t="s">
        <v>6236</v>
      </c>
      <c r="H601" t="s">
        <v>1158</v>
      </c>
      <c r="I601">
        <f t="shared" ca="1" si="20"/>
        <v>3.2</v>
      </c>
      <c r="J601" t="s">
        <v>6670</v>
      </c>
      <c r="V601" t="s">
        <v>1157</v>
      </c>
      <c r="AL601" t="s">
        <v>193</v>
      </c>
    </row>
    <row r="602" spans="1:38" x14ac:dyDescent="0.4">
      <c r="A602">
        <v>601</v>
      </c>
      <c r="B602" t="s">
        <v>1159</v>
      </c>
      <c r="C602" t="str">
        <f t="shared" si="19"/>
        <v>디자인씽킹_리빙랩</v>
      </c>
      <c r="D602">
        <v>3</v>
      </c>
      <c r="E602" t="s">
        <v>2</v>
      </c>
      <c r="F602" t="s">
        <v>5639</v>
      </c>
      <c r="G602" t="s">
        <v>8</v>
      </c>
      <c r="H602" t="s">
        <v>1161</v>
      </c>
      <c r="I602">
        <f t="shared" ca="1" si="20"/>
        <v>4.0999999999999996</v>
      </c>
      <c r="J602" s="1" t="s">
        <v>6671</v>
      </c>
      <c r="V602" t="s">
        <v>1160</v>
      </c>
      <c r="AL602" t="s">
        <v>193</v>
      </c>
    </row>
    <row r="603" spans="1:38" x14ac:dyDescent="0.4">
      <c r="A603">
        <v>602</v>
      </c>
      <c r="B603" t="s">
        <v>1162</v>
      </c>
      <c r="C603" t="str">
        <f t="shared" si="19"/>
        <v>동역학</v>
      </c>
      <c r="D603">
        <v>3</v>
      </c>
      <c r="E603" t="s">
        <v>2</v>
      </c>
      <c r="F603" t="s">
        <v>69</v>
      </c>
      <c r="G603" t="s">
        <v>25</v>
      </c>
      <c r="H603" t="s">
        <v>12</v>
      </c>
      <c r="I603">
        <f t="shared" ca="1" si="20"/>
        <v>4.8</v>
      </c>
      <c r="J603" t="s">
        <v>6672</v>
      </c>
      <c r="V603" t="s">
        <v>200</v>
      </c>
      <c r="AL603" t="s">
        <v>193</v>
      </c>
    </row>
    <row r="604" spans="1:38" x14ac:dyDescent="0.4">
      <c r="A604">
        <v>603</v>
      </c>
      <c r="B604" t="s">
        <v>1163</v>
      </c>
      <c r="C604" t="str">
        <f t="shared" si="19"/>
        <v>전자회로</v>
      </c>
      <c r="D604">
        <v>3</v>
      </c>
      <c r="E604" t="s">
        <v>2</v>
      </c>
      <c r="F604" t="s">
        <v>5679</v>
      </c>
      <c r="G604" t="s">
        <v>6207</v>
      </c>
      <c r="H604" t="s">
        <v>970</v>
      </c>
      <c r="I604">
        <f t="shared" ca="1" si="20"/>
        <v>3.3</v>
      </c>
      <c r="J604" t="s">
        <v>6670</v>
      </c>
      <c r="V604" t="s">
        <v>1164</v>
      </c>
      <c r="AL604" t="s">
        <v>193</v>
      </c>
    </row>
    <row r="605" spans="1:38" x14ac:dyDescent="0.4">
      <c r="A605">
        <v>604</v>
      </c>
      <c r="B605" t="s">
        <v>1165</v>
      </c>
      <c r="C605" t="str">
        <f t="shared" si="19"/>
        <v>객체지향프로그래밍</v>
      </c>
      <c r="D605">
        <v>3</v>
      </c>
      <c r="E605" t="s">
        <v>2</v>
      </c>
      <c r="F605" t="s">
        <v>5960</v>
      </c>
      <c r="G605" t="s">
        <v>6237</v>
      </c>
      <c r="H605" t="s">
        <v>949</v>
      </c>
      <c r="I605">
        <f t="shared" ca="1" si="20"/>
        <v>3.3</v>
      </c>
      <c r="J605" s="1" t="s">
        <v>6671</v>
      </c>
      <c r="V605" t="s">
        <v>1166</v>
      </c>
      <c r="AL605" t="s">
        <v>193</v>
      </c>
    </row>
    <row r="606" spans="1:38" x14ac:dyDescent="0.4">
      <c r="A606">
        <v>605</v>
      </c>
      <c r="B606" t="s">
        <v>1167</v>
      </c>
      <c r="C606" t="str">
        <f t="shared" si="19"/>
        <v>객체지향프로그래밍</v>
      </c>
      <c r="D606">
        <v>3</v>
      </c>
      <c r="E606" t="s">
        <v>2</v>
      </c>
      <c r="F606" t="s">
        <v>5946</v>
      </c>
      <c r="G606" t="s">
        <v>6212</v>
      </c>
      <c r="H606" t="s">
        <v>1022</v>
      </c>
      <c r="I606">
        <f t="shared" ca="1" si="20"/>
        <v>4.9000000000000004</v>
      </c>
      <c r="J606" t="s">
        <v>6672</v>
      </c>
      <c r="V606" t="s">
        <v>1166</v>
      </c>
      <c r="AL606" t="s">
        <v>193</v>
      </c>
    </row>
    <row r="607" spans="1:38" x14ac:dyDescent="0.4">
      <c r="A607">
        <v>606</v>
      </c>
      <c r="B607" t="s">
        <v>1168</v>
      </c>
      <c r="C607" t="str">
        <f t="shared" si="19"/>
        <v>자동차인공지능</v>
      </c>
      <c r="D607">
        <v>3</v>
      </c>
      <c r="E607" t="s">
        <v>2</v>
      </c>
      <c r="F607" t="s">
        <v>5961</v>
      </c>
      <c r="G607" t="s">
        <v>6238</v>
      </c>
      <c r="H607" t="s">
        <v>1170</v>
      </c>
      <c r="I607">
        <f t="shared" ca="1" si="20"/>
        <v>3.9</v>
      </c>
      <c r="J607" t="s">
        <v>6670</v>
      </c>
      <c r="V607" t="s">
        <v>1169</v>
      </c>
      <c r="AL607" t="s">
        <v>193</v>
      </c>
    </row>
    <row r="608" spans="1:38" x14ac:dyDescent="0.4">
      <c r="A608">
        <v>607</v>
      </c>
      <c r="B608" t="s">
        <v>1171</v>
      </c>
      <c r="C608" t="str">
        <f t="shared" si="19"/>
        <v>캡스톤_디자인_1</v>
      </c>
      <c r="D608">
        <v>3</v>
      </c>
      <c r="E608" t="s">
        <v>2</v>
      </c>
      <c r="F608" t="s">
        <v>5703</v>
      </c>
      <c r="G608" t="s">
        <v>8</v>
      </c>
      <c r="H608" t="s">
        <v>1173</v>
      </c>
      <c r="I608">
        <f t="shared" ca="1" si="20"/>
        <v>4.8</v>
      </c>
      <c r="J608" s="1" t="s">
        <v>6671</v>
      </c>
      <c r="V608" t="s">
        <v>1172</v>
      </c>
      <c r="AL608" t="s">
        <v>193</v>
      </c>
    </row>
    <row r="609" spans="1:38" x14ac:dyDescent="0.4">
      <c r="A609">
        <v>608</v>
      </c>
      <c r="B609" t="s">
        <v>1174</v>
      </c>
      <c r="C609" t="str">
        <f t="shared" si="19"/>
        <v>자율주행PG응용</v>
      </c>
      <c r="D609">
        <v>3</v>
      </c>
      <c r="E609" t="s">
        <v>2</v>
      </c>
      <c r="F609" t="s">
        <v>5572</v>
      </c>
      <c r="G609" t="s">
        <v>6239</v>
      </c>
      <c r="H609" t="s">
        <v>947</v>
      </c>
      <c r="I609">
        <f t="shared" ca="1" si="20"/>
        <v>2.4</v>
      </c>
      <c r="J609" t="s">
        <v>6672</v>
      </c>
      <c r="V609" t="s">
        <v>1175</v>
      </c>
      <c r="AL609" t="s">
        <v>193</v>
      </c>
    </row>
    <row r="610" spans="1:38" x14ac:dyDescent="0.4">
      <c r="A610">
        <v>609</v>
      </c>
      <c r="B610" t="s">
        <v>1176</v>
      </c>
      <c r="C610" t="str">
        <f t="shared" si="19"/>
        <v>전동화파워트레인</v>
      </c>
      <c r="D610">
        <v>3</v>
      </c>
      <c r="E610" t="s">
        <v>2</v>
      </c>
      <c r="F610" t="s">
        <v>139</v>
      </c>
      <c r="G610" t="s">
        <v>50</v>
      </c>
      <c r="H610" t="s">
        <v>140</v>
      </c>
      <c r="I610">
        <f t="shared" ca="1" si="20"/>
        <v>3.3</v>
      </c>
      <c r="J610" t="s">
        <v>6670</v>
      </c>
      <c r="V610" t="s">
        <v>1177</v>
      </c>
      <c r="AL610">
        <v>4</v>
      </c>
    </row>
    <row r="611" spans="1:38" x14ac:dyDescent="0.4">
      <c r="A611">
        <v>610</v>
      </c>
      <c r="B611" t="s">
        <v>1178</v>
      </c>
      <c r="C611" t="str">
        <f t="shared" si="19"/>
        <v>차량신호처리</v>
      </c>
      <c r="D611">
        <v>3</v>
      </c>
      <c r="E611" t="s">
        <v>2</v>
      </c>
      <c r="F611" t="s">
        <v>115</v>
      </c>
      <c r="G611" t="s">
        <v>6240</v>
      </c>
      <c r="H611" t="s">
        <v>1180</v>
      </c>
      <c r="I611">
        <f t="shared" ca="1" si="20"/>
        <v>3.2</v>
      </c>
      <c r="J611" s="1" t="s">
        <v>6671</v>
      </c>
      <c r="V611" t="s">
        <v>1179</v>
      </c>
      <c r="AL611">
        <v>4</v>
      </c>
    </row>
    <row r="612" spans="1:38" x14ac:dyDescent="0.4">
      <c r="A612">
        <v>611</v>
      </c>
      <c r="B612" t="s">
        <v>1181</v>
      </c>
      <c r="C612" t="str">
        <f t="shared" si="19"/>
        <v>NVH</v>
      </c>
      <c r="D612">
        <v>3</v>
      </c>
      <c r="E612" t="s">
        <v>2</v>
      </c>
      <c r="F612" t="s">
        <v>117</v>
      </c>
      <c r="G612" t="s">
        <v>25</v>
      </c>
      <c r="H612" t="s">
        <v>178</v>
      </c>
      <c r="I612">
        <f t="shared" ca="1" si="20"/>
        <v>4.5999999999999996</v>
      </c>
      <c r="J612" t="s">
        <v>6672</v>
      </c>
      <c r="V612" t="s">
        <v>1182</v>
      </c>
      <c r="AL612">
        <v>4</v>
      </c>
    </row>
    <row r="613" spans="1:38" x14ac:dyDescent="0.4">
      <c r="A613">
        <v>612</v>
      </c>
      <c r="B613" t="s">
        <v>1183</v>
      </c>
      <c r="C613" t="str">
        <f t="shared" si="19"/>
        <v>면역학</v>
      </c>
      <c r="D613">
        <v>3</v>
      </c>
      <c r="E613" t="s">
        <v>37</v>
      </c>
      <c r="F613" t="s">
        <v>5704</v>
      </c>
      <c r="G613" t="s">
        <v>6241</v>
      </c>
      <c r="H613" t="s">
        <v>1185</v>
      </c>
      <c r="I613">
        <f t="shared" ca="1" si="20"/>
        <v>3.7</v>
      </c>
      <c r="J613" t="s">
        <v>6670</v>
      </c>
      <c r="V613" t="s">
        <v>1184</v>
      </c>
      <c r="AL613">
        <v>3</v>
      </c>
    </row>
    <row r="614" spans="1:38" x14ac:dyDescent="0.4">
      <c r="A614">
        <v>613</v>
      </c>
      <c r="B614" t="s">
        <v>1186</v>
      </c>
      <c r="C614" t="str">
        <f t="shared" si="19"/>
        <v>생물유기화학</v>
      </c>
      <c r="D614">
        <v>3</v>
      </c>
      <c r="E614" t="s">
        <v>37</v>
      </c>
      <c r="F614" t="s">
        <v>5705</v>
      </c>
      <c r="G614" t="s">
        <v>6241</v>
      </c>
      <c r="H614" t="s">
        <v>455</v>
      </c>
      <c r="I614">
        <f t="shared" ca="1" si="20"/>
        <v>2.1</v>
      </c>
      <c r="J614" s="1" t="s">
        <v>6671</v>
      </c>
      <c r="V614" t="s">
        <v>1187</v>
      </c>
      <c r="AL614">
        <v>3</v>
      </c>
    </row>
    <row r="615" spans="1:38" x14ac:dyDescent="0.4">
      <c r="A615">
        <v>614</v>
      </c>
      <c r="B615" t="s">
        <v>1188</v>
      </c>
      <c r="C615" t="str">
        <f t="shared" si="19"/>
        <v>미생물학</v>
      </c>
      <c r="D615">
        <v>3</v>
      </c>
      <c r="E615" t="s">
        <v>37</v>
      </c>
      <c r="F615" t="s">
        <v>2917</v>
      </c>
      <c r="G615" t="s">
        <v>6241</v>
      </c>
      <c r="H615" t="s">
        <v>1189</v>
      </c>
      <c r="I615">
        <f t="shared" ca="1" si="20"/>
        <v>3.2</v>
      </c>
      <c r="J615" t="s">
        <v>6672</v>
      </c>
      <c r="V615" t="s">
        <v>461</v>
      </c>
      <c r="AL615">
        <v>3</v>
      </c>
    </row>
    <row r="616" spans="1:38" x14ac:dyDescent="0.4">
      <c r="A616">
        <v>615</v>
      </c>
      <c r="B616" t="s">
        <v>1190</v>
      </c>
      <c r="C616" t="str">
        <f t="shared" si="19"/>
        <v>단백질공학설계</v>
      </c>
      <c r="D616">
        <v>5</v>
      </c>
      <c r="E616" t="s">
        <v>2</v>
      </c>
      <c r="F616" t="s">
        <v>5706</v>
      </c>
      <c r="G616" t="s">
        <v>6096</v>
      </c>
      <c r="H616" t="s">
        <v>451</v>
      </c>
      <c r="I616">
        <f t="shared" ca="1" si="20"/>
        <v>4.4000000000000004</v>
      </c>
      <c r="J616" t="s">
        <v>6670</v>
      </c>
      <c r="V616" t="s">
        <v>1191</v>
      </c>
      <c r="AL616">
        <v>3</v>
      </c>
    </row>
    <row r="617" spans="1:38" x14ac:dyDescent="0.4">
      <c r="A617">
        <v>616</v>
      </c>
      <c r="B617" t="s">
        <v>1192</v>
      </c>
      <c r="C617" t="str">
        <f t="shared" si="19"/>
        <v>생물화학공학</v>
      </c>
      <c r="D617">
        <v>3</v>
      </c>
      <c r="E617" t="s">
        <v>37</v>
      </c>
      <c r="F617" t="s">
        <v>5705</v>
      </c>
      <c r="G617" t="s">
        <v>6115</v>
      </c>
      <c r="H617" t="s">
        <v>458</v>
      </c>
      <c r="I617">
        <f t="shared" ca="1" si="20"/>
        <v>3.2</v>
      </c>
      <c r="J617" s="1" t="s">
        <v>6671</v>
      </c>
      <c r="V617" t="s">
        <v>465</v>
      </c>
      <c r="AL617">
        <v>4</v>
      </c>
    </row>
    <row r="618" spans="1:38" x14ac:dyDescent="0.4">
      <c r="A618">
        <v>617</v>
      </c>
      <c r="B618" t="s">
        <v>1193</v>
      </c>
      <c r="C618" t="str">
        <f t="shared" si="19"/>
        <v>유전공학</v>
      </c>
      <c r="D618">
        <v>3</v>
      </c>
      <c r="E618" t="s">
        <v>37</v>
      </c>
      <c r="F618" t="s">
        <v>5704</v>
      </c>
      <c r="G618" t="s">
        <v>6115</v>
      </c>
      <c r="H618" t="s">
        <v>1189</v>
      </c>
      <c r="I618">
        <f t="shared" ca="1" si="20"/>
        <v>3.6</v>
      </c>
      <c r="J618" t="s">
        <v>6672</v>
      </c>
      <c r="V618" t="s">
        <v>487</v>
      </c>
      <c r="AL618">
        <v>4</v>
      </c>
    </row>
    <row r="619" spans="1:38" x14ac:dyDescent="0.4">
      <c r="A619">
        <v>618</v>
      </c>
      <c r="B619" t="s">
        <v>1194</v>
      </c>
      <c r="C619" t="str">
        <f t="shared" si="19"/>
        <v>GMP_규정_및_품질관리개론</v>
      </c>
      <c r="D619">
        <v>3</v>
      </c>
      <c r="E619" t="s">
        <v>37</v>
      </c>
      <c r="F619" t="s">
        <v>2917</v>
      </c>
      <c r="G619" t="s">
        <v>6115</v>
      </c>
      <c r="H619" t="s">
        <v>1196</v>
      </c>
      <c r="I619">
        <f t="shared" ca="1" si="20"/>
        <v>2.4</v>
      </c>
      <c r="J619" t="s">
        <v>6670</v>
      </c>
      <c r="V619" t="s">
        <v>1195</v>
      </c>
      <c r="AL619">
        <v>4</v>
      </c>
    </row>
    <row r="620" spans="1:38" x14ac:dyDescent="0.4">
      <c r="A620">
        <v>619</v>
      </c>
      <c r="B620" t="s">
        <v>1197</v>
      </c>
      <c r="C620" t="str">
        <f t="shared" si="19"/>
        <v>바이오산업현장개론</v>
      </c>
      <c r="D620">
        <v>2</v>
      </c>
      <c r="E620" t="s">
        <v>2</v>
      </c>
      <c r="F620" t="s">
        <v>5707</v>
      </c>
      <c r="G620" t="s">
        <v>6115</v>
      </c>
      <c r="H620" t="s">
        <v>507</v>
      </c>
      <c r="I620">
        <f t="shared" ca="1" si="20"/>
        <v>4.4000000000000004</v>
      </c>
      <c r="J620" s="1" t="s">
        <v>6671</v>
      </c>
      <c r="V620" t="s">
        <v>506</v>
      </c>
      <c r="AL620">
        <v>4</v>
      </c>
    </row>
    <row r="621" spans="1:38" x14ac:dyDescent="0.4">
      <c r="A621">
        <v>620</v>
      </c>
      <c r="B621" t="s">
        <v>1198</v>
      </c>
      <c r="C621" t="str">
        <f t="shared" si="19"/>
        <v>생물공정제어_최적화</v>
      </c>
      <c r="D621">
        <v>5</v>
      </c>
      <c r="E621" t="s">
        <v>2</v>
      </c>
      <c r="F621" t="s">
        <v>5706</v>
      </c>
      <c r="G621" t="s">
        <v>6099</v>
      </c>
      <c r="H621" t="s">
        <v>466</v>
      </c>
      <c r="I621">
        <f t="shared" ca="1" si="20"/>
        <v>4.7</v>
      </c>
      <c r="J621" t="s">
        <v>6672</v>
      </c>
      <c r="V621" t="s">
        <v>1199</v>
      </c>
      <c r="AL621">
        <v>4</v>
      </c>
    </row>
    <row r="622" spans="1:38" x14ac:dyDescent="0.4">
      <c r="A622">
        <v>621</v>
      </c>
      <c r="B622" t="s">
        <v>1200</v>
      </c>
      <c r="C622" t="str">
        <f t="shared" si="19"/>
        <v>해석학_1</v>
      </c>
      <c r="D622">
        <v>3</v>
      </c>
      <c r="E622" t="s">
        <v>37</v>
      </c>
      <c r="F622" t="s">
        <v>5618</v>
      </c>
      <c r="G622" t="s">
        <v>6242</v>
      </c>
      <c r="H622" t="s">
        <v>1202</v>
      </c>
      <c r="I622">
        <f t="shared" ca="1" si="20"/>
        <v>4.2</v>
      </c>
      <c r="J622" t="s">
        <v>6670</v>
      </c>
      <c r="V622" t="s">
        <v>1201</v>
      </c>
      <c r="AL622">
        <v>2</v>
      </c>
    </row>
    <row r="623" spans="1:38" x14ac:dyDescent="0.4">
      <c r="A623">
        <v>622</v>
      </c>
      <c r="B623" t="s">
        <v>1203</v>
      </c>
      <c r="C623" t="str">
        <f t="shared" si="19"/>
        <v>해석학_1</v>
      </c>
      <c r="D623">
        <v>3</v>
      </c>
      <c r="E623" t="s">
        <v>37</v>
      </c>
      <c r="F623" t="s">
        <v>5587</v>
      </c>
      <c r="G623" t="s">
        <v>6243</v>
      </c>
      <c r="H623" t="s">
        <v>1204</v>
      </c>
      <c r="I623">
        <f t="shared" ca="1" si="20"/>
        <v>3.2</v>
      </c>
      <c r="J623" s="1" t="s">
        <v>6671</v>
      </c>
      <c r="V623" t="s">
        <v>1201</v>
      </c>
      <c r="AL623">
        <v>2</v>
      </c>
    </row>
    <row r="624" spans="1:38" x14ac:dyDescent="0.4">
      <c r="A624">
        <v>623</v>
      </c>
      <c r="B624" t="s">
        <v>1205</v>
      </c>
      <c r="C624" t="str">
        <f t="shared" si="19"/>
        <v>미분방정식_1</v>
      </c>
      <c r="D624">
        <v>3</v>
      </c>
      <c r="E624" t="s">
        <v>2</v>
      </c>
      <c r="F624" t="s">
        <v>5708</v>
      </c>
      <c r="G624" t="s">
        <v>6243</v>
      </c>
      <c r="H624" t="s">
        <v>1207</v>
      </c>
      <c r="I624">
        <f t="shared" ca="1" si="20"/>
        <v>3.6</v>
      </c>
      <c r="J624" t="s">
        <v>6672</v>
      </c>
      <c r="V624" t="s">
        <v>1206</v>
      </c>
      <c r="AL624">
        <v>2</v>
      </c>
    </row>
    <row r="625" spans="1:38" x14ac:dyDescent="0.4">
      <c r="A625">
        <v>624</v>
      </c>
      <c r="B625" t="s">
        <v>1208</v>
      </c>
      <c r="C625" t="str">
        <f t="shared" si="19"/>
        <v>집합론</v>
      </c>
      <c r="D625">
        <v>3</v>
      </c>
      <c r="E625" t="s">
        <v>2</v>
      </c>
      <c r="F625" t="s">
        <v>44</v>
      </c>
      <c r="G625" t="s">
        <v>6242</v>
      </c>
      <c r="H625" t="s">
        <v>1210</v>
      </c>
      <c r="I625">
        <f t="shared" ca="1" si="20"/>
        <v>3.5</v>
      </c>
      <c r="J625" t="s">
        <v>6670</v>
      </c>
      <c r="V625" t="s">
        <v>1209</v>
      </c>
      <c r="AL625">
        <v>2</v>
      </c>
    </row>
    <row r="626" spans="1:38" x14ac:dyDescent="0.4">
      <c r="A626">
        <v>625</v>
      </c>
      <c r="B626" t="s">
        <v>1211</v>
      </c>
      <c r="C626" t="str">
        <f t="shared" si="19"/>
        <v>선형대수학_1</v>
      </c>
      <c r="D626">
        <v>3</v>
      </c>
      <c r="E626" t="s">
        <v>37</v>
      </c>
      <c r="F626" t="s">
        <v>24</v>
      </c>
      <c r="G626" t="s">
        <v>6243</v>
      </c>
      <c r="H626" t="s">
        <v>1213</v>
      </c>
      <c r="I626">
        <f t="shared" ca="1" si="20"/>
        <v>4.5999999999999996</v>
      </c>
      <c r="J626" s="1" t="s">
        <v>6671</v>
      </c>
      <c r="V626" t="s">
        <v>1212</v>
      </c>
      <c r="AL626">
        <v>2</v>
      </c>
    </row>
    <row r="627" spans="1:38" x14ac:dyDescent="0.4">
      <c r="A627">
        <v>626</v>
      </c>
      <c r="B627" t="s">
        <v>1214</v>
      </c>
      <c r="C627" t="str">
        <f t="shared" si="19"/>
        <v>선형대수학_1</v>
      </c>
      <c r="D627">
        <v>3</v>
      </c>
      <c r="E627" t="s">
        <v>37</v>
      </c>
      <c r="F627" t="s">
        <v>5709</v>
      </c>
      <c r="G627" t="s">
        <v>6242</v>
      </c>
      <c r="H627" t="s">
        <v>1213</v>
      </c>
      <c r="I627">
        <f t="shared" ca="1" si="20"/>
        <v>3.4</v>
      </c>
      <c r="J627" t="s">
        <v>6672</v>
      </c>
      <c r="V627" t="s">
        <v>1212</v>
      </c>
      <c r="AL627">
        <v>2</v>
      </c>
    </row>
    <row r="628" spans="1:38" x14ac:dyDescent="0.4">
      <c r="A628">
        <v>627</v>
      </c>
      <c r="B628" t="s">
        <v>1215</v>
      </c>
      <c r="C628" t="str">
        <f t="shared" si="19"/>
        <v>파이썬스런_파이썬</v>
      </c>
      <c r="D628">
        <v>3</v>
      </c>
      <c r="E628" t="s">
        <v>2</v>
      </c>
      <c r="F628" t="s">
        <v>49</v>
      </c>
      <c r="G628" t="s">
        <v>6244</v>
      </c>
      <c r="H628" t="s">
        <v>1217</v>
      </c>
      <c r="I628">
        <f t="shared" ca="1" si="20"/>
        <v>4.5</v>
      </c>
      <c r="J628" t="s">
        <v>6670</v>
      </c>
      <c r="V628" t="s">
        <v>1216</v>
      </c>
      <c r="AL628">
        <v>2</v>
      </c>
    </row>
    <row r="629" spans="1:38" x14ac:dyDescent="0.4">
      <c r="A629">
        <v>628</v>
      </c>
      <c r="B629" t="s">
        <v>1218</v>
      </c>
      <c r="C629" t="str">
        <f t="shared" si="19"/>
        <v>수학과_컴퓨터</v>
      </c>
      <c r="D629">
        <v>3</v>
      </c>
      <c r="E629" t="s">
        <v>2</v>
      </c>
      <c r="F629" t="s">
        <v>5604</v>
      </c>
      <c r="G629" t="s">
        <v>6244</v>
      </c>
      <c r="H629" t="s">
        <v>1220</v>
      </c>
      <c r="I629">
        <f t="shared" ca="1" si="20"/>
        <v>4.5</v>
      </c>
      <c r="J629" s="1" t="s">
        <v>6671</v>
      </c>
      <c r="V629" t="s">
        <v>1219</v>
      </c>
      <c r="AL629">
        <v>2</v>
      </c>
    </row>
    <row r="630" spans="1:38" x14ac:dyDescent="0.4">
      <c r="A630">
        <v>629</v>
      </c>
      <c r="B630" t="s">
        <v>1221</v>
      </c>
      <c r="C630" t="str">
        <f t="shared" si="19"/>
        <v>복소해석학_1</v>
      </c>
      <c r="D630">
        <v>3</v>
      </c>
      <c r="E630" t="s">
        <v>2</v>
      </c>
      <c r="F630" t="s">
        <v>157</v>
      </c>
      <c r="G630" t="s">
        <v>6243</v>
      </c>
      <c r="H630" t="s">
        <v>1223</v>
      </c>
      <c r="I630">
        <f t="shared" ca="1" si="20"/>
        <v>4.3</v>
      </c>
      <c r="J630" t="s">
        <v>6672</v>
      </c>
      <c r="V630" t="s">
        <v>1222</v>
      </c>
      <c r="AL630">
        <v>3</v>
      </c>
    </row>
    <row r="631" spans="1:38" x14ac:dyDescent="0.4">
      <c r="A631">
        <v>630</v>
      </c>
      <c r="B631" t="s">
        <v>1224</v>
      </c>
      <c r="C631" t="str">
        <f t="shared" si="19"/>
        <v>대수학_1</v>
      </c>
      <c r="D631">
        <v>3</v>
      </c>
      <c r="E631" t="s">
        <v>2</v>
      </c>
      <c r="F631" t="s">
        <v>5710</v>
      </c>
      <c r="G631" t="s">
        <v>6242</v>
      </c>
      <c r="H631" t="s">
        <v>1226</v>
      </c>
      <c r="I631">
        <f t="shared" ca="1" si="20"/>
        <v>3.6</v>
      </c>
      <c r="J631" t="s">
        <v>6670</v>
      </c>
      <c r="V631" t="s">
        <v>1225</v>
      </c>
      <c r="AL631">
        <v>3</v>
      </c>
    </row>
    <row r="632" spans="1:38" x14ac:dyDescent="0.4">
      <c r="A632">
        <v>631</v>
      </c>
      <c r="B632" t="s">
        <v>1227</v>
      </c>
      <c r="C632" t="str">
        <f t="shared" si="19"/>
        <v>위상수학_1</v>
      </c>
      <c r="D632">
        <v>3</v>
      </c>
      <c r="E632" t="s">
        <v>2</v>
      </c>
      <c r="F632" t="s">
        <v>5604</v>
      </c>
      <c r="G632" t="s">
        <v>6242</v>
      </c>
      <c r="H632" t="s">
        <v>1210</v>
      </c>
      <c r="I632">
        <f t="shared" ca="1" si="20"/>
        <v>2.2999999999999998</v>
      </c>
      <c r="J632" s="1" t="s">
        <v>6671</v>
      </c>
      <c r="V632" t="s">
        <v>1228</v>
      </c>
      <c r="AL632">
        <v>3</v>
      </c>
    </row>
    <row r="633" spans="1:38" x14ac:dyDescent="0.4">
      <c r="A633">
        <v>632</v>
      </c>
      <c r="B633" t="s">
        <v>1229</v>
      </c>
      <c r="C633" t="str">
        <f t="shared" si="19"/>
        <v>이산수학과_그래프이론</v>
      </c>
      <c r="D633">
        <v>3</v>
      </c>
      <c r="E633" t="s">
        <v>2</v>
      </c>
      <c r="F633" t="s">
        <v>67</v>
      </c>
      <c r="G633" t="s">
        <v>6242</v>
      </c>
      <c r="H633" t="s">
        <v>1231</v>
      </c>
      <c r="I633">
        <f t="shared" ca="1" si="20"/>
        <v>3.8</v>
      </c>
      <c r="J633" t="s">
        <v>6672</v>
      </c>
      <c r="V633" t="s">
        <v>1230</v>
      </c>
      <c r="AL633">
        <v>3</v>
      </c>
    </row>
    <row r="634" spans="1:38" x14ac:dyDescent="0.4">
      <c r="A634">
        <v>633</v>
      </c>
      <c r="B634" t="s">
        <v>1232</v>
      </c>
      <c r="C634" t="str">
        <f t="shared" si="19"/>
        <v>인공지능을_위한_수학_1</v>
      </c>
      <c r="D634">
        <v>3</v>
      </c>
      <c r="E634" t="s">
        <v>2</v>
      </c>
      <c r="F634" t="s">
        <v>169</v>
      </c>
      <c r="G634" t="s">
        <v>6245</v>
      </c>
      <c r="H634" t="s">
        <v>1226</v>
      </c>
      <c r="I634">
        <f t="shared" ca="1" si="20"/>
        <v>2.1</v>
      </c>
      <c r="J634" t="s">
        <v>6670</v>
      </c>
      <c r="V634" t="s">
        <v>1233</v>
      </c>
      <c r="AL634">
        <v>3</v>
      </c>
    </row>
    <row r="635" spans="1:38" x14ac:dyDescent="0.4">
      <c r="A635">
        <v>634</v>
      </c>
      <c r="B635" t="s">
        <v>1234</v>
      </c>
      <c r="C635" t="str">
        <f t="shared" si="19"/>
        <v>수치해석학</v>
      </c>
      <c r="D635">
        <v>3</v>
      </c>
      <c r="E635" t="s">
        <v>2</v>
      </c>
      <c r="F635" t="s">
        <v>120</v>
      </c>
      <c r="G635" t="s">
        <v>6243</v>
      </c>
      <c r="H635" t="s">
        <v>1236</v>
      </c>
      <c r="I635">
        <f t="shared" ca="1" si="20"/>
        <v>3</v>
      </c>
      <c r="J635" s="1" t="s">
        <v>6671</v>
      </c>
      <c r="V635" t="s">
        <v>1235</v>
      </c>
      <c r="AL635">
        <v>3</v>
      </c>
    </row>
    <row r="636" spans="1:38" x14ac:dyDescent="0.4">
      <c r="A636">
        <v>635</v>
      </c>
      <c r="B636" t="s">
        <v>1237</v>
      </c>
      <c r="C636" t="str">
        <f t="shared" si="19"/>
        <v>실해석학</v>
      </c>
      <c r="D636">
        <v>3</v>
      </c>
      <c r="E636" t="s">
        <v>2</v>
      </c>
      <c r="F636" t="s">
        <v>53</v>
      </c>
      <c r="G636" t="s">
        <v>6243</v>
      </c>
      <c r="H636" t="s">
        <v>1223</v>
      </c>
      <c r="I636">
        <f t="shared" ca="1" si="20"/>
        <v>3.1</v>
      </c>
      <c r="J636" t="s">
        <v>6672</v>
      </c>
      <c r="V636" t="s">
        <v>1238</v>
      </c>
      <c r="AL636">
        <v>4</v>
      </c>
    </row>
    <row r="637" spans="1:38" x14ac:dyDescent="0.4">
      <c r="A637">
        <v>636</v>
      </c>
      <c r="B637" t="s">
        <v>1239</v>
      </c>
      <c r="C637" t="str">
        <f t="shared" si="19"/>
        <v>정수론_2</v>
      </c>
      <c r="D637">
        <v>3</v>
      </c>
      <c r="E637" t="s">
        <v>2</v>
      </c>
      <c r="F637" t="s">
        <v>44</v>
      </c>
      <c r="G637" t="s">
        <v>6243</v>
      </c>
      <c r="H637" t="s">
        <v>1213</v>
      </c>
      <c r="I637">
        <f t="shared" ca="1" si="20"/>
        <v>2.6</v>
      </c>
      <c r="J637" t="s">
        <v>6670</v>
      </c>
      <c r="V637" t="s">
        <v>1240</v>
      </c>
      <c r="AL637">
        <v>4</v>
      </c>
    </row>
    <row r="638" spans="1:38" x14ac:dyDescent="0.4">
      <c r="A638">
        <v>637</v>
      </c>
      <c r="B638" t="s">
        <v>1241</v>
      </c>
      <c r="C638" t="str">
        <f t="shared" si="19"/>
        <v>미분기하학_1</v>
      </c>
      <c r="D638">
        <v>3</v>
      </c>
      <c r="E638" t="s">
        <v>2</v>
      </c>
      <c r="F638" t="s">
        <v>5543</v>
      </c>
      <c r="G638" t="s">
        <v>6242</v>
      </c>
      <c r="H638" t="s">
        <v>1243</v>
      </c>
      <c r="I638">
        <f t="shared" ca="1" si="20"/>
        <v>3</v>
      </c>
      <c r="J638" s="1" t="s">
        <v>6671</v>
      </c>
      <c r="V638" t="s">
        <v>1242</v>
      </c>
      <c r="AL638">
        <v>4</v>
      </c>
    </row>
    <row r="639" spans="1:38" x14ac:dyDescent="0.4">
      <c r="A639">
        <v>638</v>
      </c>
      <c r="B639" t="s">
        <v>1244</v>
      </c>
      <c r="C639" t="str">
        <f t="shared" si="19"/>
        <v>조합론</v>
      </c>
      <c r="D639">
        <v>3</v>
      </c>
      <c r="E639" t="s">
        <v>2</v>
      </c>
      <c r="F639" t="s">
        <v>157</v>
      </c>
      <c r="G639" t="s">
        <v>6246</v>
      </c>
      <c r="H639" t="s">
        <v>1246</v>
      </c>
      <c r="I639">
        <f t="shared" ca="1" si="20"/>
        <v>2.4</v>
      </c>
      <c r="J639" t="s">
        <v>6672</v>
      </c>
      <c r="V639" t="s">
        <v>1245</v>
      </c>
      <c r="AL639">
        <v>4</v>
      </c>
    </row>
    <row r="640" spans="1:38" x14ac:dyDescent="0.4">
      <c r="A640">
        <v>639</v>
      </c>
      <c r="B640" t="s">
        <v>1247</v>
      </c>
      <c r="C640" t="str">
        <f t="shared" si="19"/>
        <v>편미분방정식</v>
      </c>
      <c r="D640">
        <v>3</v>
      </c>
      <c r="E640" t="s">
        <v>2</v>
      </c>
      <c r="F640" t="s">
        <v>49</v>
      </c>
      <c r="G640" t="s">
        <v>6242</v>
      </c>
      <c r="H640" t="s">
        <v>1202</v>
      </c>
      <c r="I640">
        <f t="shared" ca="1" si="20"/>
        <v>2.4</v>
      </c>
      <c r="J640" t="s">
        <v>6670</v>
      </c>
      <c r="V640" t="s">
        <v>1248</v>
      </c>
      <c r="AL640">
        <v>4</v>
      </c>
    </row>
    <row r="641" spans="1:38" x14ac:dyDescent="0.4">
      <c r="A641">
        <v>640</v>
      </c>
      <c r="B641" t="s">
        <v>1249</v>
      </c>
      <c r="C641" t="str">
        <f t="shared" ref="C641:C704" si="21">SUBSTITUTE(V641," ","_")</f>
        <v>통계소프트웨어_및_실습</v>
      </c>
      <c r="D641">
        <v>3</v>
      </c>
      <c r="E641" t="s">
        <v>37</v>
      </c>
      <c r="F641" t="s">
        <v>5711</v>
      </c>
      <c r="G641" t="s">
        <v>6247</v>
      </c>
      <c r="H641" t="s">
        <v>1251</v>
      </c>
      <c r="I641">
        <f t="shared" ca="1" si="20"/>
        <v>2.9</v>
      </c>
      <c r="J641" s="1" t="s">
        <v>6671</v>
      </c>
      <c r="V641" t="s">
        <v>1250</v>
      </c>
      <c r="AL641">
        <v>2</v>
      </c>
    </row>
    <row r="642" spans="1:38" x14ac:dyDescent="0.4">
      <c r="A642">
        <v>641</v>
      </c>
      <c r="B642" t="s">
        <v>1252</v>
      </c>
      <c r="C642" t="str">
        <f t="shared" si="21"/>
        <v>통계소프트웨어_및_실습</v>
      </c>
      <c r="D642">
        <v>3</v>
      </c>
      <c r="E642" t="s">
        <v>37</v>
      </c>
      <c r="F642" t="s">
        <v>5679</v>
      </c>
      <c r="G642" t="s">
        <v>6247</v>
      </c>
      <c r="H642" t="s">
        <v>1251</v>
      </c>
      <c r="I642">
        <f t="shared" ca="1" si="20"/>
        <v>3.7</v>
      </c>
      <c r="J642" t="s">
        <v>6672</v>
      </c>
      <c r="V642" t="s">
        <v>1250</v>
      </c>
      <c r="AL642">
        <v>2</v>
      </c>
    </row>
    <row r="643" spans="1:38" x14ac:dyDescent="0.4">
      <c r="A643">
        <v>642</v>
      </c>
      <c r="B643" t="s">
        <v>1253</v>
      </c>
      <c r="C643" t="str">
        <f t="shared" si="21"/>
        <v>통계분석방법</v>
      </c>
      <c r="D643">
        <v>3</v>
      </c>
      <c r="E643" t="s">
        <v>2</v>
      </c>
      <c r="F643" t="s">
        <v>5543</v>
      </c>
      <c r="G643" t="s">
        <v>6247</v>
      </c>
      <c r="H643" t="s">
        <v>1255</v>
      </c>
      <c r="I643">
        <f t="shared" ref="I643:I706" ca="1" si="22">RANDBETWEEN(2,4) + ROUND(RAND(),1)</f>
        <v>3.5</v>
      </c>
      <c r="J643" t="s">
        <v>6670</v>
      </c>
      <c r="V643" t="s">
        <v>1254</v>
      </c>
      <c r="AL643">
        <v>2</v>
      </c>
    </row>
    <row r="644" spans="1:38" x14ac:dyDescent="0.4">
      <c r="A644">
        <v>643</v>
      </c>
      <c r="B644" t="s">
        <v>1256</v>
      </c>
      <c r="C644" t="str">
        <f t="shared" si="21"/>
        <v>확률론</v>
      </c>
      <c r="D644">
        <v>3</v>
      </c>
      <c r="E644" t="s">
        <v>37</v>
      </c>
      <c r="F644" t="s">
        <v>44</v>
      </c>
      <c r="G644" t="s">
        <v>6248</v>
      </c>
      <c r="H644" t="s">
        <v>1258</v>
      </c>
      <c r="I644">
        <f t="shared" ca="1" si="22"/>
        <v>2.9</v>
      </c>
      <c r="J644" s="1" t="s">
        <v>6671</v>
      </c>
      <c r="V644" t="s">
        <v>1257</v>
      </c>
      <c r="AL644">
        <v>2</v>
      </c>
    </row>
    <row r="645" spans="1:38" x14ac:dyDescent="0.4">
      <c r="A645">
        <v>644</v>
      </c>
      <c r="B645" t="s">
        <v>1259</v>
      </c>
      <c r="C645" t="str">
        <f t="shared" si="21"/>
        <v>확률론</v>
      </c>
      <c r="D645">
        <v>3</v>
      </c>
      <c r="E645" t="s">
        <v>37</v>
      </c>
      <c r="F645" t="s">
        <v>139</v>
      </c>
      <c r="G645" t="s">
        <v>6249</v>
      </c>
      <c r="H645" t="s">
        <v>1260</v>
      </c>
      <c r="I645">
        <f t="shared" ca="1" si="22"/>
        <v>2.7</v>
      </c>
      <c r="J645" t="s">
        <v>6672</v>
      </c>
      <c r="V645" t="s">
        <v>1257</v>
      </c>
      <c r="AL645">
        <v>2</v>
      </c>
    </row>
    <row r="646" spans="1:38" x14ac:dyDescent="0.4">
      <c r="A646">
        <v>645</v>
      </c>
      <c r="B646" t="s">
        <v>1261</v>
      </c>
      <c r="C646" t="str">
        <f t="shared" si="21"/>
        <v>통계수학</v>
      </c>
      <c r="D646">
        <v>3</v>
      </c>
      <c r="E646" t="s">
        <v>37</v>
      </c>
      <c r="F646" t="s">
        <v>5712</v>
      </c>
      <c r="G646" t="s">
        <v>6250</v>
      </c>
      <c r="H646" t="s">
        <v>854</v>
      </c>
      <c r="I646">
        <f t="shared" ca="1" si="22"/>
        <v>2.8</v>
      </c>
      <c r="J646" t="s">
        <v>6670</v>
      </c>
      <c r="V646" t="s">
        <v>1262</v>
      </c>
      <c r="AL646">
        <v>2</v>
      </c>
    </row>
    <row r="647" spans="1:38" x14ac:dyDescent="0.4">
      <c r="A647">
        <v>646</v>
      </c>
      <c r="B647" t="s">
        <v>1263</v>
      </c>
      <c r="C647" t="str">
        <f t="shared" si="21"/>
        <v>통계수학</v>
      </c>
      <c r="D647">
        <v>3</v>
      </c>
      <c r="E647" t="s">
        <v>37</v>
      </c>
      <c r="F647" t="s">
        <v>5713</v>
      </c>
      <c r="G647" t="s">
        <v>6249</v>
      </c>
      <c r="H647" t="s">
        <v>854</v>
      </c>
      <c r="I647">
        <f t="shared" ca="1" si="22"/>
        <v>4.3</v>
      </c>
      <c r="J647" s="1" t="s">
        <v>6671</v>
      </c>
      <c r="V647" t="s">
        <v>1262</v>
      </c>
      <c r="AL647">
        <v>2</v>
      </c>
    </row>
    <row r="648" spans="1:38" x14ac:dyDescent="0.4">
      <c r="A648">
        <v>647</v>
      </c>
      <c r="B648" t="s">
        <v>1264</v>
      </c>
      <c r="C648" t="str">
        <f t="shared" si="21"/>
        <v>사회조사방법론</v>
      </c>
      <c r="D648">
        <v>3</v>
      </c>
      <c r="E648" t="s">
        <v>2</v>
      </c>
      <c r="F648" t="s">
        <v>117</v>
      </c>
      <c r="G648" t="s">
        <v>6250</v>
      </c>
      <c r="H648" t="s">
        <v>1266</v>
      </c>
      <c r="I648">
        <f t="shared" ca="1" si="22"/>
        <v>3</v>
      </c>
      <c r="J648" t="s">
        <v>6672</v>
      </c>
      <c r="V648" t="s">
        <v>1265</v>
      </c>
      <c r="AL648">
        <v>2</v>
      </c>
    </row>
    <row r="649" spans="1:38" x14ac:dyDescent="0.4">
      <c r="A649">
        <v>648</v>
      </c>
      <c r="B649" t="s">
        <v>1267</v>
      </c>
      <c r="C649" t="str">
        <f t="shared" si="21"/>
        <v>자료구조론</v>
      </c>
      <c r="D649">
        <v>3</v>
      </c>
      <c r="E649" t="s">
        <v>2</v>
      </c>
      <c r="F649" t="s">
        <v>2931</v>
      </c>
      <c r="G649" t="s">
        <v>6251</v>
      </c>
      <c r="H649" t="s">
        <v>1269</v>
      </c>
      <c r="I649">
        <f t="shared" ca="1" si="22"/>
        <v>3.4</v>
      </c>
      <c r="J649" t="s">
        <v>6670</v>
      </c>
      <c r="V649" t="s">
        <v>1268</v>
      </c>
      <c r="AL649">
        <v>2</v>
      </c>
    </row>
    <row r="650" spans="1:38" x14ac:dyDescent="0.4">
      <c r="A650">
        <v>649</v>
      </c>
      <c r="B650" t="s">
        <v>1270</v>
      </c>
      <c r="C650" t="str">
        <f t="shared" si="21"/>
        <v>실험계획법</v>
      </c>
      <c r="D650">
        <v>3</v>
      </c>
      <c r="E650" t="s">
        <v>2</v>
      </c>
      <c r="F650" t="s">
        <v>24</v>
      </c>
      <c r="G650" t="s">
        <v>11</v>
      </c>
      <c r="H650" t="s">
        <v>1272</v>
      </c>
      <c r="I650">
        <f t="shared" ca="1" si="22"/>
        <v>4.2</v>
      </c>
      <c r="J650" s="1" t="s">
        <v>6671</v>
      </c>
      <c r="V650" t="s">
        <v>1271</v>
      </c>
      <c r="AL650">
        <v>3</v>
      </c>
    </row>
    <row r="651" spans="1:38" x14ac:dyDescent="0.4">
      <c r="A651">
        <v>650</v>
      </c>
      <c r="B651" t="s">
        <v>1273</v>
      </c>
      <c r="C651" t="str">
        <f t="shared" si="21"/>
        <v>수리통계학_1</v>
      </c>
      <c r="D651">
        <v>3</v>
      </c>
      <c r="E651" t="s">
        <v>37</v>
      </c>
      <c r="F651" t="s">
        <v>5714</v>
      </c>
      <c r="G651" t="s">
        <v>6250</v>
      </c>
      <c r="H651" t="s">
        <v>1275</v>
      </c>
      <c r="I651">
        <f t="shared" ca="1" si="22"/>
        <v>2.4</v>
      </c>
      <c r="J651" t="s">
        <v>6672</v>
      </c>
      <c r="V651" t="s">
        <v>1274</v>
      </c>
      <c r="AL651">
        <v>3</v>
      </c>
    </row>
    <row r="652" spans="1:38" x14ac:dyDescent="0.4">
      <c r="A652">
        <v>651</v>
      </c>
      <c r="B652" t="s">
        <v>1276</v>
      </c>
      <c r="C652" t="str">
        <f t="shared" si="21"/>
        <v>수리통계학_1</v>
      </c>
      <c r="D652">
        <v>3</v>
      </c>
      <c r="E652" t="s">
        <v>37</v>
      </c>
      <c r="F652" t="s">
        <v>5715</v>
      </c>
      <c r="G652" t="s">
        <v>6250</v>
      </c>
      <c r="H652" t="s">
        <v>854</v>
      </c>
      <c r="I652">
        <f t="shared" ca="1" si="22"/>
        <v>2.8</v>
      </c>
      <c r="J652" t="s">
        <v>6670</v>
      </c>
      <c r="V652" t="s">
        <v>1274</v>
      </c>
      <c r="AL652">
        <v>3</v>
      </c>
    </row>
    <row r="653" spans="1:38" x14ac:dyDescent="0.4">
      <c r="A653">
        <v>652</v>
      </c>
      <c r="B653" t="s">
        <v>1277</v>
      </c>
      <c r="C653" t="str">
        <f t="shared" si="21"/>
        <v>다변량통계_및_실습</v>
      </c>
      <c r="D653">
        <v>3</v>
      </c>
      <c r="E653" t="s">
        <v>2</v>
      </c>
      <c r="F653" t="s">
        <v>44</v>
      </c>
      <c r="G653" t="s">
        <v>6250</v>
      </c>
      <c r="H653" t="s">
        <v>1260</v>
      </c>
      <c r="I653">
        <f t="shared" ca="1" si="22"/>
        <v>4.4000000000000004</v>
      </c>
      <c r="J653" s="1" t="s">
        <v>6671</v>
      </c>
      <c r="V653" t="s">
        <v>1278</v>
      </c>
      <c r="AL653">
        <v>3</v>
      </c>
    </row>
    <row r="654" spans="1:38" x14ac:dyDescent="0.4">
      <c r="A654">
        <v>653</v>
      </c>
      <c r="B654" t="s">
        <v>1279</v>
      </c>
      <c r="C654" t="str">
        <f t="shared" si="21"/>
        <v>생존분석_및_실습</v>
      </c>
      <c r="D654">
        <v>3</v>
      </c>
      <c r="E654" t="s">
        <v>2</v>
      </c>
      <c r="F654" t="s">
        <v>5543</v>
      </c>
      <c r="G654" t="s">
        <v>6249</v>
      </c>
      <c r="H654" t="s">
        <v>1258</v>
      </c>
      <c r="I654">
        <f t="shared" ca="1" si="22"/>
        <v>3.1</v>
      </c>
      <c r="J654" t="s">
        <v>6672</v>
      </c>
      <c r="V654" t="s">
        <v>1280</v>
      </c>
      <c r="AL654">
        <v>4</v>
      </c>
    </row>
    <row r="655" spans="1:38" x14ac:dyDescent="0.4">
      <c r="A655">
        <v>654</v>
      </c>
      <c r="B655" t="s">
        <v>1281</v>
      </c>
      <c r="C655" t="str">
        <f t="shared" si="21"/>
        <v>베이지안통계학</v>
      </c>
      <c r="D655">
        <v>3</v>
      </c>
      <c r="E655" t="s">
        <v>2</v>
      </c>
      <c r="F655" t="s">
        <v>46</v>
      </c>
      <c r="G655" t="s">
        <v>6249</v>
      </c>
      <c r="H655" t="s">
        <v>1255</v>
      </c>
      <c r="I655">
        <f t="shared" ca="1" si="22"/>
        <v>3.9</v>
      </c>
      <c r="J655" t="s">
        <v>6670</v>
      </c>
      <c r="V655" t="s">
        <v>1282</v>
      </c>
      <c r="AL655">
        <v>4</v>
      </c>
    </row>
    <row r="656" spans="1:38" x14ac:dyDescent="0.4">
      <c r="A656">
        <v>655</v>
      </c>
      <c r="B656" t="s">
        <v>1283</v>
      </c>
      <c r="C656" t="str">
        <f t="shared" si="21"/>
        <v>데이터마이닝</v>
      </c>
      <c r="D656">
        <v>3</v>
      </c>
      <c r="E656" t="s">
        <v>2</v>
      </c>
      <c r="F656" t="s">
        <v>49</v>
      </c>
      <c r="G656" t="s">
        <v>6251</v>
      </c>
      <c r="H656" t="s">
        <v>1272</v>
      </c>
      <c r="I656">
        <f t="shared" ca="1" si="22"/>
        <v>3.4</v>
      </c>
      <c r="J656" s="1" t="s">
        <v>6671</v>
      </c>
      <c r="V656" t="s">
        <v>1284</v>
      </c>
      <c r="AL656">
        <v>4</v>
      </c>
    </row>
    <row r="657" spans="1:38" x14ac:dyDescent="0.4">
      <c r="A657">
        <v>656</v>
      </c>
      <c r="B657" t="s">
        <v>1285</v>
      </c>
      <c r="C657" t="str">
        <f t="shared" si="21"/>
        <v>고전역학_1</v>
      </c>
      <c r="D657">
        <v>3</v>
      </c>
      <c r="E657" t="s">
        <v>37</v>
      </c>
      <c r="F657" t="s">
        <v>5716</v>
      </c>
      <c r="G657" t="s">
        <v>6252</v>
      </c>
      <c r="H657" t="s">
        <v>1287</v>
      </c>
      <c r="I657">
        <f t="shared" ca="1" si="22"/>
        <v>3.1</v>
      </c>
      <c r="J657" t="s">
        <v>6672</v>
      </c>
      <c r="V657" t="s">
        <v>1286</v>
      </c>
      <c r="AL657">
        <v>2</v>
      </c>
    </row>
    <row r="658" spans="1:38" x14ac:dyDescent="0.4">
      <c r="A658">
        <v>657</v>
      </c>
      <c r="B658" t="s">
        <v>1288</v>
      </c>
      <c r="C658" t="str">
        <f t="shared" si="21"/>
        <v>전자기학_2</v>
      </c>
      <c r="D658">
        <v>3</v>
      </c>
      <c r="E658" t="s">
        <v>37</v>
      </c>
      <c r="F658" t="s">
        <v>5717</v>
      </c>
      <c r="G658" t="s">
        <v>6253</v>
      </c>
      <c r="H658" t="s">
        <v>1290</v>
      </c>
      <c r="I658">
        <f t="shared" ca="1" si="22"/>
        <v>4.4000000000000004</v>
      </c>
      <c r="J658" t="s">
        <v>6670</v>
      </c>
      <c r="V658" t="s">
        <v>1289</v>
      </c>
      <c r="AL658">
        <v>2</v>
      </c>
    </row>
    <row r="659" spans="1:38" x14ac:dyDescent="0.4">
      <c r="A659">
        <v>658</v>
      </c>
      <c r="B659" t="s">
        <v>1291</v>
      </c>
      <c r="C659" t="str">
        <f t="shared" si="21"/>
        <v>전자물리학_및_실습</v>
      </c>
      <c r="D659">
        <v>3</v>
      </c>
      <c r="E659" t="s">
        <v>2</v>
      </c>
      <c r="F659" t="s">
        <v>53</v>
      </c>
      <c r="G659" t="s">
        <v>6253</v>
      </c>
      <c r="H659" t="s">
        <v>1293</v>
      </c>
      <c r="I659">
        <f t="shared" ca="1" si="22"/>
        <v>2.8</v>
      </c>
      <c r="J659" s="1" t="s">
        <v>6671</v>
      </c>
      <c r="V659" t="s">
        <v>1292</v>
      </c>
      <c r="AL659">
        <v>2</v>
      </c>
    </row>
    <row r="660" spans="1:38" x14ac:dyDescent="0.4">
      <c r="A660">
        <v>659</v>
      </c>
      <c r="B660" t="s">
        <v>1294</v>
      </c>
      <c r="C660" t="str">
        <f t="shared" si="21"/>
        <v>현대물리학</v>
      </c>
      <c r="D660">
        <v>3</v>
      </c>
      <c r="E660" t="s">
        <v>2</v>
      </c>
      <c r="F660" t="s">
        <v>5718</v>
      </c>
      <c r="G660" t="s">
        <v>6254</v>
      </c>
      <c r="H660" t="s">
        <v>1290</v>
      </c>
      <c r="I660">
        <f t="shared" ca="1" si="22"/>
        <v>4.5999999999999996</v>
      </c>
      <c r="J660" t="s">
        <v>6672</v>
      </c>
      <c r="V660" t="s">
        <v>1295</v>
      </c>
      <c r="AL660">
        <v>2</v>
      </c>
    </row>
    <row r="661" spans="1:38" x14ac:dyDescent="0.4">
      <c r="A661">
        <v>660</v>
      </c>
      <c r="B661" t="s">
        <v>1296</v>
      </c>
      <c r="C661" t="str">
        <f t="shared" si="21"/>
        <v>수리물리학_1</v>
      </c>
      <c r="D661">
        <v>3</v>
      </c>
      <c r="E661" t="s">
        <v>37</v>
      </c>
      <c r="F661" t="s">
        <v>5719</v>
      </c>
      <c r="G661" t="s">
        <v>6254</v>
      </c>
      <c r="H661" t="s">
        <v>1298</v>
      </c>
      <c r="I661">
        <f t="shared" ca="1" si="22"/>
        <v>4</v>
      </c>
      <c r="J661" t="s">
        <v>6670</v>
      </c>
      <c r="V661" t="s">
        <v>1297</v>
      </c>
      <c r="AL661">
        <v>2</v>
      </c>
    </row>
    <row r="662" spans="1:38" x14ac:dyDescent="0.4">
      <c r="A662">
        <v>661</v>
      </c>
      <c r="B662" t="s">
        <v>1299</v>
      </c>
      <c r="C662" t="str">
        <f t="shared" si="21"/>
        <v>전자물리실험</v>
      </c>
      <c r="D662">
        <v>1</v>
      </c>
      <c r="E662" t="s">
        <v>37</v>
      </c>
      <c r="F662" t="s">
        <v>5720</v>
      </c>
      <c r="G662" t="s">
        <v>6255</v>
      </c>
      <c r="H662" t="s">
        <v>1293</v>
      </c>
      <c r="I662">
        <f t="shared" ca="1" si="22"/>
        <v>4.3</v>
      </c>
      <c r="J662" s="1" t="s">
        <v>6671</v>
      </c>
      <c r="V662" t="s">
        <v>1300</v>
      </c>
      <c r="AL662">
        <v>2</v>
      </c>
    </row>
    <row r="663" spans="1:38" x14ac:dyDescent="0.4">
      <c r="A663">
        <v>662</v>
      </c>
      <c r="B663" t="s">
        <v>1301</v>
      </c>
      <c r="C663" t="str">
        <f t="shared" si="21"/>
        <v>전자물리실험</v>
      </c>
      <c r="D663">
        <v>1</v>
      </c>
      <c r="E663" t="s">
        <v>37</v>
      </c>
      <c r="F663" t="s">
        <v>5681</v>
      </c>
      <c r="G663" t="s">
        <v>6255</v>
      </c>
      <c r="H663" t="s">
        <v>1293</v>
      </c>
      <c r="I663">
        <f t="shared" ca="1" si="22"/>
        <v>4</v>
      </c>
      <c r="J663" t="s">
        <v>6672</v>
      </c>
      <c r="V663" t="s">
        <v>1300</v>
      </c>
      <c r="AL663">
        <v>2</v>
      </c>
    </row>
    <row r="664" spans="1:38" x14ac:dyDescent="0.4">
      <c r="A664">
        <v>663</v>
      </c>
      <c r="B664" t="s">
        <v>1302</v>
      </c>
      <c r="C664" t="str">
        <f t="shared" si="21"/>
        <v>현대물리실험</v>
      </c>
      <c r="D664">
        <v>1</v>
      </c>
      <c r="E664" t="s">
        <v>37</v>
      </c>
      <c r="F664" t="s">
        <v>5693</v>
      </c>
      <c r="G664" t="s">
        <v>6256</v>
      </c>
      <c r="H664" t="s">
        <v>1290</v>
      </c>
      <c r="I664">
        <f t="shared" ca="1" si="22"/>
        <v>3.8</v>
      </c>
      <c r="J664" t="s">
        <v>6670</v>
      </c>
      <c r="V664" t="s">
        <v>1303</v>
      </c>
      <c r="AL664">
        <v>2</v>
      </c>
    </row>
    <row r="665" spans="1:38" x14ac:dyDescent="0.4">
      <c r="A665">
        <v>664</v>
      </c>
      <c r="B665" t="s">
        <v>1304</v>
      </c>
      <c r="C665" t="str">
        <f t="shared" si="21"/>
        <v>현대물리실험</v>
      </c>
      <c r="D665">
        <v>1</v>
      </c>
      <c r="E665" t="s">
        <v>37</v>
      </c>
      <c r="F665" t="s">
        <v>108</v>
      </c>
      <c r="G665" t="s">
        <v>6256</v>
      </c>
      <c r="H665" t="s">
        <v>1290</v>
      </c>
      <c r="I665">
        <f t="shared" ca="1" si="22"/>
        <v>3</v>
      </c>
      <c r="J665" s="1" t="s">
        <v>6671</v>
      </c>
      <c r="V665" t="s">
        <v>1303</v>
      </c>
      <c r="AL665">
        <v>2</v>
      </c>
    </row>
    <row r="666" spans="1:38" x14ac:dyDescent="0.4">
      <c r="A666">
        <v>665</v>
      </c>
      <c r="B666" t="s">
        <v>1305</v>
      </c>
      <c r="C666" t="str">
        <f t="shared" si="21"/>
        <v>기하광학</v>
      </c>
      <c r="D666">
        <v>3</v>
      </c>
      <c r="E666" t="s">
        <v>2</v>
      </c>
      <c r="F666" t="s">
        <v>120</v>
      </c>
      <c r="G666" t="s">
        <v>6254</v>
      </c>
      <c r="H666" t="s">
        <v>1307</v>
      </c>
      <c r="I666">
        <f t="shared" ca="1" si="22"/>
        <v>2.9</v>
      </c>
      <c r="J666" t="s">
        <v>6672</v>
      </c>
      <c r="V666" t="s">
        <v>1306</v>
      </c>
      <c r="AL666">
        <v>3</v>
      </c>
    </row>
    <row r="667" spans="1:38" x14ac:dyDescent="0.4">
      <c r="A667">
        <v>666</v>
      </c>
      <c r="B667" t="s">
        <v>1308</v>
      </c>
      <c r="C667" t="str">
        <f t="shared" si="21"/>
        <v>양자물리학_1</v>
      </c>
      <c r="D667">
        <v>3</v>
      </c>
      <c r="E667" t="s">
        <v>37</v>
      </c>
      <c r="F667" t="s">
        <v>5574</v>
      </c>
      <c r="G667" t="s">
        <v>6252</v>
      </c>
      <c r="H667" t="s">
        <v>1310</v>
      </c>
      <c r="I667">
        <f t="shared" ca="1" si="22"/>
        <v>2.2000000000000002</v>
      </c>
      <c r="J667" t="s">
        <v>6670</v>
      </c>
      <c r="V667" t="s">
        <v>1309</v>
      </c>
      <c r="AL667">
        <v>3</v>
      </c>
    </row>
    <row r="668" spans="1:38" x14ac:dyDescent="0.4">
      <c r="A668">
        <v>667</v>
      </c>
      <c r="B668" t="s">
        <v>1311</v>
      </c>
      <c r="C668" t="str">
        <f t="shared" si="21"/>
        <v>열_및_통계역학_1</v>
      </c>
      <c r="D668">
        <v>3</v>
      </c>
      <c r="E668" t="s">
        <v>37</v>
      </c>
      <c r="F668" t="s">
        <v>157</v>
      </c>
      <c r="G668" t="s">
        <v>6253</v>
      </c>
      <c r="H668" t="s">
        <v>1313</v>
      </c>
      <c r="I668">
        <f t="shared" ca="1" si="22"/>
        <v>3</v>
      </c>
      <c r="J668" s="1" t="s">
        <v>6671</v>
      </c>
      <c r="V668" t="s">
        <v>1312</v>
      </c>
      <c r="AL668">
        <v>3</v>
      </c>
    </row>
    <row r="669" spans="1:38" x14ac:dyDescent="0.4">
      <c r="A669">
        <v>668</v>
      </c>
      <c r="B669" t="s">
        <v>1314</v>
      </c>
      <c r="C669" t="str">
        <f t="shared" si="21"/>
        <v>레이저_및_양자광학</v>
      </c>
      <c r="D669">
        <v>3</v>
      </c>
      <c r="E669" t="s">
        <v>2</v>
      </c>
      <c r="F669" t="s">
        <v>5721</v>
      </c>
      <c r="G669" t="s">
        <v>6253</v>
      </c>
      <c r="H669" t="s">
        <v>1316</v>
      </c>
      <c r="I669">
        <f t="shared" ca="1" si="22"/>
        <v>2.9</v>
      </c>
      <c r="J669" t="s">
        <v>6672</v>
      </c>
      <c r="V669" t="s">
        <v>1315</v>
      </c>
      <c r="AL669">
        <v>3</v>
      </c>
    </row>
    <row r="670" spans="1:38" x14ac:dyDescent="0.4">
      <c r="A670">
        <v>669</v>
      </c>
      <c r="B670" t="s">
        <v>1317</v>
      </c>
      <c r="C670" t="str">
        <f t="shared" si="21"/>
        <v>신소재물리학</v>
      </c>
      <c r="D670">
        <v>3</v>
      </c>
      <c r="E670" t="s">
        <v>2</v>
      </c>
      <c r="F670" t="s">
        <v>5686</v>
      </c>
      <c r="G670" t="s">
        <v>6254</v>
      </c>
      <c r="H670" t="s">
        <v>1319</v>
      </c>
      <c r="I670">
        <f t="shared" ca="1" si="22"/>
        <v>3.3</v>
      </c>
      <c r="J670" t="s">
        <v>6670</v>
      </c>
      <c r="V670" t="s">
        <v>1318</v>
      </c>
      <c r="AL670">
        <v>3</v>
      </c>
    </row>
    <row r="671" spans="1:38" x14ac:dyDescent="0.4">
      <c r="A671">
        <v>670</v>
      </c>
      <c r="B671" t="s">
        <v>1320</v>
      </c>
      <c r="C671" t="str">
        <f t="shared" si="21"/>
        <v>광학실험</v>
      </c>
      <c r="D671">
        <v>2</v>
      </c>
      <c r="E671" t="s">
        <v>37</v>
      </c>
      <c r="F671" t="s">
        <v>95</v>
      </c>
      <c r="G671" t="s">
        <v>6257</v>
      </c>
      <c r="H671" t="s">
        <v>1298</v>
      </c>
      <c r="I671">
        <f t="shared" ca="1" si="22"/>
        <v>2.5</v>
      </c>
      <c r="J671" s="1" t="s">
        <v>6671</v>
      </c>
      <c r="V671" t="s">
        <v>1321</v>
      </c>
      <c r="AL671">
        <v>3</v>
      </c>
    </row>
    <row r="672" spans="1:38" x14ac:dyDescent="0.4">
      <c r="A672">
        <v>671</v>
      </c>
      <c r="B672" t="s">
        <v>1322</v>
      </c>
      <c r="C672" t="str">
        <f t="shared" si="21"/>
        <v>광학실험</v>
      </c>
      <c r="D672">
        <v>2</v>
      </c>
      <c r="E672" t="s">
        <v>37</v>
      </c>
      <c r="F672" t="s">
        <v>83</v>
      </c>
      <c r="G672" t="s">
        <v>6257</v>
      </c>
      <c r="H672" t="s">
        <v>1307</v>
      </c>
      <c r="I672">
        <f t="shared" ca="1" si="22"/>
        <v>3.8</v>
      </c>
      <c r="J672" t="s">
        <v>6672</v>
      </c>
      <c r="V672" t="s">
        <v>1321</v>
      </c>
      <c r="AL672">
        <v>3</v>
      </c>
    </row>
    <row r="673" spans="1:38" x14ac:dyDescent="0.4">
      <c r="A673">
        <v>672</v>
      </c>
      <c r="B673" t="s">
        <v>1323</v>
      </c>
      <c r="C673" t="str">
        <f t="shared" si="21"/>
        <v>물리_프로젝트_1</v>
      </c>
      <c r="D673">
        <v>3</v>
      </c>
      <c r="E673" t="s">
        <v>37</v>
      </c>
      <c r="F673" t="s">
        <v>5700</v>
      </c>
      <c r="G673" t="s">
        <v>6252</v>
      </c>
      <c r="H673" t="s">
        <v>1287</v>
      </c>
      <c r="I673">
        <f t="shared" ca="1" si="22"/>
        <v>2.8</v>
      </c>
      <c r="J673" t="s">
        <v>6670</v>
      </c>
      <c r="V673" t="s">
        <v>1324</v>
      </c>
      <c r="AL673">
        <v>3</v>
      </c>
    </row>
    <row r="674" spans="1:38" x14ac:dyDescent="0.4">
      <c r="A674">
        <v>673</v>
      </c>
      <c r="B674" t="s">
        <v>1325</v>
      </c>
      <c r="C674" t="str">
        <f t="shared" si="21"/>
        <v>빅데이터_물리학</v>
      </c>
      <c r="D674">
        <v>3</v>
      </c>
      <c r="E674" t="s">
        <v>2</v>
      </c>
      <c r="F674" t="s">
        <v>53</v>
      </c>
      <c r="G674" t="s">
        <v>6245</v>
      </c>
      <c r="H674" t="s">
        <v>1327</v>
      </c>
      <c r="I674">
        <f t="shared" ca="1" si="22"/>
        <v>4.5</v>
      </c>
      <c r="J674" s="1" t="s">
        <v>6671</v>
      </c>
      <c r="V674" t="s">
        <v>1326</v>
      </c>
      <c r="AL674">
        <v>4</v>
      </c>
    </row>
    <row r="675" spans="1:38" x14ac:dyDescent="0.4">
      <c r="A675">
        <v>674</v>
      </c>
      <c r="B675" t="s">
        <v>1328</v>
      </c>
      <c r="C675" t="str">
        <f t="shared" si="21"/>
        <v>반도체물리학</v>
      </c>
      <c r="D675">
        <v>3</v>
      </c>
      <c r="E675" t="s">
        <v>2</v>
      </c>
      <c r="F675" t="s">
        <v>5600</v>
      </c>
      <c r="G675" t="s">
        <v>6253</v>
      </c>
      <c r="H675" t="s">
        <v>1330</v>
      </c>
      <c r="I675">
        <f t="shared" ca="1" si="22"/>
        <v>3.2</v>
      </c>
      <c r="J675" t="s">
        <v>6672</v>
      </c>
      <c r="V675" t="s">
        <v>1329</v>
      </c>
      <c r="AL675">
        <v>4</v>
      </c>
    </row>
    <row r="676" spans="1:38" x14ac:dyDescent="0.4">
      <c r="A676">
        <v>675</v>
      </c>
      <c r="B676" t="s">
        <v>1331</v>
      </c>
      <c r="C676" t="str">
        <f t="shared" si="21"/>
        <v>핵물리학</v>
      </c>
      <c r="D676">
        <v>3</v>
      </c>
      <c r="E676" t="s">
        <v>2</v>
      </c>
      <c r="F676" t="s">
        <v>5722</v>
      </c>
      <c r="G676" t="s">
        <v>6254</v>
      </c>
      <c r="H676" t="s">
        <v>1333</v>
      </c>
      <c r="I676">
        <f t="shared" ca="1" si="22"/>
        <v>2.6</v>
      </c>
      <c r="J676" t="s">
        <v>6670</v>
      </c>
      <c r="V676" t="s">
        <v>1332</v>
      </c>
      <c r="AL676">
        <v>4</v>
      </c>
    </row>
    <row r="677" spans="1:38" x14ac:dyDescent="0.4">
      <c r="A677">
        <v>676</v>
      </c>
      <c r="B677" t="s">
        <v>1334</v>
      </c>
      <c r="C677" t="str">
        <f t="shared" si="21"/>
        <v>양자화학</v>
      </c>
      <c r="D677">
        <v>3</v>
      </c>
      <c r="E677" t="s">
        <v>37</v>
      </c>
      <c r="F677" t="s">
        <v>5625</v>
      </c>
      <c r="G677" t="s">
        <v>6258</v>
      </c>
      <c r="H677" t="s">
        <v>1336</v>
      </c>
      <c r="I677">
        <f t="shared" ca="1" si="22"/>
        <v>3.9</v>
      </c>
      <c r="J677" s="1" t="s">
        <v>6671</v>
      </c>
      <c r="V677" t="s">
        <v>1335</v>
      </c>
      <c r="AL677">
        <v>2</v>
      </c>
    </row>
    <row r="678" spans="1:38" x14ac:dyDescent="0.4">
      <c r="A678">
        <v>677</v>
      </c>
      <c r="B678" t="s">
        <v>1337</v>
      </c>
      <c r="C678" t="str">
        <f t="shared" si="21"/>
        <v>유기화학_1</v>
      </c>
      <c r="D678">
        <v>3</v>
      </c>
      <c r="E678" t="s">
        <v>37</v>
      </c>
      <c r="F678" t="s">
        <v>91</v>
      </c>
      <c r="G678" t="s">
        <v>6259</v>
      </c>
      <c r="H678" t="s">
        <v>1338</v>
      </c>
      <c r="I678">
        <f t="shared" ca="1" si="22"/>
        <v>3.7</v>
      </c>
      <c r="J678" t="s">
        <v>6672</v>
      </c>
      <c r="V678" t="s">
        <v>352</v>
      </c>
      <c r="AL678">
        <v>2</v>
      </c>
    </row>
    <row r="679" spans="1:38" x14ac:dyDescent="0.4">
      <c r="A679">
        <v>678</v>
      </c>
      <c r="B679" t="s">
        <v>1339</v>
      </c>
      <c r="C679" t="str">
        <f t="shared" si="21"/>
        <v>유기화학_1</v>
      </c>
      <c r="D679">
        <v>3</v>
      </c>
      <c r="E679" t="s">
        <v>37</v>
      </c>
      <c r="F679" t="s">
        <v>91</v>
      </c>
      <c r="G679" t="s">
        <v>6260</v>
      </c>
      <c r="H679" t="s">
        <v>1340</v>
      </c>
      <c r="I679">
        <f t="shared" ca="1" si="22"/>
        <v>2.8</v>
      </c>
      <c r="J679" t="s">
        <v>6670</v>
      </c>
      <c r="V679" t="s">
        <v>352</v>
      </c>
      <c r="AL679">
        <v>2</v>
      </c>
    </row>
    <row r="680" spans="1:38" x14ac:dyDescent="0.4">
      <c r="A680">
        <v>679</v>
      </c>
      <c r="B680" t="s">
        <v>1341</v>
      </c>
      <c r="C680" t="str">
        <f t="shared" si="21"/>
        <v>분석화학</v>
      </c>
      <c r="D680">
        <v>3</v>
      </c>
      <c r="E680" t="s">
        <v>37</v>
      </c>
      <c r="F680" t="s">
        <v>154</v>
      </c>
      <c r="G680" t="s">
        <v>6260</v>
      </c>
      <c r="H680" t="s">
        <v>1343</v>
      </c>
      <c r="I680">
        <f t="shared" ca="1" si="22"/>
        <v>2.2000000000000002</v>
      </c>
      <c r="J680" s="1" t="s">
        <v>6671</v>
      </c>
      <c r="V680" t="s">
        <v>1342</v>
      </c>
      <c r="AL680">
        <v>2</v>
      </c>
    </row>
    <row r="681" spans="1:38" x14ac:dyDescent="0.4">
      <c r="A681">
        <v>680</v>
      </c>
      <c r="B681" t="s">
        <v>1344</v>
      </c>
      <c r="C681" t="str">
        <f t="shared" si="21"/>
        <v>분석화학</v>
      </c>
      <c r="D681">
        <v>3</v>
      </c>
      <c r="E681" t="s">
        <v>37</v>
      </c>
      <c r="F681" t="s">
        <v>154</v>
      </c>
      <c r="G681" t="s">
        <v>6259</v>
      </c>
      <c r="H681" t="s">
        <v>1345</v>
      </c>
      <c r="I681">
        <f t="shared" ca="1" si="22"/>
        <v>3.1</v>
      </c>
      <c r="J681" t="s">
        <v>6672</v>
      </c>
      <c r="V681" t="s">
        <v>1342</v>
      </c>
      <c r="AL681">
        <v>2</v>
      </c>
    </row>
    <row r="682" spans="1:38" x14ac:dyDescent="0.4">
      <c r="A682">
        <v>681</v>
      </c>
      <c r="B682" t="s">
        <v>1346</v>
      </c>
      <c r="C682" t="str">
        <f t="shared" si="21"/>
        <v>물리화학실험</v>
      </c>
      <c r="D682">
        <v>2</v>
      </c>
      <c r="E682" t="s">
        <v>37</v>
      </c>
      <c r="F682" t="s">
        <v>5588</v>
      </c>
      <c r="G682" t="s">
        <v>6261</v>
      </c>
      <c r="H682" t="s">
        <v>1336</v>
      </c>
      <c r="I682">
        <f t="shared" ca="1" si="22"/>
        <v>4.0999999999999996</v>
      </c>
      <c r="J682" t="s">
        <v>6670</v>
      </c>
      <c r="V682" t="s">
        <v>1347</v>
      </c>
      <c r="AL682">
        <v>3</v>
      </c>
    </row>
    <row r="683" spans="1:38" x14ac:dyDescent="0.4">
      <c r="A683">
        <v>682</v>
      </c>
      <c r="B683" t="s">
        <v>1348</v>
      </c>
      <c r="C683" t="str">
        <f t="shared" si="21"/>
        <v>물리화학실험</v>
      </c>
      <c r="D683">
        <v>2</v>
      </c>
      <c r="E683" t="s">
        <v>37</v>
      </c>
      <c r="F683" t="s">
        <v>5575</v>
      </c>
      <c r="G683" t="s">
        <v>6261</v>
      </c>
      <c r="H683" t="s">
        <v>1336</v>
      </c>
      <c r="I683">
        <f t="shared" ca="1" si="22"/>
        <v>3.3</v>
      </c>
      <c r="J683" s="1" t="s">
        <v>6671</v>
      </c>
      <c r="V683" t="s">
        <v>1347</v>
      </c>
      <c r="AL683">
        <v>3</v>
      </c>
    </row>
    <row r="684" spans="1:38" x14ac:dyDescent="0.4">
      <c r="A684">
        <v>683</v>
      </c>
      <c r="B684" t="s">
        <v>1349</v>
      </c>
      <c r="C684" t="str">
        <f t="shared" si="21"/>
        <v>물리화학실험</v>
      </c>
      <c r="D684">
        <v>2</v>
      </c>
      <c r="E684" t="s">
        <v>37</v>
      </c>
      <c r="F684" t="s">
        <v>95</v>
      </c>
      <c r="G684" t="s">
        <v>6261</v>
      </c>
      <c r="H684" t="s">
        <v>1350</v>
      </c>
      <c r="I684">
        <f t="shared" ca="1" si="22"/>
        <v>2.9</v>
      </c>
      <c r="J684" t="s">
        <v>6672</v>
      </c>
      <c r="V684" t="s">
        <v>1347</v>
      </c>
      <c r="AL684">
        <v>3</v>
      </c>
    </row>
    <row r="685" spans="1:38" x14ac:dyDescent="0.4">
      <c r="A685">
        <v>684</v>
      </c>
      <c r="B685" t="s">
        <v>1351</v>
      </c>
      <c r="C685" t="str">
        <f t="shared" si="21"/>
        <v>반응속도론</v>
      </c>
      <c r="D685">
        <v>3</v>
      </c>
      <c r="E685" t="s">
        <v>2</v>
      </c>
      <c r="F685" t="s">
        <v>5962</v>
      </c>
      <c r="G685" t="s">
        <v>6262</v>
      </c>
      <c r="H685" t="s">
        <v>1350</v>
      </c>
      <c r="I685">
        <f t="shared" ca="1" si="22"/>
        <v>3.9</v>
      </c>
      <c r="J685" t="s">
        <v>6670</v>
      </c>
      <c r="V685" t="s">
        <v>1352</v>
      </c>
      <c r="AL685">
        <v>3</v>
      </c>
    </row>
    <row r="686" spans="1:38" x14ac:dyDescent="0.4">
      <c r="A686">
        <v>685</v>
      </c>
      <c r="B686" t="s">
        <v>1353</v>
      </c>
      <c r="C686" t="str">
        <f t="shared" si="21"/>
        <v>유기화학_3</v>
      </c>
      <c r="D686">
        <v>3</v>
      </c>
      <c r="E686" t="s">
        <v>2</v>
      </c>
      <c r="F686" t="s">
        <v>112</v>
      </c>
      <c r="G686" t="s">
        <v>6259</v>
      </c>
      <c r="H686" t="s">
        <v>1355</v>
      </c>
      <c r="I686">
        <f t="shared" ca="1" si="22"/>
        <v>4.4000000000000004</v>
      </c>
      <c r="J686" s="1" t="s">
        <v>6671</v>
      </c>
      <c r="V686" t="s">
        <v>1354</v>
      </c>
      <c r="AL686">
        <v>3</v>
      </c>
    </row>
    <row r="687" spans="1:38" x14ac:dyDescent="0.4">
      <c r="A687">
        <v>686</v>
      </c>
      <c r="B687" t="s">
        <v>1356</v>
      </c>
      <c r="C687" t="str">
        <f t="shared" si="21"/>
        <v>무기화학_2</v>
      </c>
      <c r="D687">
        <v>3</v>
      </c>
      <c r="E687" t="s">
        <v>37</v>
      </c>
      <c r="F687" t="s">
        <v>139</v>
      </c>
      <c r="G687" t="s">
        <v>6258</v>
      </c>
      <c r="H687" t="s">
        <v>1358</v>
      </c>
      <c r="I687">
        <f t="shared" ca="1" si="22"/>
        <v>4.9000000000000004</v>
      </c>
      <c r="J687" t="s">
        <v>6672</v>
      </c>
      <c r="V687" t="s">
        <v>1357</v>
      </c>
      <c r="AL687">
        <v>3</v>
      </c>
    </row>
    <row r="688" spans="1:38" x14ac:dyDescent="0.4">
      <c r="A688">
        <v>687</v>
      </c>
      <c r="B688" t="s">
        <v>1359</v>
      </c>
      <c r="C688" t="str">
        <f t="shared" si="21"/>
        <v>반도체화학</v>
      </c>
      <c r="D688">
        <v>3</v>
      </c>
      <c r="E688" t="s">
        <v>2</v>
      </c>
      <c r="F688" t="s">
        <v>91</v>
      </c>
      <c r="G688" t="s">
        <v>6258</v>
      </c>
      <c r="H688" t="s">
        <v>1361</v>
      </c>
      <c r="I688">
        <f t="shared" ca="1" si="22"/>
        <v>2.4</v>
      </c>
      <c r="J688" t="s">
        <v>6670</v>
      </c>
      <c r="V688" t="s">
        <v>1360</v>
      </c>
      <c r="AL688">
        <v>3</v>
      </c>
    </row>
    <row r="689" spans="1:38" x14ac:dyDescent="0.4">
      <c r="A689">
        <v>688</v>
      </c>
      <c r="B689" t="s">
        <v>1362</v>
      </c>
      <c r="C689" t="str">
        <f t="shared" si="21"/>
        <v>기기분석_1</v>
      </c>
      <c r="D689">
        <v>3</v>
      </c>
      <c r="E689" t="s">
        <v>2</v>
      </c>
      <c r="F689" t="s">
        <v>157</v>
      </c>
      <c r="G689" t="s">
        <v>6260</v>
      </c>
      <c r="H689" t="s">
        <v>1343</v>
      </c>
      <c r="I689">
        <f t="shared" ca="1" si="22"/>
        <v>2.2000000000000002</v>
      </c>
      <c r="J689" s="1" t="s">
        <v>6671</v>
      </c>
      <c r="V689" t="s">
        <v>1363</v>
      </c>
      <c r="AL689">
        <v>3</v>
      </c>
    </row>
    <row r="690" spans="1:38" x14ac:dyDescent="0.4">
      <c r="A690">
        <v>689</v>
      </c>
      <c r="B690" t="s">
        <v>1364</v>
      </c>
      <c r="C690" t="str">
        <f t="shared" si="21"/>
        <v>생화학_1</v>
      </c>
      <c r="D690">
        <v>3</v>
      </c>
      <c r="E690" t="s">
        <v>37</v>
      </c>
      <c r="F690" t="s">
        <v>146</v>
      </c>
      <c r="G690" t="s">
        <v>6258</v>
      </c>
      <c r="H690" t="s">
        <v>1338</v>
      </c>
      <c r="I690">
        <f t="shared" ca="1" si="22"/>
        <v>4.2</v>
      </c>
      <c r="J690" t="s">
        <v>6672</v>
      </c>
      <c r="V690" t="s">
        <v>1365</v>
      </c>
      <c r="AL690">
        <v>3</v>
      </c>
    </row>
    <row r="691" spans="1:38" x14ac:dyDescent="0.4">
      <c r="A691">
        <v>690</v>
      </c>
      <c r="B691" t="s">
        <v>1366</v>
      </c>
      <c r="C691" t="str">
        <f t="shared" si="21"/>
        <v>전산화학</v>
      </c>
      <c r="D691">
        <v>3</v>
      </c>
      <c r="E691" t="s">
        <v>2</v>
      </c>
      <c r="F691" t="s">
        <v>5549</v>
      </c>
      <c r="G691" t="s">
        <v>6263</v>
      </c>
      <c r="H691" t="s">
        <v>1336</v>
      </c>
      <c r="I691">
        <f t="shared" ca="1" si="22"/>
        <v>2.9</v>
      </c>
      <c r="J691" t="s">
        <v>6670</v>
      </c>
      <c r="V691" t="s">
        <v>1367</v>
      </c>
      <c r="AL691">
        <v>4</v>
      </c>
    </row>
    <row r="692" spans="1:38" x14ac:dyDescent="0.4">
      <c r="A692">
        <v>691</v>
      </c>
      <c r="B692" t="s">
        <v>1368</v>
      </c>
      <c r="C692" t="str">
        <f t="shared" si="21"/>
        <v>분석_및_기기분석_화학실험</v>
      </c>
      <c r="D692">
        <v>2</v>
      </c>
      <c r="E692" t="s">
        <v>37</v>
      </c>
      <c r="F692" t="s">
        <v>5623</v>
      </c>
      <c r="G692" t="s">
        <v>6264</v>
      </c>
      <c r="H692" t="s">
        <v>1345</v>
      </c>
      <c r="I692">
        <f t="shared" ca="1" si="22"/>
        <v>4.5999999999999996</v>
      </c>
      <c r="J692" s="1" t="s">
        <v>6671</v>
      </c>
      <c r="V692" t="s">
        <v>1369</v>
      </c>
      <c r="AL692">
        <v>4</v>
      </c>
    </row>
    <row r="693" spans="1:38" x14ac:dyDescent="0.4">
      <c r="A693">
        <v>692</v>
      </c>
      <c r="B693" t="s">
        <v>1370</v>
      </c>
      <c r="C693" t="str">
        <f t="shared" si="21"/>
        <v>분석_및_기기분석_화학실험</v>
      </c>
      <c r="D693">
        <v>2</v>
      </c>
      <c r="E693" t="s">
        <v>37</v>
      </c>
      <c r="F693" t="s">
        <v>101</v>
      </c>
      <c r="G693" t="s">
        <v>6264</v>
      </c>
      <c r="H693" t="s">
        <v>1345</v>
      </c>
      <c r="I693">
        <f t="shared" ca="1" si="22"/>
        <v>2.4</v>
      </c>
      <c r="J693" t="s">
        <v>6672</v>
      </c>
      <c r="V693" t="s">
        <v>1369</v>
      </c>
      <c r="AL693">
        <v>4</v>
      </c>
    </row>
    <row r="694" spans="1:38" x14ac:dyDescent="0.4">
      <c r="A694">
        <v>693</v>
      </c>
      <c r="B694" t="s">
        <v>1371</v>
      </c>
      <c r="C694" t="str">
        <f t="shared" si="21"/>
        <v>분석_및_기기분석_화학실험</v>
      </c>
      <c r="D694">
        <v>2</v>
      </c>
      <c r="E694" t="s">
        <v>37</v>
      </c>
      <c r="F694" t="s">
        <v>98</v>
      </c>
      <c r="G694" t="s">
        <v>6264</v>
      </c>
      <c r="H694" t="s">
        <v>1345</v>
      </c>
      <c r="I694">
        <f t="shared" ca="1" si="22"/>
        <v>3.8</v>
      </c>
      <c r="J694" t="s">
        <v>6670</v>
      </c>
      <c r="V694" t="s">
        <v>1369</v>
      </c>
      <c r="AL694">
        <v>4</v>
      </c>
    </row>
    <row r="695" spans="1:38" x14ac:dyDescent="0.4">
      <c r="A695">
        <v>694</v>
      </c>
      <c r="B695" t="s">
        <v>1372</v>
      </c>
      <c r="C695" t="str">
        <f t="shared" si="21"/>
        <v>세포생화학</v>
      </c>
      <c r="D695">
        <v>3</v>
      </c>
      <c r="E695" t="s">
        <v>2</v>
      </c>
      <c r="F695" t="s">
        <v>5723</v>
      </c>
      <c r="G695" t="s">
        <v>6265</v>
      </c>
      <c r="H695" t="s">
        <v>1374</v>
      </c>
      <c r="I695">
        <f t="shared" ca="1" si="22"/>
        <v>4.4000000000000004</v>
      </c>
      <c r="J695" s="1" t="s">
        <v>6671</v>
      </c>
      <c r="V695" t="s">
        <v>1373</v>
      </c>
      <c r="AL695">
        <v>4</v>
      </c>
    </row>
    <row r="696" spans="1:38" x14ac:dyDescent="0.4">
      <c r="A696">
        <v>695</v>
      </c>
      <c r="B696" t="s">
        <v>1375</v>
      </c>
      <c r="C696" t="str">
        <f t="shared" si="21"/>
        <v>공업화학</v>
      </c>
      <c r="D696">
        <v>3</v>
      </c>
      <c r="E696" t="s">
        <v>2</v>
      </c>
      <c r="F696" t="s">
        <v>5650</v>
      </c>
      <c r="G696" t="s">
        <v>6265</v>
      </c>
      <c r="H696" t="s">
        <v>1377</v>
      </c>
      <c r="I696">
        <f t="shared" ca="1" si="22"/>
        <v>4.7</v>
      </c>
      <c r="J696" t="s">
        <v>6672</v>
      </c>
      <c r="V696" t="s">
        <v>1376</v>
      </c>
      <c r="AL696">
        <v>4</v>
      </c>
    </row>
    <row r="697" spans="1:38" x14ac:dyDescent="0.4">
      <c r="A697">
        <v>696</v>
      </c>
      <c r="B697" t="s">
        <v>1378</v>
      </c>
      <c r="C697" t="str">
        <f t="shared" si="21"/>
        <v>화학특론</v>
      </c>
      <c r="D697">
        <v>3</v>
      </c>
      <c r="E697" t="s">
        <v>2</v>
      </c>
      <c r="F697" t="s">
        <v>2917</v>
      </c>
      <c r="G697" t="s">
        <v>6259</v>
      </c>
      <c r="H697" t="s">
        <v>1340</v>
      </c>
      <c r="I697">
        <f t="shared" ca="1" si="22"/>
        <v>3.4</v>
      </c>
      <c r="J697" t="s">
        <v>6670</v>
      </c>
      <c r="V697" t="s">
        <v>1379</v>
      </c>
      <c r="AL697">
        <v>4</v>
      </c>
    </row>
    <row r="698" spans="1:38" x14ac:dyDescent="0.4">
      <c r="A698">
        <v>697</v>
      </c>
      <c r="B698" t="s">
        <v>1380</v>
      </c>
      <c r="C698" t="str">
        <f t="shared" si="21"/>
        <v>에너지화학</v>
      </c>
      <c r="D698">
        <v>3</v>
      </c>
      <c r="E698" t="s">
        <v>2</v>
      </c>
      <c r="F698" t="s">
        <v>5724</v>
      </c>
      <c r="G698" t="s">
        <v>6260</v>
      </c>
      <c r="H698" t="s">
        <v>1382</v>
      </c>
      <c r="I698">
        <f t="shared" ca="1" si="22"/>
        <v>4.3</v>
      </c>
      <c r="J698" s="1" t="s">
        <v>6671</v>
      </c>
      <c r="V698" t="s">
        <v>1381</v>
      </c>
      <c r="AL698">
        <v>4</v>
      </c>
    </row>
    <row r="699" spans="1:38" x14ac:dyDescent="0.4">
      <c r="A699">
        <v>698</v>
      </c>
      <c r="B699" t="s">
        <v>1383</v>
      </c>
      <c r="C699" t="str">
        <f t="shared" si="21"/>
        <v>생물유기화학</v>
      </c>
      <c r="D699">
        <v>3</v>
      </c>
      <c r="E699" t="s">
        <v>2</v>
      </c>
      <c r="F699" t="s">
        <v>53</v>
      </c>
      <c r="G699" t="s">
        <v>6266</v>
      </c>
      <c r="H699" t="s">
        <v>1384</v>
      </c>
      <c r="I699">
        <f t="shared" ca="1" si="22"/>
        <v>4.8</v>
      </c>
      <c r="J699" t="s">
        <v>6672</v>
      </c>
      <c r="V699" t="s">
        <v>1187</v>
      </c>
      <c r="AL699">
        <v>2</v>
      </c>
    </row>
    <row r="700" spans="1:38" x14ac:dyDescent="0.4">
      <c r="A700">
        <v>699</v>
      </c>
      <c r="B700" t="s">
        <v>1385</v>
      </c>
      <c r="C700" t="str">
        <f t="shared" si="21"/>
        <v>분류생태학_종합실험</v>
      </c>
      <c r="D700">
        <v>3</v>
      </c>
      <c r="E700" t="s">
        <v>2</v>
      </c>
      <c r="F700" t="s">
        <v>5725</v>
      </c>
      <c r="G700" t="s">
        <v>6267</v>
      </c>
      <c r="H700" t="s">
        <v>1387</v>
      </c>
      <c r="I700">
        <f t="shared" ca="1" si="22"/>
        <v>5</v>
      </c>
      <c r="J700" t="s">
        <v>6670</v>
      </c>
      <c r="V700" t="s">
        <v>1386</v>
      </c>
      <c r="AL700">
        <v>2</v>
      </c>
    </row>
    <row r="701" spans="1:38" x14ac:dyDescent="0.4">
      <c r="A701">
        <v>700</v>
      </c>
      <c r="B701" t="s">
        <v>1388</v>
      </c>
      <c r="C701" t="str">
        <f t="shared" si="21"/>
        <v>분류생태학_종합실험</v>
      </c>
      <c r="D701">
        <v>3</v>
      </c>
      <c r="E701" t="s">
        <v>2</v>
      </c>
      <c r="F701" t="s">
        <v>5725</v>
      </c>
      <c r="G701" t="s">
        <v>6268</v>
      </c>
      <c r="H701" t="s">
        <v>1387</v>
      </c>
      <c r="I701">
        <f t="shared" ca="1" si="22"/>
        <v>3.1</v>
      </c>
      <c r="J701" s="1" t="s">
        <v>6671</v>
      </c>
      <c r="V701" t="s">
        <v>1386</v>
      </c>
      <c r="AL701">
        <v>2</v>
      </c>
    </row>
    <row r="702" spans="1:38" x14ac:dyDescent="0.4">
      <c r="A702">
        <v>701</v>
      </c>
      <c r="B702" t="s">
        <v>1389</v>
      </c>
      <c r="C702" t="str">
        <f t="shared" si="21"/>
        <v>세포생물학</v>
      </c>
      <c r="D702">
        <v>3</v>
      </c>
      <c r="E702" t="s">
        <v>37</v>
      </c>
      <c r="F702" t="s">
        <v>157</v>
      </c>
      <c r="G702" t="s">
        <v>6266</v>
      </c>
      <c r="H702" t="s">
        <v>1390</v>
      </c>
      <c r="I702">
        <f t="shared" ca="1" si="22"/>
        <v>3</v>
      </c>
      <c r="J702" t="s">
        <v>6672</v>
      </c>
      <c r="V702" t="s">
        <v>496</v>
      </c>
      <c r="AL702">
        <v>2</v>
      </c>
    </row>
    <row r="703" spans="1:38" x14ac:dyDescent="0.4">
      <c r="A703">
        <v>702</v>
      </c>
      <c r="B703" t="s">
        <v>1391</v>
      </c>
      <c r="C703" t="str">
        <f t="shared" si="21"/>
        <v>동물생리학</v>
      </c>
      <c r="D703">
        <v>3</v>
      </c>
      <c r="E703" t="s">
        <v>37</v>
      </c>
      <c r="F703" t="s">
        <v>5600</v>
      </c>
      <c r="G703" t="s">
        <v>6266</v>
      </c>
      <c r="H703" t="s">
        <v>1393</v>
      </c>
      <c r="I703">
        <f t="shared" ca="1" si="22"/>
        <v>3.5</v>
      </c>
      <c r="J703" t="s">
        <v>6670</v>
      </c>
      <c r="V703" t="s">
        <v>1392</v>
      </c>
      <c r="AL703">
        <v>2</v>
      </c>
    </row>
    <row r="704" spans="1:38" x14ac:dyDescent="0.4">
      <c r="A704">
        <v>703</v>
      </c>
      <c r="B704" t="s">
        <v>1394</v>
      </c>
      <c r="C704" t="str">
        <f t="shared" si="21"/>
        <v>야외생물학실습</v>
      </c>
      <c r="D704">
        <v>1</v>
      </c>
      <c r="E704" t="s">
        <v>2</v>
      </c>
      <c r="F704" t="s">
        <v>5726</v>
      </c>
      <c r="G704" t="s">
        <v>6268</v>
      </c>
      <c r="H704" t="s">
        <v>1396</v>
      </c>
      <c r="I704">
        <f t="shared" ca="1" si="22"/>
        <v>3.4</v>
      </c>
      <c r="J704" s="1" t="s">
        <v>6671</v>
      </c>
      <c r="V704" t="s">
        <v>1395</v>
      </c>
      <c r="AL704">
        <v>2</v>
      </c>
    </row>
    <row r="705" spans="1:38" x14ac:dyDescent="0.4">
      <c r="A705">
        <v>704</v>
      </c>
      <c r="B705" t="s">
        <v>1397</v>
      </c>
      <c r="C705" t="str">
        <f t="shared" ref="C705:C768" si="23">SUBSTITUTE(V705," ","_")</f>
        <v>생물학연구방법실습_1</v>
      </c>
      <c r="D705">
        <v>2</v>
      </c>
      <c r="E705" t="s">
        <v>2</v>
      </c>
      <c r="F705" t="s">
        <v>5727</v>
      </c>
      <c r="G705" t="s">
        <v>6268</v>
      </c>
      <c r="H705" t="s">
        <v>1384</v>
      </c>
      <c r="I705">
        <f t="shared" ca="1" si="22"/>
        <v>4.2</v>
      </c>
      <c r="J705" t="s">
        <v>6672</v>
      </c>
      <c r="V705" t="s">
        <v>1398</v>
      </c>
      <c r="AL705">
        <v>3</v>
      </c>
    </row>
    <row r="706" spans="1:38" x14ac:dyDescent="0.4">
      <c r="A706">
        <v>705</v>
      </c>
      <c r="B706" t="s">
        <v>1399</v>
      </c>
      <c r="C706" t="str">
        <f t="shared" si="23"/>
        <v>분자생물학</v>
      </c>
      <c r="D706">
        <v>3</v>
      </c>
      <c r="E706" t="s">
        <v>2</v>
      </c>
      <c r="F706" t="s">
        <v>5555</v>
      </c>
      <c r="G706" t="s">
        <v>6269</v>
      </c>
      <c r="H706" t="s">
        <v>1401</v>
      </c>
      <c r="I706">
        <f t="shared" ca="1" si="22"/>
        <v>3.5</v>
      </c>
      <c r="J706" t="s">
        <v>6670</v>
      </c>
      <c r="V706" t="s">
        <v>1400</v>
      </c>
      <c r="AL706">
        <v>3</v>
      </c>
    </row>
    <row r="707" spans="1:38" x14ac:dyDescent="0.4">
      <c r="A707">
        <v>706</v>
      </c>
      <c r="B707" t="s">
        <v>1402</v>
      </c>
      <c r="C707" t="str">
        <f t="shared" si="23"/>
        <v>동물계통분류학</v>
      </c>
      <c r="D707">
        <v>3</v>
      </c>
      <c r="E707" t="s">
        <v>2</v>
      </c>
      <c r="F707" t="s">
        <v>5682</v>
      </c>
      <c r="G707" t="s">
        <v>6269</v>
      </c>
      <c r="H707" t="s">
        <v>1404</v>
      </c>
      <c r="I707">
        <f t="shared" ref="I707:I770" ca="1" si="24">RANDBETWEEN(2,4) + ROUND(RAND(),1)</f>
        <v>3.4</v>
      </c>
      <c r="J707" s="1" t="s">
        <v>6671</v>
      </c>
      <c r="V707" t="s">
        <v>1403</v>
      </c>
      <c r="AL707">
        <v>3</v>
      </c>
    </row>
    <row r="708" spans="1:38" x14ac:dyDescent="0.4">
      <c r="A708">
        <v>707</v>
      </c>
      <c r="B708" t="s">
        <v>1405</v>
      </c>
      <c r="C708" t="str">
        <f t="shared" si="23"/>
        <v>생태학</v>
      </c>
      <c r="D708">
        <v>3</v>
      </c>
      <c r="E708" t="s">
        <v>2</v>
      </c>
      <c r="F708" t="s">
        <v>5728</v>
      </c>
      <c r="G708" t="s">
        <v>6269</v>
      </c>
      <c r="H708" t="s">
        <v>1396</v>
      </c>
      <c r="I708">
        <f t="shared" ca="1" si="24"/>
        <v>2.7</v>
      </c>
      <c r="J708" t="s">
        <v>6672</v>
      </c>
      <c r="V708" t="s">
        <v>1406</v>
      </c>
      <c r="AL708">
        <v>3</v>
      </c>
    </row>
    <row r="709" spans="1:38" x14ac:dyDescent="0.4">
      <c r="A709">
        <v>708</v>
      </c>
      <c r="B709" t="s">
        <v>1407</v>
      </c>
      <c r="C709" t="str">
        <f t="shared" si="23"/>
        <v>학사논문설계발표</v>
      </c>
      <c r="D709">
        <v>1</v>
      </c>
      <c r="E709" t="s">
        <v>37</v>
      </c>
      <c r="F709" t="s">
        <v>5729</v>
      </c>
      <c r="G709" t="s">
        <v>6269</v>
      </c>
      <c r="H709" t="s">
        <v>1384</v>
      </c>
      <c r="I709">
        <f t="shared" ca="1" si="24"/>
        <v>4.7</v>
      </c>
      <c r="J709" t="s">
        <v>6670</v>
      </c>
      <c r="V709" t="s">
        <v>1408</v>
      </c>
      <c r="AL709">
        <v>4</v>
      </c>
    </row>
    <row r="710" spans="1:38" x14ac:dyDescent="0.4">
      <c r="A710">
        <v>709</v>
      </c>
      <c r="B710" t="s">
        <v>1409</v>
      </c>
      <c r="C710" t="str">
        <f t="shared" si="23"/>
        <v>응용미생물학</v>
      </c>
      <c r="D710">
        <v>3</v>
      </c>
      <c r="E710" t="s">
        <v>2</v>
      </c>
      <c r="F710" t="s">
        <v>5700</v>
      </c>
      <c r="G710" t="s">
        <v>6270</v>
      </c>
      <c r="H710" t="s">
        <v>1411</v>
      </c>
      <c r="I710">
        <f t="shared" ca="1" si="24"/>
        <v>3.1</v>
      </c>
      <c r="J710" s="1" t="s">
        <v>6671</v>
      </c>
      <c r="V710" t="s">
        <v>1410</v>
      </c>
      <c r="AL710">
        <v>4</v>
      </c>
    </row>
    <row r="711" spans="1:38" x14ac:dyDescent="0.4">
      <c r="A711">
        <v>710</v>
      </c>
      <c r="B711" t="s">
        <v>1412</v>
      </c>
      <c r="C711" t="str">
        <f t="shared" si="23"/>
        <v>노화생물학</v>
      </c>
      <c r="D711">
        <v>3</v>
      </c>
      <c r="E711" t="s">
        <v>2</v>
      </c>
      <c r="F711" t="s">
        <v>33</v>
      </c>
      <c r="G711" t="s">
        <v>6269</v>
      </c>
      <c r="H711" t="s">
        <v>1414</v>
      </c>
      <c r="I711">
        <f t="shared" ca="1" si="24"/>
        <v>2.1</v>
      </c>
      <c r="J711" t="s">
        <v>6672</v>
      </c>
      <c r="V711" t="s">
        <v>1413</v>
      </c>
      <c r="AL711">
        <v>4</v>
      </c>
    </row>
    <row r="712" spans="1:38" x14ac:dyDescent="0.4">
      <c r="A712">
        <v>711</v>
      </c>
      <c r="B712" t="s">
        <v>1415</v>
      </c>
      <c r="C712" t="str">
        <f t="shared" si="23"/>
        <v>바이오의학개론</v>
      </c>
      <c r="D712">
        <v>3</v>
      </c>
      <c r="E712" t="s">
        <v>2</v>
      </c>
      <c r="F712" t="s">
        <v>139</v>
      </c>
      <c r="G712" t="s">
        <v>6266</v>
      </c>
      <c r="H712" t="s">
        <v>1417</v>
      </c>
      <c r="I712">
        <f t="shared" ca="1" si="24"/>
        <v>3.5</v>
      </c>
      <c r="J712" t="s">
        <v>6670</v>
      </c>
      <c r="V712" t="s">
        <v>1416</v>
      </c>
      <c r="AL712">
        <v>4</v>
      </c>
    </row>
    <row r="713" spans="1:38" x14ac:dyDescent="0.4">
      <c r="A713">
        <v>712</v>
      </c>
      <c r="B713" t="s">
        <v>1418</v>
      </c>
      <c r="C713" t="str">
        <f t="shared" si="23"/>
        <v>해양수학_및_실습</v>
      </c>
      <c r="D713">
        <v>3</v>
      </c>
      <c r="E713" t="s">
        <v>37</v>
      </c>
      <c r="F713" t="s">
        <v>5959</v>
      </c>
      <c r="G713" t="s">
        <v>6271</v>
      </c>
      <c r="H713" t="s">
        <v>1420</v>
      </c>
      <c r="I713">
        <f t="shared" ca="1" si="24"/>
        <v>4.3</v>
      </c>
      <c r="J713" s="1" t="s">
        <v>6671</v>
      </c>
      <c r="V713" t="s">
        <v>1419</v>
      </c>
      <c r="AL713">
        <v>2</v>
      </c>
    </row>
    <row r="714" spans="1:38" x14ac:dyDescent="0.4">
      <c r="A714">
        <v>713</v>
      </c>
      <c r="B714" t="s">
        <v>1421</v>
      </c>
      <c r="C714" t="str">
        <f t="shared" si="23"/>
        <v>해저지형학_및_실험</v>
      </c>
      <c r="D714">
        <v>3</v>
      </c>
      <c r="E714" t="s">
        <v>2</v>
      </c>
      <c r="F714" t="s">
        <v>5730</v>
      </c>
      <c r="G714" t="s">
        <v>6272</v>
      </c>
      <c r="H714" t="s">
        <v>1423</v>
      </c>
      <c r="I714">
        <f t="shared" ca="1" si="24"/>
        <v>2.5</v>
      </c>
      <c r="J714" t="s">
        <v>6672</v>
      </c>
      <c r="V714" t="s">
        <v>1422</v>
      </c>
      <c r="AL714">
        <v>2</v>
      </c>
    </row>
    <row r="715" spans="1:38" x14ac:dyDescent="0.4">
      <c r="A715">
        <v>714</v>
      </c>
      <c r="B715" t="s">
        <v>1424</v>
      </c>
      <c r="C715" t="str">
        <f t="shared" si="23"/>
        <v>화학해양학_및_실험</v>
      </c>
      <c r="D715">
        <v>3</v>
      </c>
      <c r="E715" t="s">
        <v>37</v>
      </c>
      <c r="F715" t="s">
        <v>5731</v>
      </c>
      <c r="G715" t="s">
        <v>6273</v>
      </c>
      <c r="H715" t="s">
        <v>1426</v>
      </c>
      <c r="I715">
        <f t="shared" ca="1" si="24"/>
        <v>3.9</v>
      </c>
      <c r="J715" t="s">
        <v>6670</v>
      </c>
      <c r="V715" t="s">
        <v>1425</v>
      </c>
      <c r="AL715">
        <v>2</v>
      </c>
    </row>
    <row r="716" spans="1:38" x14ac:dyDescent="0.4">
      <c r="A716">
        <v>715</v>
      </c>
      <c r="B716" t="s">
        <v>1427</v>
      </c>
      <c r="C716" t="str">
        <f t="shared" si="23"/>
        <v>해양환경분석_및_실험</v>
      </c>
      <c r="D716">
        <v>3</v>
      </c>
      <c r="E716" t="s">
        <v>2</v>
      </c>
      <c r="F716" t="s">
        <v>5732</v>
      </c>
      <c r="G716" t="s">
        <v>6272</v>
      </c>
      <c r="H716" t="s">
        <v>1426</v>
      </c>
      <c r="I716">
        <f t="shared" ca="1" si="24"/>
        <v>3.1</v>
      </c>
      <c r="J716" s="1" t="s">
        <v>6671</v>
      </c>
      <c r="V716" t="s">
        <v>1428</v>
      </c>
      <c r="AL716">
        <v>2</v>
      </c>
    </row>
    <row r="717" spans="1:38" x14ac:dyDescent="0.4">
      <c r="A717">
        <v>716</v>
      </c>
      <c r="B717" t="s">
        <v>1429</v>
      </c>
      <c r="C717" t="str">
        <f t="shared" si="23"/>
        <v>생물해양학_및_실험</v>
      </c>
      <c r="D717">
        <v>3</v>
      </c>
      <c r="E717" t="s">
        <v>37</v>
      </c>
      <c r="F717" t="s">
        <v>5733</v>
      </c>
      <c r="G717" t="s">
        <v>6274</v>
      </c>
      <c r="H717" t="s">
        <v>1431</v>
      </c>
      <c r="I717">
        <f t="shared" ca="1" si="24"/>
        <v>2</v>
      </c>
      <c r="J717" t="s">
        <v>6672</v>
      </c>
      <c r="V717" t="s">
        <v>1430</v>
      </c>
      <c r="AL717">
        <v>2</v>
      </c>
    </row>
    <row r="718" spans="1:38" x14ac:dyDescent="0.4">
      <c r="A718">
        <v>717</v>
      </c>
      <c r="B718" t="s">
        <v>1432</v>
      </c>
      <c r="C718" t="str">
        <f t="shared" si="23"/>
        <v>어류생태학_및_실험</v>
      </c>
      <c r="D718">
        <v>3</v>
      </c>
      <c r="E718" t="s">
        <v>2</v>
      </c>
      <c r="F718" t="s">
        <v>5734</v>
      </c>
      <c r="G718" t="s">
        <v>6272</v>
      </c>
      <c r="H718" t="s">
        <v>1434</v>
      </c>
      <c r="I718">
        <f t="shared" ca="1" si="24"/>
        <v>2.6</v>
      </c>
      <c r="J718" t="s">
        <v>6670</v>
      </c>
      <c r="V718" t="s">
        <v>1433</v>
      </c>
      <c r="AL718">
        <v>2</v>
      </c>
    </row>
    <row r="719" spans="1:38" x14ac:dyDescent="0.4">
      <c r="A719">
        <v>718</v>
      </c>
      <c r="B719" t="s">
        <v>1435</v>
      </c>
      <c r="C719" t="str">
        <f t="shared" si="23"/>
        <v>퇴적학_및_실험</v>
      </c>
      <c r="D719">
        <v>3</v>
      </c>
      <c r="E719" t="s">
        <v>2</v>
      </c>
      <c r="F719" t="s">
        <v>5735</v>
      </c>
      <c r="G719" t="s">
        <v>6275</v>
      </c>
      <c r="H719" t="s">
        <v>1437</v>
      </c>
      <c r="I719">
        <f t="shared" ca="1" si="24"/>
        <v>3.5</v>
      </c>
      <c r="J719" s="1" t="s">
        <v>6671</v>
      </c>
      <c r="V719" t="s">
        <v>1436</v>
      </c>
      <c r="AL719">
        <v>3</v>
      </c>
    </row>
    <row r="720" spans="1:38" x14ac:dyDescent="0.4">
      <c r="A720">
        <v>719</v>
      </c>
      <c r="B720" t="s">
        <v>1438</v>
      </c>
      <c r="C720" t="str">
        <f t="shared" si="23"/>
        <v>조석파랑론_및_실험</v>
      </c>
      <c r="D720">
        <v>3</v>
      </c>
      <c r="E720" t="s">
        <v>2</v>
      </c>
      <c r="F720" t="s">
        <v>5696</v>
      </c>
      <c r="G720" t="s">
        <v>6275</v>
      </c>
      <c r="H720" t="s">
        <v>1420</v>
      </c>
      <c r="I720">
        <f t="shared" ca="1" si="24"/>
        <v>2.1</v>
      </c>
      <c r="J720" t="s">
        <v>6672</v>
      </c>
      <c r="V720" t="s">
        <v>1439</v>
      </c>
      <c r="AL720">
        <v>3</v>
      </c>
    </row>
    <row r="721" spans="1:38" x14ac:dyDescent="0.4">
      <c r="A721">
        <v>720</v>
      </c>
      <c r="B721" t="s">
        <v>1440</v>
      </c>
      <c r="C721" t="str">
        <f t="shared" si="23"/>
        <v>문제해결형_해양역학자료분석_및_실습</v>
      </c>
      <c r="D721">
        <v>3</v>
      </c>
      <c r="E721" t="s">
        <v>2</v>
      </c>
      <c r="F721" t="s">
        <v>139</v>
      </c>
      <c r="G721" t="s">
        <v>6275</v>
      </c>
      <c r="H721" t="s">
        <v>1442</v>
      </c>
      <c r="I721">
        <f t="shared" ca="1" si="24"/>
        <v>2.9</v>
      </c>
      <c r="J721" t="s">
        <v>6670</v>
      </c>
      <c r="V721" t="s">
        <v>1441</v>
      </c>
      <c r="AL721">
        <v>3</v>
      </c>
    </row>
    <row r="722" spans="1:38" x14ac:dyDescent="0.4">
      <c r="A722">
        <v>721</v>
      </c>
      <c r="B722" t="s">
        <v>1443</v>
      </c>
      <c r="C722" t="str">
        <f t="shared" si="23"/>
        <v>학사논문작성_및_발표</v>
      </c>
      <c r="D722">
        <v>2</v>
      </c>
      <c r="E722" t="s">
        <v>37</v>
      </c>
      <c r="F722" t="s">
        <v>5655</v>
      </c>
      <c r="G722" t="s">
        <v>6272</v>
      </c>
      <c r="H722" t="s">
        <v>1431</v>
      </c>
      <c r="I722">
        <f t="shared" ca="1" si="24"/>
        <v>2.8</v>
      </c>
      <c r="J722" s="1" t="s">
        <v>6671</v>
      </c>
      <c r="V722" t="s">
        <v>1444</v>
      </c>
      <c r="AL722">
        <v>4</v>
      </c>
    </row>
    <row r="723" spans="1:38" x14ac:dyDescent="0.4">
      <c r="A723">
        <v>722</v>
      </c>
      <c r="B723" t="s">
        <v>1445</v>
      </c>
      <c r="C723" t="str">
        <f t="shared" si="23"/>
        <v>식품영양전공영어</v>
      </c>
      <c r="D723">
        <v>3</v>
      </c>
      <c r="E723" t="s">
        <v>2</v>
      </c>
      <c r="F723" t="s">
        <v>53</v>
      </c>
      <c r="G723" t="s">
        <v>6276</v>
      </c>
      <c r="H723" t="s">
        <v>1447</v>
      </c>
      <c r="I723">
        <f t="shared" ca="1" si="24"/>
        <v>3.9</v>
      </c>
      <c r="J723" t="s">
        <v>6672</v>
      </c>
      <c r="V723" t="s">
        <v>1446</v>
      </c>
      <c r="AL723">
        <v>1</v>
      </c>
    </row>
    <row r="724" spans="1:38" x14ac:dyDescent="0.4">
      <c r="A724">
        <v>723</v>
      </c>
      <c r="B724" t="s">
        <v>1448</v>
      </c>
      <c r="C724" t="str">
        <f t="shared" si="23"/>
        <v>공중보건학</v>
      </c>
      <c r="D724">
        <v>3</v>
      </c>
      <c r="E724" t="s">
        <v>2</v>
      </c>
      <c r="F724" t="s">
        <v>5715</v>
      </c>
      <c r="G724" t="s">
        <v>6277</v>
      </c>
      <c r="H724" t="s">
        <v>1450</v>
      </c>
      <c r="I724">
        <f t="shared" ca="1" si="24"/>
        <v>4.2</v>
      </c>
      <c r="J724" t="s">
        <v>6670</v>
      </c>
      <c r="V724" t="s">
        <v>1449</v>
      </c>
      <c r="AL724">
        <v>2</v>
      </c>
    </row>
    <row r="725" spans="1:38" x14ac:dyDescent="0.4">
      <c r="A725">
        <v>724</v>
      </c>
      <c r="B725" t="s">
        <v>1451</v>
      </c>
      <c r="C725" t="str">
        <f t="shared" si="23"/>
        <v>식품영양유기화학</v>
      </c>
      <c r="D725">
        <v>3</v>
      </c>
      <c r="E725" t="s">
        <v>2</v>
      </c>
      <c r="F725" t="s">
        <v>115</v>
      </c>
      <c r="G725" t="s">
        <v>6277</v>
      </c>
      <c r="H725" t="s">
        <v>1453</v>
      </c>
      <c r="I725">
        <f t="shared" ca="1" si="24"/>
        <v>2.7</v>
      </c>
      <c r="J725" s="1" t="s">
        <v>6671</v>
      </c>
      <c r="V725" t="s">
        <v>1452</v>
      </c>
      <c r="AL725">
        <v>2</v>
      </c>
    </row>
    <row r="726" spans="1:38" x14ac:dyDescent="0.4">
      <c r="A726">
        <v>725</v>
      </c>
      <c r="B726" t="s">
        <v>1454</v>
      </c>
      <c r="C726" t="str">
        <f t="shared" si="23"/>
        <v>기초영양생화학</v>
      </c>
      <c r="D726">
        <v>3</v>
      </c>
      <c r="E726" t="s">
        <v>2</v>
      </c>
      <c r="F726" t="s">
        <v>5736</v>
      </c>
      <c r="G726" t="s">
        <v>6276</v>
      </c>
      <c r="H726" t="s">
        <v>1456</v>
      </c>
      <c r="I726">
        <f t="shared" ca="1" si="24"/>
        <v>2.5</v>
      </c>
      <c r="J726" t="s">
        <v>6672</v>
      </c>
      <c r="V726" t="s">
        <v>1455</v>
      </c>
      <c r="AL726">
        <v>2</v>
      </c>
    </row>
    <row r="727" spans="1:38" x14ac:dyDescent="0.4">
      <c r="A727">
        <v>726</v>
      </c>
      <c r="B727" t="s">
        <v>1457</v>
      </c>
      <c r="C727" t="str">
        <f t="shared" si="23"/>
        <v>조리원리_및_실습</v>
      </c>
      <c r="D727">
        <v>3</v>
      </c>
      <c r="E727" t="s">
        <v>2</v>
      </c>
      <c r="F727" t="s">
        <v>5591</v>
      </c>
      <c r="G727" t="s">
        <v>6278</v>
      </c>
      <c r="H727" t="s">
        <v>1459</v>
      </c>
      <c r="I727">
        <f t="shared" ca="1" si="24"/>
        <v>3.5</v>
      </c>
      <c r="J727" t="s">
        <v>6670</v>
      </c>
      <c r="V727" t="s">
        <v>1458</v>
      </c>
      <c r="AL727">
        <v>2</v>
      </c>
    </row>
    <row r="728" spans="1:38" x14ac:dyDescent="0.4">
      <c r="A728">
        <v>727</v>
      </c>
      <c r="B728" t="s">
        <v>1460</v>
      </c>
      <c r="C728" t="str">
        <f t="shared" si="23"/>
        <v>세계음식문화</v>
      </c>
      <c r="D728">
        <v>3</v>
      </c>
      <c r="E728" t="s">
        <v>2</v>
      </c>
      <c r="F728" t="s">
        <v>134</v>
      </c>
      <c r="G728" t="s">
        <v>6277</v>
      </c>
      <c r="H728" t="s">
        <v>1459</v>
      </c>
      <c r="I728">
        <f t="shared" ca="1" si="24"/>
        <v>3.4</v>
      </c>
      <c r="J728" s="1" t="s">
        <v>6671</v>
      </c>
      <c r="V728" t="s">
        <v>1461</v>
      </c>
      <c r="AL728">
        <v>2</v>
      </c>
    </row>
    <row r="729" spans="1:38" x14ac:dyDescent="0.4">
      <c r="A729">
        <v>728</v>
      </c>
      <c r="B729" t="s">
        <v>1462</v>
      </c>
      <c r="C729" t="str">
        <f t="shared" si="23"/>
        <v>고급식품학</v>
      </c>
      <c r="D729">
        <v>3</v>
      </c>
      <c r="E729" t="s">
        <v>2</v>
      </c>
      <c r="F729" t="s">
        <v>5963</v>
      </c>
      <c r="G729" t="s">
        <v>6279</v>
      </c>
      <c r="H729" t="s">
        <v>1464</v>
      </c>
      <c r="I729">
        <f t="shared" ca="1" si="24"/>
        <v>4.3</v>
      </c>
      <c r="J729" t="s">
        <v>6672</v>
      </c>
      <c r="V729" t="s">
        <v>1463</v>
      </c>
      <c r="AL729">
        <v>3</v>
      </c>
    </row>
    <row r="730" spans="1:38" x14ac:dyDescent="0.4">
      <c r="A730">
        <v>729</v>
      </c>
      <c r="B730" t="s">
        <v>1465</v>
      </c>
      <c r="C730" t="str">
        <f t="shared" si="23"/>
        <v>식품미생물학실험</v>
      </c>
      <c r="D730">
        <v>2</v>
      </c>
      <c r="E730" t="s">
        <v>2</v>
      </c>
      <c r="F730" t="s">
        <v>5541</v>
      </c>
      <c r="G730" t="s">
        <v>6276</v>
      </c>
      <c r="H730" t="s">
        <v>1467</v>
      </c>
      <c r="I730">
        <f t="shared" ca="1" si="24"/>
        <v>2.8</v>
      </c>
      <c r="J730" t="s">
        <v>6670</v>
      </c>
      <c r="V730" t="s">
        <v>1466</v>
      </c>
      <c r="AL730">
        <v>3</v>
      </c>
    </row>
    <row r="731" spans="1:38" x14ac:dyDescent="0.4">
      <c r="A731">
        <v>730</v>
      </c>
      <c r="B731" t="s">
        <v>1468</v>
      </c>
      <c r="C731" t="str">
        <f t="shared" si="23"/>
        <v>고급영양학</v>
      </c>
      <c r="D731">
        <v>3</v>
      </c>
      <c r="E731" t="s">
        <v>2</v>
      </c>
      <c r="F731" t="s">
        <v>5580</v>
      </c>
      <c r="G731" t="s">
        <v>6276</v>
      </c>
      <c r="H731" t="s">
        <v>1470</v>
      </c>
      <c r="I731">
        <f t="shared" ca="1" si="24"/>
        <v>2.4</v>
      </c>
      <c r="J731" s="1" t="s">
        <v>6671</v>
      </c>
      <c r="V731" t="s">
        <v>1469</v>
      </c>
      <c r="AL731">
        <v>3</v>
      </c>
    </row>
    <row r="732" spans="1:38" x14ac:dyDescent="0.4">
      <c r="A732">
        <v>731</v>
      </c>
      <c r="B732" t="s">
        <v>1471</v>
      </c>
      <c r="C732" t="str">
        <f t="shared" si="23"/>
        <v>영양교육_및_상담실습</v>
      </c>
      <c r="D732">
        <v>3</v>
      </c>
      <c r="E732" t="s">
        <v>2</v>
      </c>
      <c r="F732" t="s">
        <v>5737</v>
      </c>
      <c r="G732" t="s">
        <v>6280</v>
      </c>
      <c r="H732" t="s">
        <v>1473</v>
      </c>
      <c r="I732">
        <f t="shared" ca="1" si="24"/>
        <v>4.4000000000000004</v>
      </c>
      <c r="J732" t="s">
        <v>6672</v>
      </c>
      <c r="V732" t="s">
        <v>1472</v>
      </c>
      <c r="AL732">
        <v>3</v>
      </c>
    </row>
    <row r="733" spans="1:38" x14ac:dyDescent="0.4">
      <c r="A733">
        <v>732</v>
      </c>
      <c r="B733" t="s">
        <v>1474</v>
      </c>
      <c r="C733" t="str">
        <f t="shared" si="23"/>
        <v>생애주기영양학</v>
      </c>
      <c r="D733">
        <v>3</v>
      </c>
      <c r="E733" t="s">
        <v>2</v>
      </c>
      <c r="F733" t="s">
        <v>5738</v>
      </c>
      <c r="G733" t="s">
        <v>6280</v>
      </c>
      <c r="H733" t="s">
        <v>1476</v>
      </c>
      <c r="I733">
        <f t="shared" ca="1" si="24"/>
        <v>2.7</v>
      </c>
      <c r="J733" t="s">
        <v>6670</v>
      </c>
      <c r="V733" t="s">
        <v>1475</v>
      </c>
      <c r="AL733">
        <v>3</v>
      </c>
    </row>
    <row r="734" spans="1:38" x14ac:dyDescent="0.4">
      <c r="A734">
        <v>733</v>
      </c>
      <c r="B734" t="s">
        <v>1477</v>
      </c>
      <c r="C734" t="str">
        <f t="shared" si="23"/>
        <v>발효식품학</v>
      </c>
      <c r="D734">
        <v>3</v>
      </c>
      <c r="E734" t="s">
        <v>2</v>
      </c>
      <c r="F734" t="s">
        <v>5568</v>
      </c>
      <c r="G734" t="s">
        <v>6280</v>
      </c>
      <c r="H734" t="s">
        <v>1479</v>
      </c>
      <c r="I734">
        <f t="shared" ca="1" si="24"/>
        <v>4.5</v>
      </c>
      <c r="J734" s="1" t="s">
        <v>6671</v>
      </c>
      <c r="V734" t="s">
        <v>1478</v>
      </c>
      <c r="AL734">
        <v>3</v>
      </c>
    </row>
    <row r="735" spans="1:38" x14ac:dyDescent="0.4">
      <c r="A735">
        <v>734</v>
      </c>
      <c r="B735" t="s">
        <v>1480</v>
      </c>
      <c r="C735" t="str">
        <f t="shared" si="23"/>
        <v>식품분석_및_실험</v>
      </c>
      <c r="D735">
        <v>3</v>
      </c>
      <c r="E735" t="s">
        <v>37</v>
      </c>
      <c r="F735" t="s">
        <v>5623</v>
      </c>
      <c r="G735" t="s">
        <v>6280</v>
      </c>
      <c r="H735" t="s">
        <v>1464</v>
      </c>
      <c r="I735">
        <f t="shared" ca="1" si="24"/>
        <v>3.4</v>
      </c>
      <c r="J735" t="s">
        <v>6672</v>
      </c>
      <c r="V735" t="s">
        <v>1481</v>
      </c>
      <c r="AL735">
        <v>4</v>
      </c>
    </row>
    <row r="736" spans="1:38" x14ac:dyDescent="0.4">
      <c r="A736">
        <v>735</v>
      </c>
      <c r="B736" t="s">
        <v>1482</v>
      </c>
      <c r="C736" t="str">
        <f t="shared" si="23"/>
        <v>식품분석_및_실험</v>
      </c>
      <c r="D736">
        <v>3</v>
      </c>
      <c r="E736" t="s">
        <v>37</v>
      </c>
      <c r="F736" t="s">
        <v>5737</v>
      </c>
      <c r="G736" t="s">
        <v>6276</v>
      </c>
      <c r="H736" t="s">
        <v>1464</v>
      </c>
      <c r="I736">
        <f t="shared" ca="1" si="24"/>
        <v>3.8</v>
      </c>
      <c r="J736" t="s">
        <v>6670</v>
      </c>
      <c r="V736" t="s">
        <v>1481</v>
      </c>
      <c r="AL736">
        <v>4</v>
      </c>
    </row>
    <row r="737" spans="1:38" x14ac:dyDescent="0.4">
      <c r="A737">
        <v>736</v>
      </c>
      <c r="B737" t="s">
        <v>1483</v>
      </c>
      <c r="C737" t="str">
        <f t="shared" si="23"/>
        <v>식품가공학</v>
      </c>
      <c r="D737">
        <v>3</v>
      </c>
      <c r="E737" t="s">
        <v>2</v>
      </c>
      <c r="F737" t="s">
        <v>5568</v>
      </c>
      <c r="G737" t="s">
        <v>6276</v>
      </c>
      <c r="H737" t="s">
        <v>1485</v>
      </c>
      <c r="I737">
        <f t="shared" ca="1" si="24"/>
        <v>2.7</v>
      </c>
      <c r="J737" s="1" t="s">
        <v>6671</v>
      </c>
      <c r="V737" t="s">
        <v>1484</v>
      </c>
      <c r="AL737">
        <v>4</v>
      </c>
    </row>
    <row r="738" spans="1:38" x14ac:dyDescent="0.4">
      <c r="A738">
        <v>737</v>
      </c>
      <c r="B738" t="s">
        <v>1486</v>
      </c>
      <c r="C738" t="str">
        <f t="shared" si="23"/>
        <v>식품위생법규</v>
      </c>
      <c r="D738">
        <v>2</v>
      </c>
      <c r="E738" t="s">
        <v>2</v>
      </c>
      <c r="F738" t="s">
        <v>5676</v>
      </c>
      <c r="G738" t="s">
        <v>6280</v>
      </c>
      <c r="H738" t="s">
        <v>1488</v>
      </c>
      <c r="I738">
        <f t="shared" ca="1" si="24"/>
        <v>3.2</v>
      </c>
      <c r="J738" t="s">
        <v>6672</v>
      </c>
      <c r="V738" t="s">
        <v>1487</v>
      </c>
      <c r="AL738">
        <v>4</v>
      </c>
    </row>
    <row r="739" spans="1:38" x14ac:dyDescent="0.4">
      <c r="A739">
        <v>738</v>
      </c>
      <c r="B739" t="s">
        <v>1489</v>
      </c>
      <c r="C739" t="str">
        <f t="shared" si="23"/>
        <v>식사요법_및_실습</v>
      </c>
      <c r="D739">
        <v>3</v>
      </c>
      <c r="E739" t="s">
        <v>2</v>
      </c>
      <c r="F739" t="s">
        <v>5739</v>
      </c>
      <c r="G739" t="s">
        <v>6280</v>
      </c>
      <c r="H739" t="s">
        <v>1470</v>
      </c>
      <c r="I739">
        <f t="shared" ca="1" si="24"/>
        <v>4.9000000000000004</v>
      </c>
      <c r="J739" t="s">
        <v>6670</v>
      </c>
      <c r="V739" t="s">
        <v>1490</v>
      </c>
      <c r="AL739">
        <v>4</v>
      </c>
    </row>
    <row r="740" spans="1:38" x14ac:dyDescent="0.4">
      <c r="A740">
        <v>739</v>
      </c>
      <c r="B740" t="s">
        <v>1491</v>
      </c>
      <c r="C740" t="str">
        <f t="shared" si="23"/>
        <v>지역사회영양학_및_실습</v>
      </c>
      <c r="D740">
        <v>3</v>
      </c>
      <c r="E740" t="s">
        <v>2</v>
      </c>
      <c r="F740" t="s">
        <v>101</v>
      </c>
      <c r="G740" t="s">
        <v>6280</v>
      </c>
      <c r="H740" t="s">
        <v>1476</v>
      </c>
      <c r="I740">
        <f t="shared" ca="1" si="24"/>
        <v>3.8</v>
      </c>
      <c r="J740" s="1" t="s">
        <v>6671</v>
      </c>
      <c r="V740" t="s">
        <v>1492</v>
      </c>
      <c r="AL740">
        <v>4</v>
      </c>
    </row>
    <row r="741" spans="1:38" x14ac:dyDescent="0.4">
      <c r="A741">
        <v>740</v>
      </c>
      <c r="B741" t="s">
        <v>1493</v>
      </c>
      <c r="C741" t="str">
        <f t="shared" si="23"/>
        <v>단체급식</v>
      </c>
      <c r="D741">
        <v>3</v>
      </c>
      <c r="E741" t="s">
        <v>2</v>
      </c>
      <c r="F741" t="s">
        <v>2931</v>
      </c>
      <c r="G741" t="s">
        <v>6104</v>
      </c>
      <c r="H741" t="s">
        <v>1495</v>
      </c>
      <c r="I741">
        <f t="shared" ca="1" si="24"/>
        <v>2.2999999999999998</v>
      </c>
      <c r="J741" t="s">
        <v>6672</v>
      </c>
      <c r="V741" t="s">
        <v>1494</v>
      </c>
      <c r="AL741">
        <v>4</v>
      </c>
    </row>
    <row r="742" spans="1:38" x14ac:dyDescent="0.4">
      <c r="A742">
        <v>741</v>
      </c>
      <c r="B742" t="s">
        <v>1496</v>
      </c>
      <c r="C742" t="str">
        <f t="shared" si="23"/>
        <v>식품영양세미나</v>
      </c>
      <c r="D742">
        <v>1</v>
      </c>
      <c r="E742" t="s">
        <v>37</v>
      </c>
      <c r="F742" t="s">
        <v>5740</v>
      </c>
      <c r="G742" t="s">
        <v>6277</v>
      </c>
      <c r="H742" t="s">
        <v>1498</v>
      </c>
      <c r="I742">
        <f t="shared" ca="1" si="24"/>
        <v>3.3</v>
      </c>
      <c r="J742" t="s">
        <v>6670</v>
      </c>
      <c r="V742" t="s">
        <v>1497</v>
      </c>
      <c r="AL742">
        <v>4</v>
      </c>
    </row>
    <row r="743" spans="1:38" x14ac:dyDescent="0.4">
      <c r="A743">
        <v>742</v>
      </c>
      <c r="B743" t="s">
        <v>1499</v>
      </c>
      <c r="C743" t="str">
        <f t="shared" si="23"/>
        <v>재무관리</v>
      </c>
      <c r="D743">
        <v>3</v>
      </c>
      <c r="E743" t="s">
        <v>37</v>
      </c>
      <c r="F743" t="s">
        <v>5555</v>
      </c>
      <c r="G743" t="s">
        <v>6281</v>
      </c>
      <c r="H743" t="s">
        <v>1501</v>
      </c>
      <c r="I743">
        <f t="shared" ca="1" si="24"/>
        <v>2</v>
      </c>
      <c r="J743" s="1" t="s">
        <v>6671</v>
      </c>
      <c r="V743" t="s">
        <v>1500</v>
      </c>
      <c r="AL743" t="s">
        <v>193</v>
      </c>
    </row>
    <row r="744" spans="1:38" x14ac:dyDescent="0.4">
      <c r="A744">
        <v>743</v>
      </c>
      <c r="B744" t="s">
        <v>1502</v>
      </c>
      <c r="C744" t="str">
        <f t="shared" si="23"/>
        <v>재무관리</v>
      </c>
      <c r="D744">
        <v>3</v>
      </c>
      <c r="E744" t="s">
        <v>37</v>
      </c>
      <c r="F744" t="s">
        <v>2931</v>
      </c>
      <c r="G744" t="s">
        <v>6282</v>
      </c>
      <c r="H744" t="s">
        <v>1503</v>
      </c>
      <c r="I744">
        <f t="shared" ca="1" si="24"/>
        <v>3.5</v>
      </c>
      <c r="J744" t="s">
        <v>6672</v>
      </c>
      <c r="V744" t="s">
        <v>1500</v>
      </c>
      <c r="AL744" t="s">
        <v>193</v>
      </c>
    </row>
    <row r="745" spans="1:38" x14ac:dyDescent="0.4">
      <c r="A745">
        <v>744</v>
      </c>
      <c r="B745" t="s">
        <v>1504</v>
      </c>
      <c r="C745" t="str">
        <f t="shared" si="23"/>
        <v>재무관리</v>
      </c>
      <c r="D745">
        <v>3</v>
      </c>
      <c r="E745" t="s">
        <v>37</v>
      </c>
      <c r="F745" t="s">
        <v>117</v>
      </c>
      <c r="G745" t="s">
        <v>6282</v>
      </c>
      <c r="H745" t="s">
        <v>1503</v>
      </c>
      <c r="I745">
        <f t="shared" ca="1" si="24"/>
        <v>3.9</v>
      </c>
      <c r="J745" t="s">
        <v>6670</v>
      </c>
      <c r="V745" t="s">
        <v>1500</v>
      </c>
      <c r="AL745" t="s">
        <v>193</v>
      </c>
    </row>
    <row r="746" spans="1:38" x14ac:dyDescent="0.4">
      <c r="A746">
        <v>745</v>
      </c>
      <c r="B746" t="s">
        <v>1505</v>
      </c>
      <c r="C746" t="str">
        <f t="shared" si="23"/>
        <v>재무관리</v>
      </c>
      <c r="D746">
        <v>3</v>
      </c>
      <c r="E746" t="s">
        <v>37</v>
      </c>
      <c r="F746" t="s">
        <v>5541</v>
      </c>
      <c r="G746" t="s">
        <v>6283</v>
      </c>
      <c r="H746" t="s">
        <v>1506</v>
      </c>
      <c r="I746">
        <f t="shared" ca="1" si="24"/>
        <v>3.6</v>
      </c>
      <c r="J746" s="1" t="s">
        <v>6671</v>
      </c>
      <c r="V746" t="s">
        <v>1500</v>
      </c>
      <c r="AL746" t="s">
        <v>193</v>
      </c>
    </row>
    <row r="747" spans="1:38" x14ac:dyDescent="0.4">
      <c r="A747">
        <v>746</v>
      </c>
      <c r="B747" t="s">
        <v>1507</v>
      </c>
      <c r="C747" t="str">
        <f t="shared" si="23"/>
        <v>조직행동</v>
      </c>
      <c r="D747">
        <v>3</v>
      </c>
      <c r="E747" t="s">
        <v>37</v>
      </c>
      <c r="F747" t="s">
        <v>5741</v>
      </c>
      <c r="G747" t="s">
        <v>6283</v>
      </c>
      <c r="H747" t="s">
        <v>1509</v>
      </c>
      <c r="I747">
        <f t="shared" ca="1" si="24"/>
        <v>2.9</v>
      </c>
      <c r="J747" t="s">
        <v>6672</v>
      </c>
      <c r="V747" t="s">
        <v>1508</v>
      </c>
      <c r="AL747" t="s">
        <v>193</v>
      </c>
    </row>
    <row r="748" spans="1:38" x14ac:dyDescent="0.4">
      <c r="A748">
        <v>747</v>
      </c>
      <c r="B748" t="s">
        <v>1510</v>
      </c>
      <c r="C748" t="str">
        <f t="shared" si="23"/>
        <v>조직행동</v>
      </c>
      <c r="D748">
        <v>3</v>
      </c>
      <c r="E748" t="s">
        <v>37</v>
      </c>
      <c r="F748" t="s">
        <v>5625</v>
      </c>
      <c r="G748" t="s">
        <v>6283</v>
      </c>
      <c r="H748" t="s">
        <v>1509</v>
      </c>
      <c r="I748">
        <f t="shared" ca="1" si="24"/>
        <v>4.2</v>
      </c>
      <c r="J748" t="s">
        <v>6670</v>
      </c>
      <c r="V748" t="s">
        <v>1508</v>
      </c>
      <c r="AL748" t="s">
        <v>193</v>
      </c>
    </row>
    <row r="749" spans="1:38" x14ac:dyDescent="0.4">
      <c r="A749">
        <v>748</v>
      </c>
      <c r="B749" t="s">
        <v>1511</v>
      </c>
      <c r="C749" t="str">
        <f t="shared" si="23"/>
        <v>조직행동</v>
      </c>
      <c r="D749">
        <v>3</v>
      </c>
      <c r="E749" t="s">
        <v>37</v>
      </c>
      <c r="F749" t="s">
        <v>134</v>
      </c>
      <c r="G749" t="s">
        <v>6284</v>
      </c>
      <c r="H749" t="s">
        <v>1512</v>
      </c>
      <c r="I749">
        <f t="shared" ca="1" si="24"/>
        <v>4.5999999999999996</v>
      </c>
      <c r="J749" s="1" t="s">
        <v>6671</v>
      </c>
      <c r="V749" t="s">
        <v>1508</v>
      </c>
      <c r="AL749" t="s">
        <v>193</v>
      </c>
    </row>
    <row r="750" spans="1:38" x14ac:dyDescent="0.4">
      <c r="A750">
        <v>749</v>
      </c>
      <c r="B750" t="s">
        <v>1513</v>
      </c>
      <c r="C750" t="str">
        <f t="shared" si="23"/>
        <v>조직행동</v>
      </c>
      <c r="D750">
        <v>3</v>
      </c>
      <c r="E750" t="s">
        <v>37</v>
      </c>
      <c r="F750" t="s">
        <v>5549</v>
      </c>
      <c r="G750" t="s">
        <v>6285</v>
      </c>
      <c r="H750" t="s">
        <v>857</v>
      </c>
      <c r="I750">
        <f t="shared" ca="1" si="24"/>
        <v>3.5</v>
      </c>
      <c r="J750" t="s">
        <v>6672</v>
      </c>
      <c r="V750" t="s">
        <v>1508</v>
      </c>
      <c r="AL750" t="s">
        <v>193</v>
      </c>
    </row>
    <row r="751" spans="1:38" x14ac:dyDescent="0.4">
      <c r="A751">
        <v>750</v>
      </c>
      <c r="B751" t="s">
        <v>1514</v>
      </c>
      <c r="C751" t="str">
        <f t="shared" si="23"/>
        <v>조직행동</v>
      </c>
      <c r="D751">
        <v>3</v>
      </c>
      <c r="E751" t="s">
        <v>37</v>
      </c>
      <c r="F751" t="s">
        <v>2942</v>
      </c>
      <c r="G751" t="s">
        <v>6286</v>
      </c>
      <c r="H751" t="s">
        <v>1515</v>
      </c>
      <c r="I751">
        <f t="shared" ca="1" si="24"/>
        <v>2</v>
      </c>
      <c r="J751" t="s">
        <v>6670</v>
      </c>
      <c r="V751" t="s">
        <v>1508</v>
      </c>
      <c r="AL751" t="s">
        <v>193</v>
      </c>
    </row>
    <row r="752" spans="1:38" x14ac:dyDescent="0.4">
      <c r="A752">
        <v>751</v>
      </c>
      <c r="B752" t="s">
        <v>1516</v>
      </c>
      <c r="C752" t="str">
        <f t="shared" si="23"/>
        <v>재무회계</v>
      </c>
      <c r="D752">
        <v>3</v>
      </c>
      <c r="E752" t="s">
        <v>37</v>
      </c>
      <c r="F752" t="s">
        <v>115</v>
      </c>
      <c r="G752" t="s">
        <v>6287</v>
      </c>
      <c r="H752" t="s">
        <v>1518</v>
      </c>
      <c r="I752">
        <f t="shared" ca="1" si="24"/>
        <v>3.7</v>
      </c>
      <c r="J752" s="1" t="s">
        <v>6671</v>
      </c>
      <c r="V752" t="s">
        <v>1517</v>
      </c>
      <c r="AL752" t="s">
        <v>193</v>
      </c>
    </row>
    <row r="753" spans="1:38" x14ac:dyDescent="0.4">
      <c r="A753">
        <v>752</v>
      </c>
      <c r="B753" t="s">
        <v>1519</v>
      </c>
      <c r="C753" t="str">
        <f t="shared" si="23"/>
        <v>재무회계</v>
      </c>
      <c r="D753">
        <v>3</v>
      </c>
      <c r="E753" t="s">
        <v>37</v>
      </c>
      <c r="F753" t="s">
        <v>5628</v>
      </c>
      <c r="G753" t="s">
        <v>6284</v>
      </c>
      <c r="H753" t="s">
        <v>299</v>
      </c>
      <c r="I753">
        <f t="shared" ca="1" si="24"/>
        <v>4.5999999999999996</v>
      </c>
      <c r="J753" t="s">
        <v>6672</v>
      </c>
      <c r="V753" t="s">
        <v>1517</v>
      </c>
      <c r="AL753" t="s">
        <v>193</v>
      </c>
    </row>
    <row r="754" spans="1:38" x14ac:dyDescent="0.4">
      <c r="A754">
        <v>753</v>
      </c>
      <c r="B754" t="s">
        <v>1520</v>
      </c>
      <c r="C754" t="str">
        <f t="shared" si="23"/>
        <v>재무회계</v>
      </c>
      <c r="D754">
        <v>3</v>
      </c>
      <c r="E754" t="s">
        <v>37</v>
      </c>
      <c r="F754" t="s">
        <v>49</v>
      </c>
      <c r="G754" t="s">
        <v>6288</v>
      </c>
      <c r="H754" t="s">
        <v>1521</v>
      </c>
      <c r="I754">
        <f t="shared" ca="1" si="24"/>
        <v>3.6</v>
      </c>
      <c r="J754" t="s">
        <v>6670</v>
      </c>
      <c r="V754" t="s">
        <v>1517</v>
      </c>
      <c r="AL754" t="s">
        <v>193</v>
      </c>
    </row>
    <row r="755" spans="1:38" x14ac:dyDescent="0.4">
      <c r="A755">
        <v>754</v>
      </c>
      <c r="B755" t="s">
        <v>1522</v>
      </c>
      <c r="C755" t="str">
        <f t="shared" si="23"/>
        <v>재무회계</v>
      </c>
      <c r="D755">
        <v>3</v>
      </c>
      <c r="E755" t="s">
        <v>37</v>
      </c>
      <c r="F755" t="s">
        <v>150</v>
      </c>
      <c r="G755" t="s">
        <v>6285</v>
      </c>
      <c r="H755" t="s">
        <v>1523</v>
      </c>
      <c r="I755">
        <f t="shared" ca="1" si="24"/>
        <v>3.7</v>
      </c>
      <c r="J755" s="1" t="s">
        <v>6671</v>
      </c>
      <c r="V755" t="s">
        <v>1517</v>
      </c>
      <c r="AL755" t="s">
        <v>193</v>
      </c>
    </row>
    <row r="756" spans="1:38" x14ac:dyDescent="0.4">
      <c r="A756">
        <v>755</v>
      </c>
      <c r="B756" t="s">
        <v>1524</v>
      </c>
      <c r="C756" t="str">
        <f t="shared" si="23"/>
        <v>재무회계</v>
      </c>
      <c r="D756">
        <v>3</v>
      </c>
      <c r="E756" t="s">
        <v>37</v>
      </c>
      <c r="F756" t="s">
        <v>53</v>
      </c>
      <c r="G756" t="s">
        <v>6285</v>
      </c>
      <c r="H756" t="s">
        <v>1523</v>
      </c>
      <c r="I756">
        <f t="shared" ca="1" si="24"/>
        <v>4.7</v>
      </c>
      <c r="J756" t="s">
        <v>6672</v>
      </c>
      <c r="V756" t="s">
        <v>1517</v>
      </c>
      <c r="AL756" t="s">
        <v>193</v>
      </c>
    </row>
    <row r="757" spans="1:38" x14ac:dyDescent="0.4">
      <c r="A757">
        <v>756</v>
      </c>
      <c r="B757" t="s">
        <v>1525</v>
      </c>
      <c r="C757" t="str">
        <f t="shared" si="23"/>
        <v>관리회계</v>
      </c>
      <c r="D757">
        <v>3</v>
      </c>
      <c r="E757" t="s">
        <v>2</v>
      </c>
      <c r="F757" t="s">
        <v>5568</v>
      </c>
      <c r="G757" t="s">
        <v>6285</v>
      </c>
      <c r="H757" t="s">
        <v>1523</v>
      </c>
      <c r="I757">
        <f t="shared" ca="1" si="24"/>
        <v>4.5</v>
      </c>
      <c r="J757" t="s">
        <v>6670</v>
      </c>
      <c r="V757" t="s">
        <v>1526</v>
      </c>
      <c r="AL757" t="s">
        <v>193</v>
      </c>
    </row>
    <row r="758" spans="1:38" x14ac:dyDescent="0.4">
      <c r="A758">
        <v>757</v>
      </c>
      <c r="B758" t="s">
        <v>1527</v>
      </c>
      <c r="C758" t="str">
        <f t="shared" si="23"/>
        <v>원가회계</v>
      </c>
      <c r="D758">
        <v>3</v>
      </c>
      <c r="E758" t="s">
        <v>2</v>
      </c>
      <c r="F758" t="s">
        <v>33</v>
      </c>
      <c r="G758" t="s">
        <v>6286</v>
      </c>
      <c r="H758" t="s">
        <v>1529</v>
      </c>
      <c r="I758">
        <f t="shared" ca="1" si="24"/>
        <v>3.1</v>
      </c>
      <c r="J758" s="1" t="s">
        <v>6671</v>
      </c>
      <c r="V758" t="s">
        <v>1528</v>
      </c>
      <c r="AL758" t="s">
        <v>193</v>
      </c>
    </row>
    <row r="759" spans="1:38" x14ac:dyDescent="0.4">
      <c r="A759">
        <v>758</v>
      </c>
      <c r="B759" t="s">
        <v>1530</v>
      </c>
      <c r="C759" t="str">
        <f t="shared" si="23"/>
        <v>오퍼레이션스_매니지먼트</v>
      </c>
      <c r="D759">
        <v>3</v>
      </c>
      <c r="E759" t="s">
        <v>37</v>
      </c>
      <c r="F759" t="s">
        <v>5617</v>
      </c>
      <c r="G759" t="s">
        <v>6281</v>
      </c>
      <c r="H759" t="s">
        <v>1532</v>
      </c>
      <c r="I759">
        <f t="shared" ca="1" si="24"/>
        <v>2.2000000000000002</v>
      </c>
      <c r="J759" t="s">
        <v>6672</v>
      </c>
      <c r="V759" t="s">
        <v>1531</v>
      </c>
      <c r="AL759" t="s">
        <v>193</v>
      </c>
    </row>
    <row r="760" spans="1:38" x14ac:dyDescent="0.4">
      <c r="A760">
        <v>759</v>
      </c>
      <c r="B760" t="s">
        <v>1533</v>
      </c>
      <c r="C760" t="str">
        <f t="shared" si="23"/>
        <v>오퍼레이션스_매니지먼트</v>
      </c>
      <c r="D760">
        <v>3</v>
      </c>
      <c r="E760" t="s">
        <v>37</v>
      </c>
      <c r="F760" t="s">
        <v>5568</v>
      </c>
      <c r="G760" t="s">
        <v>6289</v>
      </c>
      <c r="H760" t="s">
        <v>1534</v>
      </c>
      <c r="I760">
        <f t="shared" ca="1" si="24"/>
        <v>3.2</v>
      </c>
      <c r="J760" t="s">
        <v>6670</v>
      </c>
      <c r="V760" t="s">
        <v>1531</v>
      </c>
      <c r="AL760" t="s">
        <v>193</v>
      </c>
    </row>
    <row r="761" spans="1:38" x14ac:dyDescent="0.4">
      <c r="A761">
        <v>760</v>
      </c>
      <c r="B761" t="s">
        <v>1535</v>
      </c>
      <c r="C761" t="str">
        <f t="shared" si="23"/>
        <v>오퍼레이션스_매니지먼트</v>
      </c>
      <c r="D761">
        <v>3</v>
      </c>
      <c r="E761" t="s">
        <v>37</v>
      </c>
      <c r="F761" t="s">
        <v>139</v>
      </c>
      <c r="G761" t="s">
        <v>6290</v>
      </c>
      <c r="H761" t="s">
        <v>1536</v>
      </c>
      <c r="I761">
        <f t="shared" ca="1" si="24"/>
        <v>4.5999999999999996</v>
      </c>
      <c r="J761" s="1" t="s">
        <v>6671</v>
      </c>
      <c r="V761" t="s">
        <v>1531</v>
      </c>
      <c r="AL761" t="s">
        <v>193</v>
      </c>
    </row>
    <row r="762" spans="1:38" x14ac:dyDescent="0.4">
      <c r="A762">
        <v>761</v>
      </c>
      <c r="B762" t="s">
        <v>1537</v>
      </c>
      <c r="C762" t="str">
        <f t="shared" si="23"/>
        <v>오퍼레이션스_매니지먼트</v>
      </c>
      <c r="D762">
        <v>3</v>
      </c>
      <c r="E762" t="s">
        <v>37</v>
      </c>
      <c r="F762" t="s">
        <v>5650</v>
      </c>
      <c r="G762" t="s">
        <v>6290</v>
      </c>
      <c r="H762" t="s">
        <v>1536</v>
      </c>
      <c r="I762">
        <f t="shared" ca="1" si="24"/>
        <v>4.9000000000000004</v>
      </c>
      <c r="J762" t="s">
        <v>6672</v>
      </c>
      <c r="V762" t="s">
        <v>1531</v>
      </c>
      <c r="AL762" t="s">
        <v>193</v>
      </c>
    </row>
    <row r="763" spans="1:38" x14ac:dyDescent="0.4">
      <c r="A763">
        <v>762</v>
      </c>
      <c r="B763" t="s">
        <v>1538</v>
      </c>
      <c r="C763" t="str">
        <f t="shared" si="23"/>
        <v>서비스운영관리</v>
      </c>
      <c r="D763">
        <v>3</v>
      </c>
      <c r="E763" t="s">
        <v>2</v>
      </c>
      <c r="F763" t="s">
        <v>5569</v>
      </c>
      <c r="G763" t="s">
        <v>6281</v>
      </c>
      <c r="H763" t="s">
        <v>1540</v>
      </c>
      <c r="I763">
        <f t="shared" ca="1" si="24"/>
        <v>3</v>
      </c>
      <c r="J763" t="s">
        <v>6670</v>
      </c>
      <c r="V763" t="s">
        <v>1539</v>
      </c>
      <c r="AL763" t="s">
        <v>193</v>
      </c>
    </row>
    <row r="764" spans="1:38" x14ac:dyDescent="0.4">
      <c r="A764">
        <v>763</v>
      </c>
      <c r="B764" t="s">
        <v>1541</v>
      </c>
      <c r="C764" t="str">
        <f t="shared" si="23"/>
        <v>공급사슬_전략</v>
      </c>
      <c r="D764">
        <v>3</v>
      </c>
      <c r="E764" t="s">
        <v>2</v>
      </c>
      <c r="F764" t="s">
        <v>157</v>
      </c>
      <c r="G764" t="s">
        <v>6281</v>
      </c>
      <c r="H764" t="s">
        <v>1532</v>
      </c>
      <c r="I764">
        <f t="shared" ca="1" si="24"/>
        <v>4.8</v>
      </c>
      <c r="J764" s="1" t="s">
        <v>6671</v>
      </c>
      <c r="V764" t="s">
        <v>1542</v>
      </c>
      <c r="AL764" t="s">
        <v>193</v>
      </c>
    </row>
    <row r="765" spans="1:38" x14ac:dyDescent="0.4">
      <c r="A765">
        <v>764</v>
      </c>
      <c r="B765" t="s">
        <v>1543</v>
      </c>
      <c r="C765" t="str">
        <f t="shared" si="23"/>
        <v>마케팅_원론</v>
      </c>
      <c r="D765">
        <v>3</v>
      </c>
      <c r="E765" t="s">
        <v>37</v>
      </c>
      <c r="F765" t="s">
        <v>33</v>
      </c>
      <c r="G765" t="s">
        <v>6283</v>
      </c>
      <c r="H765" t="s">
        <v>1545</v>
      </c>
      <c r="I765">
        <f t="shared" ca="1" si="24"/>
        <v>3.1</v>
      </c>
      <c r="J765" t="s">
        <v>6672</v>
      </c>
      <c r="V765" t="s">
        <v>1544</v>
      </c>
      <c r="AL765" t="s">
        <v>193</v>
      </c>
    </row>
    <row r="766" spans="1:38" x14ac:dyDescent="0.4">
      <c r="A766">
        <v>765</v>
      </c>
      <c r="B766" t="s">
        <v>1546</v>
      </c>
      <c r="C766" t="str">
        <f t="shared" si="23"/>
        <v>마케팅_원론</v>
      </c>
      <c r="D766">
        <v>3</v>
      </c>
      <c r="E766" t="s">
        <v>37</v>
      </c>
      <c r="F766" t="s">
        <v>2942</v>
      </c>
      <c r="G766" t="s">
        <v>6289</v>
      </c>
      <c r="H766" t="s">
        <v>1547</v>
      </c>
      <c r="I766">
        <f t="shared" ca="1" si="24"/>
        <v>3.9</v>
      </c>
      <c r="J766" t="s">
        <v>6670</v>
      </c>
      <c r="V766" t="s">
        <v>1544</v>
      </c>
      <c r="AL766" t="s">
        <v>193</v>
      </c>
    </row>
    <row r="767" spans="1:38" x14ac:dyDescent="0.4">
      <c r="A767">
        <v>766</v>
      </c>
      <c r="B767" t="s">
        <v>1548</v>
      </c>
      <c r="C767" t="str">
        <f t="shared" si="23"/>
        <v>마케팅_원론</v>
      </c>
      <c r="D767">
        <v>3</v>
      </c>
      <c r="E767" t="s">
        <v>37</v>
      </c>
      <c r="F767" t="s">
        <v>5574</v>
      </c>
      <c r="G767" t="s">
        <v>6286</v>
      </c>
      <c r="H767" t="s">
        <v>1549</v>
      </c>
      <c r="I767">
        <f t="shared" ca="1" si="24"/>
        <v>3.2</v>
      </c>
      <c r="J767" s="1" t="s">
        <v>6671</v>
      </c>
      <c r="V767" t="s">
        <v>1544</v>
      </c>
      <c r="AL767" t="s">
        <v>193</v>
      </c>
    </row>
    <row r="768" spans="1:38" x14ac:dyDescent="0.4">
      <c r="A768">
        <v>767</v>
      </c>
      <c r="B768" t="s">
        <v>1550</v>
      </c>
      <c r="C768" t="str">
        <f t="shared" si="23"/>
        <v>마케팅_원론</v>
      </c>
      <c r="D768">
        <v>3</v>
      </c>
      <c r="E768" t="s">
        <v>37</v>
      </c>
      <c r="F768" t="s">
        <v>123</v>
      </c>
      <c r="G768" t="s">
        <v>6286</v>
      </c>
      <c r="H768" t="s">
        <v>1549</v>
      </c>
      <c r="I768">
        <f t="shared" ca="1" si="24"/>
        <v>2.6</v>
      </c>
      <c r="J768" t="s">
        <v>6672</v>
      </c>
      <c r="V768" t="s">
        <v>1544</v>
      </c>
      <c r="AL768" t="s">
        <v>193</v>
      </c>
    </row>
    <row r="769" spans="1:38" x14ac:dyDescent="0.4">
      <c r="A769">
        <v>768</v>
      </c>
      <c r="B769" t="s">
        <v>1551</v>
      </c>
      <c r="C769" t="str">
        <f t="shared" ref="C769:C832" si="25">SUBSTITUTE(V769," ","_")</f>
        <v>마케팅_원론</v>
      </c>
      <c r="D769">
        <v>3</v>
      </c>
      <c r="E769" t="s">
        <v>37</v>
      </c>
      <c r="F769" t="s">
        <v>5639</v>
      </c>
      <c r="G769" t="s">
        <v>6290</v>
      </c>
      <c r="H769" t="s">
        <v>1552</v>
      </c>
      <c r="I769">
        <f t="shared" ca="1" si="24"/>
        <v>3.4</v>
      </c>
      <c r="J769" t="s">
        <v>6670</v>
      </c>
      <c r="V769" t="s">
        <v>1544</v>
      </c>
      <c r="AL769" t="s">
        <v>193</v>
      </c>
    </row>
    <row r="770" spans="1:38" x14ac:dyDescent="0.4">
      <c r="A770">
        <v>769</v>
      </c>
      <c r="B770" t="s">
        <v>1553</v>
      </c>
      <c r="C770" t="str">
        <f t="shared" si="25"/>
        <v>마케팅원론(NCS과정)</v>
      </c>
      <c r="D770">
        <v>3</v>
      </c>
      <c r="E770" t="s">
        <v>2</v>
      </c>
      <c r="F770" t="s">
        <v>5742</v>
      </c>
      <c r="G770" t="s">
        <v>6287</v>
      </c>
      <c r="H770" t="s">
        <v>1555</v>
      </c>
      <c r="I770">
        <f t="shared" ca="1" si="24"/>
        <v>3.1</v>
      </c>
      <c r="J770" s="1" t="s">
        <v>6671</v>
      </c>
      <c r="V770" t="s">
        <v>1554</v>
      </c>
      <c r="AL770" t="s">
        <v>193</v>
      </c>
    </row>
    <row r="771" spans="1:38" x14ac:dyDescent="0.4">
      <c r="A771">
        <v>770</v>
      </c>
      <c r="B771" t="s">
        <v>1556</v>
      </c>
      <c r="C771" t="str">
        <f t="shared" si="25"/>
        <v>경영정보론</v>
      </c>
      <c r="D771">
        <v>3</v>
      </c>
      <c r="E771" t="s">
        <v>37</v>
      </c>
      <c r="F771" t="s">
        <v>5541</v>
      </c>
      <c r="G771" t="s">
        <v>6291</v>
      </c>
      <c r="H771" t="s">
        <v>1558</v>
      </c>
      <c r="I771">
        <f t="shared" ref="I771:I834" ca="1" si="26">RANDBETWEEN(2,4) + ROUND(RAND(),1)</f>
        <v>3.7</v>
      </c>
      <c r="J771" t="s">
        <v>6672</v>
      </c>
      <c r="V771" t="s">
        <v>1557</v>
      </c>
      <c r="AL771" t="s">
        <v>193</v>
      </c>
    </row>
    <row r="772" spans="1:38" x14ac:dyDescent="0.4">
      <c r="A772">
        <v>771</v>
      </c>
      <c r="B772" t="s">
        <v>1559</v>
      </c>
      <c r="C772" t="str">
        <f t="shared" si="25"/>
        <v>경영정보론</v>
      </c>
      <c r="D772">
        <v>3</v>
      </c>
      <c r="E772" t="s">
        <v>37</v>
      </c>
      <c r="F772" t="s">
        <v>5541</v>
      </c>
      <c r="G772" t="s">
        <v>6287</v>
      </c>
      <c r="H772" t="s">
        <v>1560</v>
      </c>
      <c r="I772">
        <f t="shared" ca="1" si="26"/>
        <v>3.9</v>
      </c>
      <c r="J772" t="s">
        <v>6670</v>
      </c>
      <c r="V772" t="s">
        <v>1557</v>
      </c>
      <c r="AL772" t="s">
        <v>193</v>
      </c>
    </row>
    <row r="773" spans="1:38" x14ac:dyDescent="0.4">
      <c r="A773">
        <v>772</v>
      </c>
      <c r="B773" t="s">
        <v>1561</v>
      </c>
      <c r="C773" t="str">
        <f t="shared" si="25"/>
        <v>경영정보론</v>
      </c>
      <c r="D773">
        <v>3</v>
      </c>
      <c r="E773" t="s">
        <v>37</v>
      </c>
      <c r="F773" t="s">
        <v>53</v>
      </c>
      <c r="G773" t="s">
        <v>6290</v>
      </c>
      <c r="H773" t="s">
        <v>1562</v>
      </c>
      <c r="I773">
        <f t="shared" ca="1" si="26"/>
        <v>4.8</v>
      </c>
      <c r="J773" s="1" t="s">
        <v>6671</v>
      </c>
      <c r="V773" t="s">
        <v>1557</v>
      </c>
      <c r="AL773" t="s">
        <v>193</v>
      </c>
    </row>
    <row r="774" spans="1:38" x14ac:dyDescent="0.4">
      <c r="A774">
        <v>773</v>
      </c>
      <c r="B774" t="s">
        <v>1563</v>
      </c>
      <c r="C774" t="str">
        <f t="shared" si="25"/>
        <v>경영정보론</v>
      </c>
      <c r="D774">
        <v>3</v>
      </c>
      <c r="E774" t="s">
        <v>37</v>
      </c>
      <c r="F774" t="s">
        <v>5603</v>
      </c>
      <c r="G774" t="s">
        <v>6292</v>
      </c>
      <c r="H774" t="s">
        <v>1564</v>
      </c>
      <c r="I774">
        <f t="shared" ca="1" si="26"/>
        <v>2.8</v>
      </c>
      <c r="J774" t="s">
        <v>6672</v>
      </c>
      <c r="V774" t="s">
        <v>1557</v>
      </c>
      <c r="AL774" t="s">
        <v>193</v>
      </c>
    </row>
    <row r="775" spans="1:38" x14ac:dyDescent="0.4">
      <c r="A775">
        <v>774</v>
      </c>
      <c r="B775" t="s">
        <v>1565</v>
      </c>
      <c r="C775" t="str">
        <f t="shared" si="25"/>
        <v>경영정보론</v>
      </c>
      <c r="D775">
        <v>3</v>
      </c>
      <c r="E775" t="s">
        <v>37</v>
      </c>
      <c r="F775" t="s">
        <v>150</v>
      </c>
      <c r="G775" t="s">
        <v>6292</v>
      </c>
      <c r="H775" t="s">
        <v>1558</v>
      </c>
      <c r="I775">
        <f t="shared" ca="1" si="26"/>
        <v>2.5</v>
      </c>
      <c r="J775" t="s">
        <v>6670</v>
      </c>
      <c r="V775" t="s">
        <v>1557</v>
      </c>
      <c r="AL775" t="s">
        <v>193</v>
      </c>
    </row>
    <row r="776" spans="1:38" x14ac:dyDescent="0.4">
      <c r="A776">
        <v>775</v>
      </c>
      <c r="B776" t="s">
        <v>1566</v>
      </c>
      <c r="C776" t="str">
        <f t="shared" si="25"/>
        <v>고객빅데이터_분석_및_활용</v>
      </c>
      <c r="D776">
        <v>3</v>
      </c>
      <c r="E776" t="s">
        <v>2</v>
      </c>
      <c r="F776" t="s">
        <v>115</v>
      </c>
      <c r="G776" t="s">
        <v>6286</v>
      </c>
      <c r="H776" t="s">
        <v>1568</v>
      </c>
      <c r="I776">
        <f t="shared" ca="1" si="26"/>
        <v>2.8</v>
      </c>
      <c r="J776" s="1" t="s">
        <v>6671</v>
      </c>
      <c r="V776" t="s">
        <v>1567</v>
      </c>
      <c r="AL776" t="s">
        <v>193</v>
      </c>
    </row>
    <row r="777" spans="1:38" x14ac:dyDescent="0.4">
      <c r="A777">
        <v>776</v>
      </c>
      <c r="B777" t="s">
        <v>1569</v>
      </c>
      <c r="C777" t="str">
        <f t="shared" si="25"/>
        <v>지속가능경영_사례</v>
      </c>
      <c r="D777">
        <v>3</v>
      </c>
      <c r="E777" t="s">
        <v>2</v>
      </c>
      <c r="F777" t="s">
        <v>5541</v>
      </c>
      <c r="G777" t="s">
        <v>6289</v>
      </c>
      <c r="H777" t="s">
        <v>1571</v>
      </c>
      <c r="I777">
        <f t="shared" ca="1" si="26"/>
        <v>3.8</v>
      </c>
      <c r="J777" t="s">
        <v>6672</v>
      </c>
      <c r="V777" t="s">
        <v>1570</v>
      </c>
      <c r="AL777" t="s">
        <v>193</v>
      </c>
    </row>
    <row r="778" spans="1:38" x14ac:dyDescent="0.4">
      <c r="A778">
        <v>777</v>
      </c>
      <c r="B778" t="s">
        <v>1572</v>
      </c>
      <c r="C778" t="str">
        <f t="shared" si="25"/>
        <v>기업가적_리더십</v>
      </c>
      <c r="D778">
        <v>3</v>
      </c>
      <c r="E778" t="s">
        <v>2</v>
      </c>
      <c r="F778" t="s">
        <v>160</v>
      </c>
      <c r="G778" t="s">
        <v>6292</v>
      </c>
      <c r="H778" t="s">
        <v>1574</v>
      </c>
      <c r="I778">
        <f t="shared" ca="1" si="26"/>
        <v>2.5</v>
      </c>
      <c r="J778" t="s">
        <v>6670</v>
      </c>
      <c r="V778" t="s">
        <v>1573</v>
      </c>
      <c r="AL778" t="s">
        <v>193</v>
      </c>
    </row>
    <row r="779" spans="1:38" x14ac:dyDescent="0.4">
      <c r="A779">
        <v>778</v>
      </c>
      <c r="B779" t="s">
        <v>1575</v>
      </c>
      <c r="C779" t="str">
        <f t="shared" si="25"/>
        <v>비즈니스영어_2</v>
      </c>
      <c r="D779">
        <v>3</v>
      </c>
      <c r="E779" t="s">
        <v>37</v>
      </c>
      <c r="F779" t="s">
        <v>5964</v>
      </c>
      <c r="G779" t="s">
        <v>6293</v>
      </c>
      <c r="H779" t="s">
        <v>1577</v>
      </c>
      <c r="I779">
        <f t="shared" ca="1" si="26"/>
        <v>4.4000000000000004</v>
      </c>
      <c r="J779" s="1" t="s">
        <v>6671</v>
      </c>
      <c r="V779" t="s">
        <v>1576</v>
      </c>
      <c r="AL779" t="s">
        <v>193</v>
      </c>
    </row>
    <row r="780" spans="1:38" x14ac:dyDescent="0.4">
      <c r="A780">
        <v>779</v>
      </c>
      <c r="B780" t="s">
        <v>1578</v>
      </c>
      <c r="C780" t="str">
        <f t="shared" si="25"/>
        <v>비즈니스영어_2</v>
      </c>
      <c r="D780">
        <v>3</v>
      </c>
      <c r="E780" t="s">
        <v>37</v>
      </c>
      <c r="F780" t="s">
        <v>5965</v>
      </c>
      <c r="G780" t="s">
        <v>6293</v>
      </c>
      <c r="H780" t="s">
        <v>1577</v>
      </c>
      <c r="I780">
        <f t="shared" ca="1" si="26"/>
        <v>2.2000000000000002</v>
      </c>
      <c r="J780" t="s">
        <v>6672</v>
      </c>
      <c r="V780" t="s">
        <v>1576</v>
      </c>
      <c r="AL780" t="s">
        <v>193</v>
      </c>
    </row>
    <row r="781" spans="1:38" x14ac:dyDescent="0.4">
      <c r="A781">
        <v>780</v>
      </c>
      <c r="B781" t="s">
        <v>1579</v>
      </c>
      <c r="C781" t="str">
        <f t="shared" si="25"/>
        <v>비즈니스영어_2</v>
      </c>
      <c r="D781">
        <v>3</v>
      </c>
      <c r="E781" t="s">
        <v>37</v>
      </c>
      <c r="F781" t="s">
        <v>5966</v>
      </c>
      <c r="G781" t="s">
        <v>6294</v>
      </c>
      <c r="H781" t="s">
        <v>1580</v>
      </c>
      <c r="I781">
        <f t="shared" ca="1" si="26"/>
        <v>4.5999999999999996</v>
      </c>
      <c r="J781" t="s">
        <v>6670</v>
      </c>
      <c r="V781" t="s">
        <v>1576</v>
      </c>
      <c r="AL781" t="s">
        <v>193</v>
      </c>
    </row>
    <row r="782" spans="1:38" x14ac:dyDescent="0.4">
      <c r="A782">
        <v>781</v>
      </c>
      <c r="B782" t="s">
        <v>1581</v>
      </c>
      <c r="C782" t="str">
        <f t="shared" si="25"/>
        <v>비즈니스_영어</v>
      </c>
      <c r="D782">
        <v>3</v>
      </c>
      <c r="E782" t="s">
        <v>37</v>
      </c>
      <c r="F782" t="s">
        <v>5967</v>
      </c>
      <c r="G782" t="s">
        <v>6295</v>
      </c>
      <c r="H782" t="s">
        <v>1577</v>
      </c>
      <c r="I782">
        <f t="shared" ca="1" si="26"/>
        <v>3.9</v>
      </c>
      <c r="J782" s="1" t="s">
        <v>6671</v>
      </c>
      <c r="V782" t="s">
        <v>1582</v>
      </c>
      <c r="AL782" t="s">
        <v>193</v>
      </c>
    </row>
    <row r="783" spans="1:38" x14ac:dyDescent="0.4">
      <c r="A783">
        <v>782</v>
      </c>
      <c r="B783" t="s">
        <v>1583</v>
      </c>
      <c r="C783" t="str">
        <f t="shared" si="25"/>
        <v>비즈니스_영어</v>
      </c>
      <c r="D783">
        <v>3</v>
      </c>
      <c r="E783" t="s">
        <v>37</v>
      </c>
      <c r="F783" t="s">
        <v>5968</v>
      </c>
      <c r="G783" t="s">
        <v>6294</v>
      </c>
      <c r="H783" t="s">
        <v>1580</v>
      </c>
      <c r="I783">
        <f t="shared" ca="1" si="26"/>
        <v>4.2</v>
      </c>
      <c r="J783" t="s">
        <v>6672</v>
      </c>
      <c r="V783" t="s">
        <v>1582</v>
      </c>
      <c r="AL783" t="s">
        <v>193</v>
      </c>
    </row>
    <row r="784" spans="1:38" x14ac:dyDescent="0.4">
      <c r="A784">
        <v>783</v>
      </c>
      <c r="B784" t="s">
        <v>1584</v>
      </c>
      <c r="C784" t="str">
        <f t="shared" si="25"/>
        <v>비즈니스_영어</v>
      </c>
      <c r="D784">
        <v>3</v>
      </c>
      <c r="E784" t="s">
        <v>37</v>
      </c>
      <c r="F784" t="s">
        <v>44</v>
      </c>
      <c r="G784" t="s">
        <v>6285</v>
      </c>
      <c r="H784" t="s">
        <v>1580</v>
      </c>
      <c r="I784">
        <f t="shared" ca="1" si="26"/>
        <v>3.5</v>
      </c>
      <c r="J784" t="s">
        <v>6670</v>
      </c>
      <c r="V784" t="s">
        <v>1582</v>
      </c>
      <c r="AL784" t="s">
        <v>193</v>
      </c>
    </row>
    <row r="785" spans="1:38" x14ac:dyDescent="0.4">
      <c r="A785">
        <v>784</v>
      </c>
      <c r="B785" t="s">
        <v>1585</v>
      </c>
      <c r="C785" t="str">
        <f t="shared" si="25"/>
        <v>Preparing_for_the_Global_Job_Market</v>
      </c>
      <c r="D785">
        <v>3</v>
      </c>
      <c r="E785" t="s">
        <v>2</v>
      </c>
      <c r="F785" t="s">
        <v>5543</v>
      </c>
      <c r="G785" t="s">
        <v>6285</v>
      </c>
      <c r="H785" t="s">
        <v>1580</v>
      </c>
      <c r="I785">
        <f t="shared" ca="1" si="26"/>
        <v>4.3</v>
      </c>
      <c r="J785" s="1" t="s">
        <v>6671</v>
      </c>
      <c r="V785" t="s">
        <v>1586</v>
      </c>
      <c r="AL785" t="s">
        <v>193</v>
      </c>
    </row>
    <row r="786" spans="1:38" x14ac:dyDescent="0.4">
      <c r="A786">
        <v>785</v>
      </c>
      <c r="B786" t="s">
        <v>1587</v>
      </c>
      <c r="C786" t="str">
        <f t="shared" si="25"/>
        <v>Principles_of_Financial_Literacy</v>
      </c>
      <c r="D786">
        <v>3</v>
      </c>
      <c r="E786" t="s">
        <v>2</v>
      </c>
      <c r="F786" t="s">
        <v>53</v>
      </c>
      <c r="G786" t="s">
        <v>6296</v>
      </c>
      <c r="H786" t="s">
        <v>1580</v>
      </c>
      <c r="I786">
        <f t="shared" ca="1" si="26"/>
        <v>4.5</v>
      </c>
      <c r="J786" t="s">
        <v>6672</v>
      </c>
      <c r="V786" t="s">
        <v>1588</v>
      </c>
      <c r="AL786" t="s">
        <v>193</v>
      </c>
    </row>
    <row r="787" spans="1:38" x14ac:dyDescent="0.4">
      <c r="A787">
        <v>786</v>
      </c>
      <c r="B787" t="s">
        <v>1589</v>
      </c>
      <c r="C787" t="str">
        <f t="shared" si="25"/>
        <v>투자론</v>
      </c>
      <c r="D787">
        <v>3</v>
      </c>
      <c r="E787" t="s">
        <v>2</v>
      </c>
      <c r="F787" t="s">
        <v>154</v>
      </c>
      <c r="G787" t="s">
        <v>6283</v>
      </c>
      <c r="H787" t="s">
        <v>1591</v>
      </c>
      <c r="I787">
        <f t="shared" ca="1" si="26"/>
        <v>5</v>
      </c>
      <c r="J787" t="s">
        <v>6670</v>
      </c>
      <c r="V787" t="s">
        <v>1590</v>
      </c>
      <c r="AL787" t="s">
        <v>193</v>
      </c>
    </row>
    <row r="788" spans="1:38" x14ac:dyDescent="0.4">
      <c r="A788">
        <v>787</v>
      </c>
      <c r="B788" t="s">
        <v>1592</v>
      </c>
      <c r="C788" t="str">
        <f t="shared" si="25"/>
        <v>투자론</v>
      </c>
      <c r="D788">
        <v>3</v>
      </c>
      <c r="E788" t="s">
        <v>2</v>
      </c>
      <c r="F788" t="s">
        <v>2931</v>
      </c>
      <c r="G788" t="s">
        <v>6292</v>
      </c>
      <c r="H788" t="s">
        <v>1593</v>
      </c>
      <c r="I788">
        <f t="shared" ca="1" si="26"/>
        <v>3.3</v>
      </c>
      <c r="J788" s="1" t="s">
        <v>6671</v>
      </c>
      <c r="V788" t="s">
        <v>1590</v>
      </c>
      <c r="AL788" t="s">
        <v>193</v>
      </c>
    </row>
    <row r="789" spans="1:38" x14ac:dyDescent="0.4">
      <c r="A789">
        <v>788</v>
      </c>
      <c r="B789" t="s">
        <v>1594</v>
      </c>
      <c r="C789" t="str">
        <f t="shared" si="25"/>
        <v>재무정보분석</v>
      </c>
      <c r="D789">
        <v>3</v>
      </c>
      <c r="E789" t="s">
        <v>2</v>
      </c>
      <c r="F789" t="s">
        <v>117</v>
      </c>
      <c r="G789" t="s">
        <v>6286</v>
      </c>
      <c r="H789" t="s">
        <v>1596</v>
      </c>
      <c r="I789">
        <f t="shared" ca="1" si="26"/>
        <v>3.4</v>
      </c>
      <c r="J789" t="s">
        <v>6672</v>
      </c>
      <c r="V789" t="s">
        <v>1595</v>
      </c>
      <c r="AL789" t="s">
        <v>193</v>
      </c>
    </row>
    <row r="790" spans="1:38" x14ac:dyDescent="0.4">
      <c r="A790">
        <v>789</v>
      </c>
      <c r="B790" t="s">
        <v>1597</v>
      </c>
      <c r="C790" t="str">
        <f t="shared" si="25"/>
        <v>리더십</v>
      </c>
      <c r="D790">
        <v>3</v>
      </c>
      <c r="E790" t="s">
        <v>2</v>
      </c>
      <c r="F790" t="s">
        <v>5743</v>
      </c>
      <c r="G790" t="s">
        <v>6292</v>
      </c>
      <c r="H790" t="s">
        <v>1599</v>
      </c>
      <c r="I790">
        <f t="shared" ca="1" si="26"/>
        <v>2.4</v>
      </c>
      <c r="J790" t="s">
        <v>6670</v>
      </c>
      <c r="V790" t="s">
        <v>1598</v>
      </c>
      <c r="AL790" t="s">
        <v>193</v>
      </c>
    </row>
    <row r="791" spans="1:38" x14ac:dyDescent="0.4">
      <c r="A791">
        <v>790</v>
      </c>
      <c r="B791" t="s">
        <v>1600</v>
      </c>
      <c r="C791" t="str">
        <f t="shared" si="25"/>
        <v>리더십</v>
      </c>
      <c r="D791">
        <v>3</v>
      </c>
      <c r="E791" t="s">
        <v>2</v>
      </c>
      <c r="F791" t="s">
        <v>5650</v>
      </c>
      <c r="G791" t="s">
        <v>6292</v>
      </c>
      <c r="H791" t="s">
        <v>1599</v>
      </c>
      <c r="I791">
        <f t="shared" ca="1" si="26"/>
        <v>3</v>
      </c>
      <c r="J791" s="1" t="s">
        <v>6671</v>
      </c>
      <c r="V791" t="s">
        <v>1598</v>
      </c>
      <c r="AL791" t="s">
        <v>193</v>
      </c>
    </row>
    <row r="792" spans="1:38" x14ac:dyDescent="0.4">
      <c r="A792">
        <v>791</v>
      </c>
      <c r="B792" t="s">
        <v>1601</v>
      </c>
      <c r="C792" t="str">
        <f t="shared" si="25"/>
        <v>중급회계_1</v>
      </c>
      <c r="D792">
        <v>3</v>
      </c>
      <c r="E792" t="s">
        <v>2</v>
      </c>
      <c r="F792" t="s">
        <v>157</v>
      </c>
      <c r="G792" t="s">
        <v>6288</v>
      </c>
      <c r="H792" t="s">
        <v>1521</v>
      </c>
      <c r="I792">
        <f t="shared" ca="1" si="26"/>
        <v>4.5999999999999996</v>
      </c>
      <c r="J792" t="s">
        <v>6672</v>
      </c>
      <c r="V792" t="s">
        <v>1602</v>
      </c>
      <c r="AL792" t="s">
        <v>193</v>
      </c>
    </row>
    <row r="793" spans="1:38" x14ac:dyDescent="0.4">
      <c r="A793">
        <v>792</v>
      </c>
      <c r="B793" t="s">
        <v>1603</v>
      </c>
      <c r="C793" t="str">
        <f t="shared" si="25"/>
        <v>중급회계_1</v>
      </c>
      <c r="D793">
        <v>3</v>
      </c>
      <c r="E793" t="s">
        <v>2</v>
      </c>
      <c r="F793" t="s">
        <v>5542</v>
      </c>
      <c r="G793" t="s">
        <v>6288</v>
      </c>
      <c r="H793" t="s">
        <v>1521</v>
      </c>
      <c r="I793">
        <f t="shared" ca="1" si="26"/>
        <v>4.5</v>
      </c>
      <c r="J793" t="s">
        <v>6670</v>
      </c>
      <c r="V793" t="s">
        <v>1602</v>
      </c>
      <c r="AL793" t="s">
        <v>193</v>
      </c>
    </row>
    <row r="794" spans="1:38" x14ac:dyDescent="0.4">
      <c r="A794">
        <v>793</v>
      </c>
      <c r="B794" t="s">
        <v>1604</v>
      </c>
      <c r="C794" t="str">
        <f t="shared" si="25"/>
        <v>세법개론</v>
      </c>
      <c r="D794">
        <v>3</v>
      </c>
      <c r="E794" t="s">
        <v>2</v>
      </c>
      <c r="F794" t="s">
        <v>5566</v>
      </c>
      <c r="G794" t="s">
        <v>6284</v>
      </c>
      <c r="H794" t="s">
        <v>1606</v>
      </c>
      <c r="I794">
        <f t="shared" ca="1" si="26"/>
        <v>3.6</v>
      </c>
      <c r="J794" s="1" t="s">
        <v>6671</v>
      </c>
      <c r="V794" t="s">
        <v>1605</v>
      </c>
      <c r="AL794" t="s">
        <v>193</v>
      </c>
    </row>
    <row r="795" spans="1:38" x14ac:dyDescent="0.4">
      <c r="A795">
        <v>794</v>
      </c>
      <c r="B795" t="s">
        <v>1607</v>
      </c>
      <c r="C795" t="str">
        <f t="shared" si="25"/>
        <v>세법개론</v>
      </c>
      <c r="D795">
        <v>3</v>
      </c>
      <c r="E795" t="s">
        <v>2</v>
      </c>
      <c r="F795" t="s">
        <v>5578</v>
      </c>
      <c r="G795" t="s">
        <v>6284</v>
      </c>
      <c r="H795" t="s">
        <v>1606</v>
      </c>
      <c r="I795">
        <f t="shared" ca="1" si="26"/>
        <v>2</v>
      </c>
      <c r="J795" t="s">
        <v>6672</v>
      </c>
      <c r="V795" t="s">
        <v>1605</v>
      </c>
      <c r="AL795" t="s">
        <v>193</v>
      </c>
    </row>
    <row r="796" spans="1:38" x14ac:dyDescent="0.4">
      <c r="A796">
        <v>795</v>
      </c>
      <c r="B796" t="s">
        <v>1608</v>
      </c>
      <c r="C796" t="str">
        <f t="shared" si="25"/>
        <v>세법개론</v>
      </c>
      <c r="D796">
        <v>3</v>
      </c>
      <c r="E796" t="s">
        <v>2</v>
      </c>
      <c r="F796" t="s">
        <v>5688</v>
      </c>
      <c r="G796" t="s">
        <v>6284</v>
      </c>
      <c r="H796" t="s">
        <v>1606</v>
      </c>
      <c r="I796">
        <f t="shared" ca="1" si="26"/>
        <v>2.7</v>
      </c>
      <c r="J796" t="s">
        <v>6670</v>
      </c>
      <c r="V796" t="s">
        <v>1605</v>
      </c>
      <c r="AL796" t="s">
        <v>193</v>
      </c>
    </row>
    <row r="797" spans="1:38" x14ac:dyDescent="0.4">
      <c r="A797">
        <v>796</v>
      </c>
      <c r="B797" t="s">
        <v>1609</v>
      </c>
      <c r="C797" t="str">
        <f t="shared" si="25"/>
        <v>중급회계_2</v>
      </c>
      <c r="D797">
        <v>3</v>
      </c>
      <c r="E797" t="s">
        <v>2</v>
      </c>
      <c r="F797" t="s">
        <v>44</v>
      </c>
      <c r="G797" t="s">
        <v>6290</v>
      </c>
      <c r="H797" t="s">
        <v>1611</v>
      </c>
      <c r="I797">
        <f t="shared" ca="1" si="26"/>
        <v>4.7</v>
      </c>
      <c r="J797" s="1" t="s">
        <v>6671</v>
      </c>
      <c r="V797" t="s">
        <v>1610</v>
      </c>
      <c r="AL797" t="s">
        <v>193</v>
      </c>
    </row>
    <row r="798" spans="1:38" x14ac:dyDescent="0.4">
      <c r="A798">
        <v>797</v>
      </c>
      <c r="B798" t="s">
        <v>1612</v>
      </c>
      <c r="C798" t="str">
        <f t="shared" si="25"/>
        <v>서비스_품질경영</v>
      </c>
      <c r="D798">
        <v>3</v>
      </c>
      <c r="E798" t="s">
        <v>2</v>
      </c>
      <c r="F798" t="s">
        <v>123</v>
      </c>
      <c r="G798" t="s">
        <v>6290</v>
      </c>
      <c r="H798" t="s">
        <v>1614</v>
      </c>
      <c r="I798">
        <f t="shared" ca="1" si="26"/>
        <v>2.9</v>
      </c>
      <c r="J798" t="s">
        <v>6672</v>
      </c>
      <c r="V798" t="s">
        <v>1613</v>
      </c>
      <c r="AL798" t="s">
        <v>193</v>
      </c>
    </row>
    <row r="799" spans="1:38" x14ac:dyDescent="0.4">
      <c r="A799">
        <v>798</v>
      </c>
      <c r="B799" t="s">
        <v>1615</v>
      </c>
      <c r="C799" t="str">
        <f t="shared" si="25"/>
        <v>경영과학</v>
      </c>
      <c r="D799">
        <v>3</v>
      </c>
      <c r="E799" t="s">
        <v>2</v>
      </c>
      <c r="F799" t="s">
        <v>5570</v>
      </c>
      <c r="G799" t="s">
        <v>6289</v>
      </c>
      <c r="H799" t="s">
        <v>1617</v>
      </c>
      <c r="I799">
        <f t="shared" ca="1" si="26"/>
        <v>2.8</v>
      </c>
      <c r="J799" t="s">
        <v>6670</v>
      </c>
      <c r="V799" t="s">
        <v>1616</v>
      </c>
      <c r="AL799" t="s">
        <v>193</v>
      </c>
    </row>
    <row r="800" spans="1:38" x14ac:dyDescent="0.4">
      <c r="A800">
        <v>799</v>
      </c>
      <c r="B800" t="s">
        <v>1618</v>
      </c>
      <c r="C800" t="str">
        <f t="shared" si="25"/>
        <v>서비스_디자인</v>
      </c>
      <c r="D800">
        <v>3</v>
      </c>
      <c r="E800" t="s">
        <v>2</v>
      </c>
      <c r="F800" t="s">
        <v>5570</v>
      </c>
      <c r="G800" t="s">
        <v>6292</v>
      </c>
      <c r="H800" t="s">
        <v>1614</v>
      </c>
      <c r="I800">
        <f t="shared" ca="1" si="26"/>
        <v>3.7</v>
      </c>
      <c r="J800" s="1" t="s">
        <v>6671</v>
      </c>
      <c r="V800" t="s">
        <v>1619</v>
      </c>
      <c r="AL800" t="s">
        <v>193</v>
      </c>
    </row>
    <row r="801" spans="1:38" x14ac:dyDescent="0.4">
      <c r="A801">
        <v>800</v>
      </c>
      <c r="B801" t="s">
        <v>1620</v>
      </c>
      <c r="C801" t="str">
        <f t="shared" si="25"/>
        <v>소비자행동론</v>
      </c>
      <c r="D801">
        <v>3</v>
      </c>
      <c r="E801" t="s">
        <v>2</v>
      </c>
      <c r="F801" t="s">
        <v>150</v>
      </c>
      <c r="G801" t="s">
        <v>6284</v>
      </c>
      <c r="H801" t="s">
        <v>1622</v>
      </c>
      <c r="I801">
        <f t="shared" ca="1" si="26"/>
        <v>2.1</v>
      </c>
      <c r="J801" t="s">
        <v>6672</v>
      </c>
      <c r="V801" t="s">
        <v>1621</v>
      </c>
      <c r="AL801" t="s">
        <v>193</v>
      </c>
    </row>
    <row r="802" spans="1:38" x14ac:dyDescent="0.4">
      <c r="A802">
        <v>801</v>
      </c>
      <c r="B802" t="s">
        <v>1623</v>
      </c>
      <c r="C802" t="str">
        <f t="shared" si="25"/>
        <v>소비자행동론</v>
      </c>
      <c r="D802">
        <v>3</v>
      </c>
      <c r="E802" t="s">
        <v>2</v>
      </c>
      <c r="F802" t="s">
        <v>5969</v>
      </c>
      <c r="G802" t="s">
        <v>6297</v>
      </c>
      <c r="H802" t="s">
        <v>1624</v>
      </c>
      <c r="I802">
        <f t="shared" ca="1" si="26"/>
        <v>3.7</v>
      </c>
      <c r="J802" t="s">
        <v>6670</v>
      </c>
      <c r="V802" t="s">
        <v>1621</v>
      </c>
      <c r="AL802" t="s">
        <v>193</v>
      </c>
    </row>
    <row r="803" spans="1:38" x14ac:dyDescent="0.4">
      <c r="A803">
        <v>802</v>
      </c>
      <c r="B803" t="s">
        <v>1625</v>
      </c>
      <c r="C803" t="str">
        <f t="shared" si="25"/>
        <v>소비자행동론</v>
      </c>
      <c r="D803">
        <v>3</v>
      </c>
      <c r="E803" t="s">
        <v>2</v>
      </c>
      <c r="F803" t="s">
        <v>5543</v>
      </c>
      <c r="G803" t="s">
        <v>6288</v>
      </c>
      <c r="H803" t="s">
        <v>1626</v>
      </c>
      <c r="I803">
        <f t="shared" ca="1" si="26"/>
        <v>4.2</v>
      </c>
      <c r="J803" s="1" t="s">
        <v>6671</v>
      </c>
      <c r="V803" t="s">
        <v>1621</v>
      </c>
      <c r="AL803" t="s">
        <v>193</v>
      </c>
    </row>
    <row r="804" spans="1:38" x14ac:dyDescent="0.4">
      <c r="A804">
        <v>803</v>
      </c>
      <c r="B804" t="s">
        <v>1627</v>
      </c>
      <c r="C804" t="str">
        <f t="shared" si="25"/>
        <v>서비스마케팅</v>
      </c>
      <c r="D804">
        <v>3</v>
      </c>
      <c r="E804" t="s">
        <v>2</v>
      </c>
      <c r="F804" t="s">
        <v>5967</v>
      </c>
      <c r="G804" t="s">
        <v>6297</v>
      </c>
      <c r="H804" t="s">
        <v>1624</v>
      </c>
      <c r="I804">
        <f t="shared" ca="1" si="26"/>
        <v>2.8</v>
      </c>
      <c r="J804" t="s">
        <v>6672</v>
      </c>
      <c r="V804" t="s">
        <v>1628</v>
      </c>
      <c r="AL804" t="s">
        <v>193</v>
      </c>
    </row>
    <row r="805" spans="1:38" x14ac:dyDescent="0.4">
      <c r="A805">
        <v>804</v>
      </c>
      <c r="B805" t="s">
        <v>1629</v>
      </c>
      <c r="C805" t="str">
        <f t="shared" si="25"/>
        <v>서비스마케팅(NCS과정)</v>
      </c>
      <c r="D805">
        <v>3</v>
      </c>
      <c r="E805" t="s">
        <v>2</v>
      </c>
      <c r="F805" t="s">
        <v>5744</v>
      </c>
      <c r="G805" t="s">
        <v>6287</v>
      </c>
      <c r="H805" t="s">
        <v>1555</v>
      </c>
      <c r="I805">
        <f t="shared" ca="1" si="26"/>
        <v>4.4000000000000004</v>
      </c>
      <c r="J805" t="s">
        <v>6670</v>
      </c>
      <c r="V805" t="s">
        <v>1630</v>
      </c>
      <c r="AL805" t="s">
        <v>193</v>
      </c>
    </row>
    <row r="806" spans="1:38" x14ac:dyDescent="0.4">
      <c r="A806">
        <v>805</v>
      </c>
      <c r="B806" t="s">
        <v>1631</v>
      </c>
      <c r="C806" t="str">
        <f t="shared" si="25"/>
        <v>제품과_브랜드관리</v>
      </c>
      <c r="D806">
        <v>3</v>
      </c>
      <c r="E806" t="s">
        <v>2</v>
      </c>
      <c r="F806" t="s">
        <v>5682</v>
      </c>
      <c r="G806" t="s">
        <v>6283</v>
      </c>
      <c r="H806" t="s">
        <v>1633</v>
      </c>
      <c r="I806">
        <f t="shared" ca="1" si="26"/>
        <v>2.6</v>
      </c>
      <c r="J806" s="1" t="s">
        <v>6671</v>
      </c>
      <c r="V806" t="s">
        <v>1632</v>
      </c>
      <c r="AL806" t="s">
        <v>193</v>
      </c>
    </row>
    <row r="807" spans="1:38" x14ac:dyDescent="0.4">
      <c r="A807">
        <v>806</v>
      </c>
      <c r="B807" t="s">
        <v>1634</v>
      </c>
      <c r="C807" t="str">
        <f t="shared" si="25"/>
        <v>제품과_브랜드관리</v>
      </c>
      <c r="D807">
        <v>3</v>
      </c>
      <c r="E807" t="s">
        <v>2</v>
      </c>
      <c r="F807" t="s">
        <v>139</v>
      </c>
      <c r="G807" t="s">
        <v>6288</v>
      </c>
      <c r="H807" t="s">
        <v>1626</v>
      </c>
      <c r="I807">
        <f t="shared" ca="1" si="26"/>
        <v>4.9000000000000004</v>
      </c>
      <c r="J807" t="s">
        <v>6672</v>
      </c>
      <c r="V807" t="s">
        <v>1632</v>
      </c>
      <c r="AL807" t="s">
        <v>193</v>
      </c>
    </row>
    <row r="808" spans="1:38" x14ac:dyDescent="0.4">
      <c r="A808">
        <v>807</v>
      </c>
      <c r="B808" t="s">
        <v>1635</v>
      </c>
      <c r="C808" t="str">
        <f t="shared" si="25"/>
        <v>마케팅채널관리</v>
      </c>
      <c r="D808">
        <v>3</v>
      </c>
      <c r="E808" t="s">
        <v>2</v>
      </c>
      <c r="F808" t="s">
        <v>5569</v>
      </c>
      <c r="G808" t="s">
        <v>6282</v>
      </c>
      <c r="H808" t="s">
        <v>1637</v>
      </c>
      <c r="I808">
        <f t="shared" ca="1" si="26"/>
        <v>4.7</v>
      </c>
      <c r="J808" t="s">
        <v>6670</v>
      </c>
      <c r="V808" t="s">
        <v>1636</v>
      </c>
      <c r="AL808" t="s">
        <v>193</v>
      </c>
    </row>
    <row r="809" spans="1:38" x14ac:dyDescent="0.4">
      <c r="A809">
        <v>808</v>
      </c>
      <c r="B809" t="s">
        <v>1638</v>
      </c>
      <c r="C809" t="str">
        <f t="shared" si="25"/>
        <v>디지털_마케팅</v>
      </c>
      <c r="D809">
        <v>3</v>
      </c>
      <c r="E809" t="s">
        <v>2</v>
      </c>
      <c r="F809" t="s">
        <v>5672</v>
      </c>
      <c r="G809" t="s">
        <v>6289</v>
      </c>
      <c r="H809" t="s">
        <v>1640</v>
      </c>
      <c r="I809">
        <f t="shared" ca="1" si="26"/>
        <v>2.1</v>
      </c>
      <c r="J809" s="1" t="s">
        <v>6671</v>
      </c>
      <c r="V809" t="s">
        <v>1639</v>
      </c>
      <c r="AL809" t="s">
        <v>193</v>
      </c>
    </row>
    <row r="810" spans="1:38" x14ac:dyDescent="0.4">
      <c r="A810">
        <v>809</v>
      </c>
      <c r="B810" t="s">
        <v>1641</v>
      </c>
      <c r="C810" t="str">
        <f t="shared" si="25"/>
        <v>디지털_마케팅</v>
      </c>
      <c r="D810">
        <v>3</v>
      </c>
      <c r="E810" t="s">
        <v>2</v>
      </c>
      <c r="F810" t="s">
        <v>2931</v>
      </c>
      <c r="G810" t="s">
        <v>6283</v>
      </c>
      <c r="H810" t="s">
        <v>1642</v>
      </c>
      <c r="I810">
        <f t="shared" ca="1" si="26"/>
        <v>2.7</v>
      </c>
      <c r="J810" t="s">
        <v>6672</v>
      </c>
      <c r="V810" t="s">
        <v>1639</v>
      </c>
      <c r="AL810" t="s">
        <v>193</v>
      </c>
    </row>
    <row r="811" spans="1:38" x14ac:dyDescent="0.4">
      <c r="A811">
        <v>810</v>
      </c>
      <c r="B811" t="s">
        <v>1643</v>
      </c>
      <c r="C811" t="str">
        <f t="shared" si="25"/>
        <v>비즈니스_애널리틱스</v>
      </c>
      <c r="D811">
        <v>3</v>
      </c>
      <c r="E811" t="s">
        <v>2</v>
      </c>
      <c r="F811" t="s">
        <v>157</v>
      </c>
      <c r="G811" t="s">
        <v>6290</v>
      </c>
      <c r="H811" t="s">
        <v>1562</v>
      </c>
      <c r="I811">
        <f t="shared" ca="1" si="26"/>
        <v>4.8</v>
      </c>
      <c r="J811" t="s">
        <v>6670</v>
      </c>
      <c r="V811" t="s">
        <v>1644</v>
      </c>
      <c r="AL811" t="s">
        <v>193</v>
      </c>
    </row>
    <row r="812" spans="1:38" x14ac:dyDescent="0.4">
      <c r="A812">
        <v>811</v>
      </c>
      <c r="B812" t="s">
        <v>1645</v>
      </c>
      <c r="C812" t="str">
        <f t="shared" si="25"/>
        <v>CSR경영전략과_사례</v>
      </c>
      <c r="D812">
        <v>3</v>
      </c>
      <c r="E812" t="s">
        <v>2</v>
      </c>
      <c r="F812" t="s">
        <v>5541</v>
      </c>
      <c r="G812" t="s">
        <v>6286</v>
      </c>
      <c r="H812" t="s">
        <v>1647</v>
      </c>
      <c r="I812">
        <f t="shared" ca="1" si="26"/>
        <v>2.9</v>
      </c>
      <c r="J812" s="1" t="s">
        <v>6671</v>
      </c>
      <c r="V812" t="s">
        <v>1646</v>
      </c>
      <c r="AL812" t="s">
        <v>193</v>
      </c>
    </row>
    <row r="813" spans="1:38" x14ac:dyDescent="0.4">
      <c r="A813">
        <v>812</v>
      </c>
      <c r="B813" t="s">
        <v>1648</v>
      </c>
      <c r="C813" t="str">
        <f t="shared" si="25"/>
        <v>CSR경영전략과_사례</v>
      </c>
      <c r="D813">
        <v>3</v>
      </c>
      <c r="E813" t="s">
        <v>2</v>
      </c>
      <c r="F813" t="s">
        <v>150</v>
      </c>
      <c r="G813" t="s">
        <v>6289</v>
      </c>
      <c r="H813" t="s">
        <v>1518</v>
      </c>
      <c r="I813">
        <f t="shared" ca="1" si="26"/>
        <v>4.2</v>
      </c>
      <c r="J813" t="s">
        <v>6672</v>
      </c>
      <c r="V813" t="s">
        <v>1646</v>
      </c>
      <c r="AL813" t="s">
        <v>193</v>
      </c>
    </row>
    <row r="814" spans="1:38" x14ac:dyDescent="0.4">
      <c r="A814">
        <v>813</v>
      </c>
      <c r="B814" t="s">
        <v>1649</v>
      </c>
      <c r="C814" t="str">
        <f t="shared" si="25"/>
        <v>CSR경영전략과_사례</v>
      </c>
      <c r="D814">
        <v>3</v>
      </c>
      <c r="E814" t="s">
        <v>2</v>
      </c>
      <c r="F814" t="s">
        <v>53</v>
      </c>
      <c r="G814" t="s">
        <v>6284</v>
      </c>
      <c r="H814" t="s">
        <v>1650</v>
      </c>
      <c r="I814">
        <f t="shared" ca="1" si="26"/>
        <v>3.1</v>
      </c>
      <c r="J814" t="s">
        <v>6670</v>
      </c>
      <c r="V814" t="s">
        <v>1646</v>
      </c>
      <c r="AL814" t="s">
        <v>193</v>
      </c>
    </row>
    <row r="815" spans="1:38" x14ac:dyDescent="0.4">
      <c r="A815">
        <v>814</v>
      </c>
      <c r="B815" t="s">
        <v>1651</v>
      </c>
      <c r="C815" t="str">
        <f t="shared" si="25"/>
        <v>비즈니스모델혁신사례</v>
      </c>
      <c r="D815">
        <v>3</v>
      </c>
      <c r="E815" t="s">
        <v>2</v>
      </c>
      <c r="F815" t="s">
        <v>160</v>
      </c>
      <c r="G815" t="s">
        <v>6286</v>
      </c>
      <c r="H815" t="s">
        <v>1653</v>
      </c>
      <c r="I815">
        <f t="shared" ca="1" si="26"/>
        <v>3.2</v>
      </c>
      <c r="J815" s="1" t="s">
        <v>6671</v>
      </c>
      <c r="V815" t="s">
        <v>1652</v>
      </c>
      <c r="AL815" t="s">
        <v>193</v>
      </c>
    </row>
    <row r="816" spans="1:38" x14ac:dyDescent="0.4">
      <c r="A816">
        <v>815</v>
      </c>
      <c r="B816" t="s">
        <v>1654</v>
      </c>
      <c r="C816" t="str">
        <f t="shared" si="25"/>
        <v>외식경영론</v>
      </c>
      <c r="D816">
        <v>3</v>
      </c>
      <c r="E816" t="s">
        <v>2</v>
      </c>
      <c r="F816" t="s">
        <v>5543</v>
      </c>
      <c r="G816" t="s">
        <v>6298</v>
      </c>
      <c r="H816" t="s">
        <v>1577</v>
      </c>
      <c r="I816">
        <f t="shared" ca="1" si="26"/>
        <v>2.2999999999999998</v>
      </c>
      <c r="J816" t="s">
        <v>6672</v>
      </c>
      <c r="V816" t="s">
        <v>1655</v>
      </c>
      <c r="AL816" t="s">
        <v>193</v>
      </c>
    </row>
    <row r="817" spans="1:38" x14ac:dyDescent="0.4">
      <c r="A817">
        <v>816</v>
      </c>
      <c r="B817" t="s">
        <v>1656</v>
      </c>
      <c r="C817" t="str">
        <f t="shared" si="25"/>
        <v>사업계획_및_전략_2</v>
      </c>
      <c r="D817">
        <v>2</v>
      </c>
      <c r="E817" t="s">
        <v>2</v>
      </c>
      <c r="F817" t="s">
        <v>5674</v>
      </c>
      <c r="G817" t="s">
        <v>6180</v>
      </c>
      <c r="H817" t="s">
        <v>1534</v>
      </c>
      <c r="I817">
        <f t="shared" ca="1" si="26"/>
        <v>4.3</v>
      </c>
      <c r="J817" t="s">
        <v>6670</v>
      </c>
      <c r="V817" t="s">
        <v>1657</v>
      </c>
      <c r="AL817" t="s">
        <v>193</v>
      </c>
    </row>
    <row r="818" spans="1:38" x14ac:dyDescent="0.4">
      <c r="A818">
        <v>817</v>
      </c>
      <c r="B818" t="s">
        <v>1658</v>
      </c>
      <c r="C818" t="str">
        <f t="shared" si="25"/>
        <v>금융기관경영론</v>
      </c>
      <c r="D818">
        <v>3</v>
      </c>
      <c r="E818" t="s">
        <v>2</v>
      </c>
      <c r="F818" t="s">
        <v>2942</v>
      </c>
      <c r="G818" t="s">
        <v>6291</v>
      </c>
      <c r="H818" t="s">
        <v>1593</v>
      </c>
      <c r="I818">
        <f t="shared" ca="1" si="26"/>
        <v>3.7</v>
      </c>
      <c r="J818" s="1" t="s">
        <v>6671</v>
      </c>
      <c r="V818" t="s">
        <v>1659</v>
      </c>
      <c r="AL818" t="s">
        <v>193</v>
      </c>
    </row>
    <row r="819" spans="1:38" x14ac:dyDescent="0.4">
      <c r="A819">
        <v>818</v>
      </c>
      <c r="B819" t="s">
        <v>1660</v>
      </c>
      <c r="C819" t="str">
        <f t="shared" si="25"/>
        <v>국제경영</v>
      </c>
      <c r="D819">
        <v>3</v>
      </c>
      <c r="E819" t="s">
        <v>2</v>
      </c>
      <c r="F819" t="s">
        <v>5543</v>
      </c>
      <c r="G819" t="s">
        <v>6281</v>
      </c>
      <c r="H819" t="s">
        <v>1662</v>
      </c>
      <c r="I819">
        <f t="shared" ca="1" si="26"/>
        <v>2.7</v>
      </c>
      <c r="J819" t="s">
        <v>6672</v>
      </c>
      <c r="V819" t="s">
        <v>1661</v>
      </c>
      <c r="AL819" t="s">
        <v>193</v>
      </c>
    </row>
    <row r="820" spans="1:38" x14ac:dyDescent="0.4">
      <c r="A820">
        <v>819</v>
      </c>
      <c r="B820" t="s">
        <v>1663</v>
      </c>
      <c r="C820" t="str">
        <f t="shared" si="25"/>
        <v>노사관계</v>
      </c>
      <c r="D820">
        <v>3</v>
      </c>
      <c r="E820" t="s">
        <v>2</v>
      </c>
      <c r="F820" t="s">
        <v>117</v>
      </c>
      <c r="G820" t="s">
        <v>6284</v>
      </c>
      <c r="H820" t="s">
        <v>1512</v>
      </c>
      <c r="I820">
        <f t="shared" ca="1" si="26"/>
        <v>4.8</v>
      </c>
      <c r="J820" t="s">
        <v>6670</v>
      </c>
      <c r="V820" t="s">
        <v>1664</v>
      </c>
      <c r="AL820" t="s">
        <v>193</v>
      </c>
    </row>
    <row r="821" spans="1:38" x14ac:dyDescent="0.4">
      <c r="A821">
        <v>820</v>
      </c>
      <c r="B821" t="s">
        <v>1665</v>
      </c>
      <c r="C821" t="str">
        <f t="shared" si="25"/>
        <v>연결재무제표론</v>
      </c>
      <c r="D821">
        <v>3</v>
      </c>
      <c r="E821" t="s">
        <v>2</v>
      </c>
      <c r="F821" t="s">
        <v>5555</v>
      </c>
      <c r="G821" t="s">
        <v>6287</v>
      </c>
      <c r="H821" t="s">
        <v>1667</v>
      </c>
      <c r="I821">
        <f t="shared" ca="1" si="26"/>
        <v>2.9</v>
      </c>
      <c r="J821" s="1" t="s">
        <v>6671</v>
      </c>
      <c r="V821" t="s">
        <v>1666</v>
      </c>
      <c r="AL821" t="s">
        <v>193</v>
      </c>
    </row>
    <row r="822" spans="1:38" x14ac:dyDescent="0.4">
      <c r="A822">
        <v>821</v>
      </c>
      <c r="B822" t="s">
        <v>1668</v>
      </c>
      <c r="C822" t="str">
        <f t="shared" si="25"/>
        <v>정부회계</v>
      </c>
      <c r="D822">
        <v>3</v>
      </c>
      <c r="E822" t="s">
        <v>2</v>
      </c>
      <c r="F822" t="s">
        <v>33</v>
      </c>
      <c r="G822" t="s">
        <v>6287</v>
      </c>
      <c r="H822" t="s">
        <v>1667</v>
      </c>
      <c r="I822">
        <f t="shared" ca="1" si="26"/>
        <v>2.6</v>
      </c>
      <c r="J822" t="s">
        <v>6672</v>
      </c>
      <c r="V822" t="s">
        <v>1669</v>
      </c>
      <c r="AL822" t="s">
        <v>193</v>
      </c>
    </row>
    <row r="823" spans="1:38" x14ac:dyDescent="0.4">
      <c r="A823">
        <v>822</v>
      </c>
      <c r="B823" t="s">
        <v>1670</v>
      </c>
      <c r="C823" t="str">
        <f t="shared" si="25"/>
        <v>광고론</v>
      </c>
      <c r="D823">
        <v>3</v>
      </c>
      <c r="E823" t="s">
        <v>2</v>
      </c>
      <c r="F823" t="s">
        <v>115</v>
      </c>
      <c r="G823" t="s">
        <v>6283</v>
      </c>
      <c r="H823" t="s">
        <v>1672</v>
      </c>
      <c r="I823">
        <f t="shared" ca="1" si="26"/>
        <v>3.2</v>
      </c>
      <c r="J823" t="s">
        <v>6670</v>
      </c>
      <c r="V823" t="s">
        <v>1671</v>
      </c>
      <c r="AL823" t="s">
        <v>193</v>
      </c>
    </row>
    <row r="824" spans="1:38" x14ac:dyDescent="0.4">
      <c r="A824">
        <v>823</v>
      </c>
      <c r="B824" t="s">
        <v>1673</v>
      </c>
      <c r="C824" t="str">
        <f t="shared" si="25"/>
        <v>4.0시대의_마케팅_전략</v>
      </c>
      <c r="D824">
        <v>3</v>
      </c>
      <c r="E824" t="s">
        <v>2</v>
      </c>
      <c r="F824" t="s">
        <v>2931</v>
      </c>
      <c r="G824" t="s">
        <v>6286</v>
      </c>
      <c r="H824" t="s">
        <v>1675</v>
      </c>
      <c r="I824">
        <f t="shared" ca="1" si="26"/>
        <v>4.4000000000000004</v>
      </c>
      <c r="J824" s="1" t="s">
        <v>6671</v>
      </c>
      <c r="V824" t="s">
        <v>1674</v>
      </c>
      <c r="AL824" t="s">
        <v>193</v>
      </c>
    </row>
    <row r="825" spans="1:38" x14ac:dyDescent="0.4">
      <c r="A825">
        <v>824</v>
      </c>
      <c r="B825" t="s">
        <v>1676</v>
      </c>
      <c r="C825" t="str">
        <f t="shared" si="25"/>
        <v>4.0시대의_마케팅_전략</v>
      </c>
      <c r="D825">
        <v>3</v>
      </c>
      <c r="E825" t="s">
        <v>2</v>
      </c>
      <c r="F825" t="s">
        <v>5549</v>
      </c>
      <c r="G825" t="s">
        <v>6292</v>
      </c>
      <c r="H825" t="s">
        <v>1677</v>
      </c>
      <c r="I825">
        <f t="shared" ca="1" si="26"/>
        <v>3.1</v>
      </c>
      <c r="J825" t="s">
        <v>6672</v>
      </c>
      <c r="V825" t="s">
        <v>1674</v>
      </c>
      <c r="AL825" t="s">
        <v>193</v>
      </c>
    </row>
    <row r="826" spans="1:38" x14ac:dyDescent="0.4">
      <c r="A826">
        <v>825</v>
      </c>
      <c r="B826" t="s">
        <v>1678</v>
      </c>
      <c r="C826" t="str">
        <f t="shared" si="25"/>
        <v>소셜비즈니스경영론</v>
      </c>
      <c r="D826">
        <v>3</v>
      </c>
      <c r="E826" t="s">
        <v>2</v>
      </c>
      <c r="F826" t="s">
        <v>115</v>
      </c>
      <c r="G826" t="s">
        <v>6292</v>
      </c>
      <c r="H826" t="s">
        <v>1558</v>
      </c>
      <c r="I826">
        <f t="shared" ca="1" si="26"/>
        <v>2.5</v>
      </c>
      <c r="J826" t="s">
        <v>6670</v>
      </c>
      <c r="V826" t="s">
        <v>1679</v>
      </c>
      <c r="AL826" t="s">
        <v>193</v>
      </c>
    </row>
    <row r="827" spans="1:38" x14ac:dyDescent="0.4">
      <c r="A827">
        <v>826</v>
      </c>
      <c r="B827" t="s">
        <v>1680</v>
      </c>
      <c r="C827" t="str">
        <f t="shared" si="25"/>
        <v>IT프로젝트혁신사례</v>
      </c>
      <c r="D827">
        <v>3</v>
      </c>
      <c r="E827" t="s">
        <v>2</v>
      </c>
      <c r="F827" t="s">
        <v>2942</v>
      </c>
      <c r="G827" t="s">
        <v>6283</v>
      </c>
      <c r="H827" t="s">
        <v>1564</v>
      </c>
      <c r="I827">
        <f t="shared" ca="1" si="26"/>
        <v>2.7</v>
      </c>
      <c r="J827" s="1" t="s">
        <v>6671</v>
      </c>
      <c r="V827" t="s">
        <v>1681</v>
      </c>
      <c r="AL827" t="s">
        <v>193</v>
      </c>
    </row>
    <row r="828" spans="1:38" x14ac:dyDescent="0.4">
      <c r="A828">
        <v>827</v>
      </c>
      <c r="B828" t="s">
        <v>1682</v>
      </c>
      <c r="C828" t="str">
        <f t="shared" si="25"/>
        <v>윤리경영_및_사례</v>
      </c>
      <c r="D828">
        <v>3</v>
      </c>
      <c r="E828" t="s">
        <v>2</v>
      </c>
      <c r="F828" t="s">
        <v>2942</v>
      </c>
      <c r="G828" t="s">
        <v>6292</v>
      </c>
      <c r="H828" t="s">
        <v>1599</v>
      </c>
      <c r="I828">
        <f t="shared" ca="1" si="26"/>
        <v>2.2000000000000002</v>
      </c>
      <c r="J828" t="s">
        <v>6672</v>
      </c>
      <c r="V828" t="s">
        <v>1683</v>
      </c>
      <c r="AL828" t="s">
        <v>193</v>
      </c>
    </row>
    <row r="829" spans="1:38" x14ac:dyDescent="0.4">
      <c r="A829">
        <v>828</v>
      </c>
      <c r="B829" t="s">
        <v>1684</v>
      </c>
      <c r="C829" t="str">
        <f t="shared" si="25"/>
        <v>기업가정신과_사회적기업</v>
      </c>
      <c r="D829">
        <v>3</v>
      </c>
      <c r="E829" t="s">
        <v>2</v>
      </c>
      <c r="F829" t="s">
        <v>139</v>
      </c>
      <c r="G829" t="s">
        <v>6281</v>
      </c>
      <c r="H829" t="s">
        <v>1686</v>
      </c>
      <c r="I829">
        <f t="shared" ca="1" si="26"/>
        <v>3.6</v>
      </c>
      <c r="J829" t="s">
        <v>6670</v>
      </c>
      <c r="V829" t="s">
        <v>1685</v>
      </c>
      <c r="AL829" t="s">
        <v>193</v>
      </c>
    </row>
    <row r="830" spans="1:38" x14ac:dyDescent="0.4">
      <c r="A830">
        <v>829</v>
      </c>
      <c r="B830" t="s">
        <v>1687</v>
      </c>
      <c r="C830" t="str">
        <f t="shared" si="25"/>
        <v>환대산업_마케팅</v>
      </c>
      <c r="D830">
        <v>3</v>
      </c>
      <c r="E830" t="s">
        <v>2</v>
      </c>
      <c r="F830" t="s">
        <v>5970</v>
      </c>
      <c r="G830" t="s">
        <v>6295</v>
      </c>
      <c r="H830" t="s">
        <v>1577</v>
      </c>
      <c r="I830">
        <f t="shared" ca="1" si="26"/>
        <v>2.2000000000000002</v>
      </c>
      <c r="J830" s="1" t="s">
        <v>6671</v>
      </c>
      <c r="V830" t="s">
        <v>1688</v>
      </c>
      <c r="AL830" t="s">
        <v>193</v>
      </c>
    </row>
    <row r="831" spans="1:38" x14ac:dyDescent="0.4">
      <c r="A831">
        <v>830</v>
      </c>
      <c r="B831" t="s">
        <v>1689</v>
      </c>
      <c r="C831" t="str">
        <f t="shared" si="25"/>
        <v>미시경제</v>
      </c>
      <c r="D831">
        <v>3</v>
      </c>
      <c r="E831" t="s">
        <v>37</v>
      </c>
      <c r="F831" t="s">
        <v>160</v>
      </c>
      <c r="G831" t="s">
        <v>6288</v>
      </c>
      <c r="H831" t="s">
        <v>1691</v>
      </c>
      <c r="I831">
        <f t="shared" ca="1" si="26"/>
        <v>4</v>
      </c>
      <c r="J831" t="s">
        <v>6672</v>
      </c>
      <c r="V831" t="s">
        <v>1690</v>
      </c>
      <c r="AL831" t="s">
        <v>193</v>
      </c>
    </row>
    <row r="832" spans="1:38" x14ac:dyDescent="0.4">
      <c r="A832">
        <v>831</v>
      </c>
      <c r="B832" t="s">
        <v>1692</v>
      </c>
      <c r="C832" t="str">
        <f t="shared" si="25"/>
        <v>미시경제</v>
      </c>
      <c r="D832">
        <v>3</v>
      </c>
      <c r="E832" t="s">
        <v>37</v>
      </c>
      <c r="F832" t="s">
        <v>117</v>
      </c>
      <c r="G832" t="s">
        <v>6289</v>
      </c>
      <c r="H832" t="s">
        <v>1693</v>
      </c>
      <c r="I832">
        <f t="shared" ca="1" si="26"/>
        <v>2.8</v>
      </c>
      <c r="J832" t="s">
        <v>6670</v>
      </c>
      <c r="V832" t="s">
        <v>1690</v>
      </c>
      <c r="AL832" t="s">
        <v>193</v>
      </c>
    </row>
    <row r="833" spans="1:38" x14ac:dyDescent="0.4">
      <c r="A833">
        <v>832</v>
      </c>
      <c r="B833" t="s">
        <v>1694</v>
      </c>
      <c r="C833" t="str">
        <f t="shared" ref="C833:C896" si="27">SUBSTITUTE(V833," ","_")</f>
        <v>Current_Events_in_Business</v>
      </c>
      <c r="D833">
        <v>3</v>
      </c>
      <c r="E833" t="s">
        <v>2</v>
      </c>
      <c r="F833" t="s">
        <v>24</v>
      </c>
      <c r="G833" t="s">
        <v>6285</v>
      </c>
      <c r="H833" t="s">
        <v>1580</v>
      </c>
      <c r="I833">
        <f t="shared" ca="1" si="26"/>
        <v>2.2999999999999998</v>
      </c>
      <c r="J833" s="1" t="s">
        <v>6671</v>
      </c>
      <c r="V833" t="s">
        <v>1695</v>
      </c>
      <c r="AL833">
        <v>1</v>
      </c>
    </row>
    <row r="834" spans="1:38" x14ac:dyDescent="0.4">
      <c r="A834">
        <v>833</v>
      </c>
      <c r="B834" t="s">
        <v>1696</v>
      </c>
      <c r="C834" t="str">
        <f t="shared" si="27"/>
        <v>조직행동</v>
      </c>
      <c r="D834">
        <v>3</v>
      </c>
      <c r="E834" t="s">
        <v>37</v>
      </c>
      <c r="F834" t="s">
        <v>5572</v>
      </c>
      <c r="G834" t="s">
        <v>6284</v>
      </c>
      <c r="H834" t="s">
        <v>1512</v>
      </c>
      <c r="I834">
        <f t="shared" ca="1" si="26"/>
        <v>4.8</v>
      </c>
      <c r="J834" t="s">
        <v>6672</v>
      </c>
      <c r="V834" t="s">
        <v>1508</v>
      </c>
      <c r="AL834" t="s">
        <v>193</v>
      </c>
    </row>
    <row r="835" spans="1:38" x14ac:dyDescent="0.4">
      <c r="A835">
        <v>834</v>
      </c>
      <c r="B835" t="s">
        <v>1697</v>
      </c>
      <c r="C835" t="str">
        <f t="shared" si="27"/>
        <v>투자론</v>
      </c>
      <c r="D835">
        <v>3</v>
      </c>
      <c r="E835" t="s">
        <v>2</v>
      </c>
      <c r="F835" t="s">
        <v>5971</v>
      </c>
      <c r="G835" t="s">
        <v>6299</v>
      </c>
      <c r="H835" t="s">
        <v>1698</v>
      </c>
      <c r="I835">
        <f t="shared" ref="I835:I898" ca="1" si="28">RANDBETWEEN(2,4) + ROUND(RAND(),1)</f>
        <v>2.6</v>
      </c>
      <c r="J835" t="s">
        <v>6670</v>
      </c>
      <c r="V835" t="s">
        <v>1590</v>
      </c>
      <c r="AL835">
        <v>2</v>
      </c>
    </row>
    <row r="836" spans="1:38" x14ac:dyDescent="0.4">
      <c r="A836">
        <v>835</v>
      </c>
      <c r="B836" t="s">
        <v>1699</v>
      </c>
      <c r="C836" t="str">
        <f t="shared" si="27"/>
        <v>미시경제</v>
      </c>
      <c r="D836">
        <v>3</v>
      </c>
      <c r="E836" t="s">
        <v>37</v>
      </c>
      <c r="F836" t="s">
        <v>150</v>
      </c>
      <c r="G836" t="s">
        <v>6300</v>
      </c>
      <c r="H836" t="s">
        <v>1691</v>
      </c>
      <c r="I836">
        <f t="shared" ca="1" si="28"/>
        <v>4.5</v>
      </c>
      <c r="J836" s="1" t="s">
        <v>6671</v>
      </c>
      <c r="V836" t="s">
        <v>1690</v>
      </c>
      <c r="AL836">
        <v>2</v>
      </c>
    </row>
    <row r="837" spans="1:38" x14ac:dyDescent="0.4">
      <c r="A837">
        <v>836</v>
      </c>
      <c r="B837" t="s">
        <v>1700</v>
      </c>
      <c r="C837" t="str">
        <f t="shared" si="27"/>
        <v>비즈니스영어_1</v>
      </c>
      <c r="D837">
        <v>3</v>
      </c>
      <c r="E837" t="s">
        <v>37</v>
      </c>
      <c r="F837" t="s">
        <v>5745</v>
      </c>
      <c r="G837" t="s">
        <v>6301</v>
      </c>
      <c r="H837" t="s">
        <v>1702</v>
      </c>
      <c r="I837">
        <f t="shared" ca="1" si="28"/>
        <v>4</v>
      </c>
      <c r="J837" t="s">
        <v>6672</v>
      </c>
      <c r="V837" t="s">
        <v>1701</v>
      </c>
      <c r="AL837">
        <v>2</v>
      </c>
    </row>
    <row r="838" spans="1:38" x14ac:dyDescent="0.4">
      <c r="A838">
        <v>837</v>
      </c>
      <c r="B838" t="s">
        <v>1703</v>
      </c>
      <c r="C838" t="str">
        <f t="shared" si="27"/>
        <v>비즈니스영어_2</v>
      </c>
      <c r="D838">
        <v>3</v>
      </c>
      <c r="E838" t="s">
        <v>37</v>
      </c>
      <c r="F838" t="s">
        <v>5728</v>
      </c>
      <c r="G838" t="s">
        <v>6301</v>
      </c>
      <c r="H838" t="s">
        <v>1702</v>
      </c>
      <c r="I838">
        <f t="shared" ca="1" si="28"/>
        <v>2.5</v>
      </c>
      <c r="J838" t="s">
        <v>6670</v>
      </c>
      <c r="V838" t="s">
        <v>1576</v>
      </c>
      <c r="AL838">
        <v>2</v>
      </c>
    </row>
    <row r="839" spans="1:38" x14ac:dyDescent="0.4">
      <c r="A839">
        <v>838</v>
      </c>
      <c r="B839" t="s">
        <v>1704</v>
      </c>
      <c r="C839" t="str">
        <f t="shared" si="27"/>
        <v>금융실무영어</v>
      </c>
      <c r="D839">
        <v>3</v>
      </c>
      <c r="E839" t="s">
        <v>2</v>
      </c>
      <c r="F839" t="s">
        <v>5566</v>
      </c>
      <c r="G839" t="s">
        <v>6301</v>
      </c>
      <c r="H839" t="s">
        <v>1702</v>
      </c>
      <c r="I839">
        <f t="shared" ca="1" si="28"/>
        <v>4.2</v>
      </c>
      <c r="J839" s="1" t="s">
        <v>6671</v>
      </c>
      <c r="V839" t="s">
        <v>1705</v>
      </c>
      <c r="AL839">
        <v>3</v>
      </c>
    </row>
    <row r="840" spans="1:38" x14ac:dyDescent="0.4">
      <c r="A840">
        <v>839</v>
      </c>
      <c r="B840" t="s">
        <v>1706</v>
      </c>
      <c r="C840" t="str">
        <f t="shared" si="27"/>
        <v>금융실무의_이해</v>
      </c>
      <c r="D840">
        <v>3</v>
      </c>
      <c r="E840" t="s">
        <v>2</v>
      </c>
      <c r="F840" t="s">
        <v>5549</v>
      </c>
      <c r="G840" t="s">
        <v>6302</v>
      </c>
      <c r="H840" t="s">
        <v>1708</v>
      </c>
      <c r="I840">
        <f t="shared" ca="1" si="28"/>
        <v>4</v>
      </c>
      <c r="J840" t="s">
        <v>6672</v>
      </c>
      <c r="V840" t="s">
        <v>1707</v>
      </c>
      <c r="AL840">
        <v>3</v>
      </c>
    </row>
    <row r="841" spans="1:38" x14ac:dyDescent="0.4">
      <c r="A841">
        <v>840</v>
      </c>
      <c r="B841" t="s">
        <v>1709</v>
      </c>
      <c r="C841" t="str">
        <f t="shared" si="27"/>
        <v>금융세미나</v>
      </c>
      <c r="D841">
        <v>3</v>
      </c>
      <c r="E841" t="s">
        <v>2</v>
      </c>
      <c r="F841" t="s">
        <v>33</v>
      </c>
      <c r="G841" t="s">
        <v>6301</v>
      </c>
      <c r="H841" t="s">
        <v>1711</v>
      </c>
      <c r="I841">
        <f t="shared" ca="1" si="28"/>
        <v>3.1</v>
      </c>
      <c r="J841" t="s">
        <v>6670</v>
      </c>
      <c r="V841" t="s">
        <v>1710</v>
      </c>
      <c r="AL841">
        <v>3</v>
      </c>
    </row>
    <row r="842" spans="1:38" x14ac:dyDescent="0.4">
      <c r="A842">
        <v>841</v>
      </c>
      <c r="B842" t="s">
        <v>1712</v>
      </c>
      <c r="C842" t="str">
        <f t="shared" si="27"/>
        <v>파생상품</v>
      </c>
      <c r="D842">
        <v>3</v>
      </c>
      <c r="E842" t="s">
        <v>37</v>
      </c>
      <c r="F842" t="s">
        <v>5636</v>
      </c>
      <c r="G842" t="s">
        <v>6302</v>
      </c>
      <c r="H842" t="s">
        <v>1593</v>
      </c>
      <c r="I842">
        <f t="shared" ca="1" si="28"/>
        <v>3</v>
      </c>
      <c r="J842" s="1" t="s">
        <v>6671</v>
      </c>
      <c r="V842" t="s">
        <v>1713</v>
      </c>
      <c r="AL842">
        <v>3</v>
      </c>
    </row>
    <row r="843" spans="1:38" x14ac:dyDescent="0.4">
      <c r="A843">
        <v>842</v>
      </c>
      <c r="B843" t="s">
        <v>1714</v>
      </c>
      <c r="C843" t="str">
        <f t="shared" si="27"/>
        <v>가치평가</v>
      </c>
      <c r="D843">
        <v>3</v>
      </c>
      <c r="E843" t="s">
        <v>2</v>
      </c>
      <c r="F843" t="s">
        <v>115</v>
      </c>
      <c r="G843" t="s">
        <v>6303</v>
      </c>
      <c r="H843" t="s">
        <v>1716</v>
      </c>
      <c r="I843">
        <f t="shared" ca="1" si="28"/>
        <v>3</v>
      </c>
      <c r="J843" t="s">
        <v>6672</v>
      </c>
      <c r="V843" t="s">
        <v>1715</v>
      </c>
      <c r="AL843">
        <v>3</v>
      </c>
    </row>
    <row r="844" spans="1:38" x14ac:dyDescent="0.4">
      <c r="A844">
        <v>843</v>
      </c>
      <c r="B844" t="s">
        <v>1717</v>
      </c>
      <c r="C844" t="str">
        <f t="shared" si="27"/>
        <v>금융기관경영</v>
      </c>
      <c r="D844">
        <v>3</v>
      </c>
      <c r="E844" t="s">
        <v>2</v>
      </c>
      <c r="F844" t="s">
        <v>5650</v>
      </c>
      <c r="G844" t="s">
        <v>6302</v>
      </c>
      <c r="H844" t="s">
        <v>1719</v>
      </c>
      <c r="I844">
        <f t="shared" ca="1" si="28"/>
        <v>3.7</v>
      </c>
      <c r="J844" t="s">
        <v>6670</v>
      </c>
      <c r="V844" t="s">
        <v>1718</v>
      </c>
      <c r="AL844">
        <v>3</v>
      </c>
    </row>
    <row r="845" spans="1:38" x14ac:dyDescent="0.4">
      <c r="A845">
        <v>844</v>
      </c>
      <c r="B845" t="s">
        <v>1720</v>
      </c>
      <c r="C845" t="str">
        <f t="shared" si="27"/>
        <v>화폐금융</v>
      </c>
      <c r="D845">
        <v>3</v>
      </c>
      <c r="E845" t="s">
        <v>2</v>
      </c>
      <c r="F845" t="s">
        <v>5926</v>
      </c>
      <c r="G845" t="s">
        <v>6299</v>
      </c>
      <c r="H845" t="s">
        <v>1698</v>
      </c>
      <c r="I845">
        <f t="shared" ca="1" si="28"/>
        <v>4.4000000000000004</v>
      </c>
      <c r="J845" s="1" t="s">
        <v>6671</v>
      </c>
      <c r="V845" t="s">
        <v>1721</v>
      </c>
      <c r="AL845">
        <v>3</v>
      </c>
    </row>
    <row r="846" spans="1:38" x14ac:dyDescent="0.4">
      <c r="A846">
        <v>845</v>
      </c>
      <c r="B846" t="s">
        <v>1722</v>
      </c>
      <c r="C846" t="str">
        <f t="shared" si="27"/>
        <v>주식_및_채권분석</v>
      </c>
      <c r="D846">
        <v>3</v>
      </c>
      <c r="E846" t="s">
        <v>2</v>
      </c>
      <c r="F846" t="s">
        <v>5660</v>
      </c>
      <c r="G846" t="s">
        <v>6301</v>
      </c>
      <c r="H846" t="s">
        <v>1501</v>
      </c>
      <c r="I846">
        <f t="shared" ca="1" si="28"/>
        <v>4</v>
      </c>
      <c r="J846" t="s">
        <v>6672</v>
      </c>
      <c r="V846" t="s">
        <v>1723</v>
      </c>
      <c r="AL846">
        <v>3</v>
      </c>
    </row>
    <row r="847" spans="1:38" x14ac:dyDescent="0.4">
      <c r="A847">
        <v>846</v>
      </c>
      <c r="B847" t="s">
        <v>1724</v>
      </c>
      <c r="C847" t="str">
        <f t="shared" si="27"/>
        <v>국제금융</v>
      </c>
      <c r="D847">
        <v>3</v>
      </c>
      <c r="E847" t="s">
        <v>2</v>
      </c>
      <c r="F847" t="s">
        <v>5600</v>
      </c>
      <c r="G847" t="s">
        <v>6301</v>
      </c>
      <c r="H847" t="s">
        <v>1591</v>
      </c>
      <c r="I847">
        <f t="shared" ca="1" si="28"/>
        <v>3.6</v>
      </c>
      <c r="J847" t="s">
        <v>6670</v>
      </c>
      <c r="V847" t="s">
        <v>1725</v>
      </c>
      <c r="AL847">
        <v>3</v>
      </c>
    </row>
    <row r="848" spans="1:38" x14ac:dyDescent="0.4">
      <c r="A848">
        <v>847</v>
      </c>
      <c r="B848" t="s">
        <v>1726</v>
      </c>
      <c r="C848" t="str">
        <f t="shared" si="27"/>
        <v>재무금융_특강</v>
      </c>
      <c r="D848">
        <v>3</v>
      </c>
      <c r="E848" t="s">
        <v>2</v>
      </c>
      <c r="F848" t="s">
        <v>2942</v>
      </c>
      <c r="G848" t="s">
        <v>6304</v>
      </c>
      <c r="H848" t="s">
        <v>1728</v>
      </c>
      <c r="I848">
        <f t="shared" ca="1" si="28"/>
        <v>4.5999999999999996</v>
      </c>
      <c r="J848" s="1" t="s">
        <v>6671</v>
      </c>
      <c r="V848" t="s">
        <v>1727</v>
      </c>
      <c r="AL848">
        <v>4</v>
      </c>
    </row>
    <row r="849" spans="1:38" x14ac:dyDescent="0.4">
      <c r="A849">
        <v>848</v>
      </c>
      <c r="B849" t="s">
        <v>1729</v>
      </c>
      <c r="C849" t="str">
        <f t="shared" si="27"/>
        <v>핀테크금융</v>
      </c>
      <c r="D849">
        <v>3</v>
      </c>
      <c r="E849" t="s">
        <v>2</v>
      </c>
      <c r="F849" t="s">
        <v>160</v>
      </c>
      <c r="G849" t="s">
        <v>6305</v>
      </c>
      <c r="H849" t="s">
        <v>1708</v>
      </c>
      <c r="I849">
        <f t="shared" ca="1" si="28"/>
        <v>3.2</v>
      </c>
      <c r="J849" t="s">
        <v>6672</v>
      </c>
      <c r="V849" t="s">
        <v>1730</v>
      </c>
      <c r="AL849">
        <v>4</v>
      </c>
    </row>
    <row r="850" spans="1:38" x14ac:dyDescent="0.4">
      <c r="A850">
        <v>849</v>
      </c>
      <c r="B850" t="s">
        <v>1731</v>
      </c>
      <c r="C850" t="str">
        <f t="shared" si="27"/>
        <v>금융데이터로_본_금융시장의_이해</v>
      </c>
      <c r="D850">
        <v>3</v>
      </c>
      <c r="E850" t="s">
        <v>2</v>
      </c>
      <c r="F850" t="s">
        <v>5541</v>
      </c>
      <c r="G850" t="s">
        <v>6301</v>
      </c>
      <c r="H850" t="s">
        <v>1733</v>
      </c>
      <c r="I850">
        <f t="shared" ca="1" si="28"/>
        <v>4.8</v>
      </c>
      <c r="J850" t="s">
        <v>6670</v>
      </c>
      <c r="V850" t="s">
        <v>1732</v>
      </c>
      <c r="AL850">
        <v>4</v>
      </c>
    </row>
    <row r="851" spans="1:38" x14ac:dyDescent="0.4">
      <c r="A851">
        <v>850</v>
      </c>
      <c r="B851" t="s">
        <v>1734</v>
      </c>
      <c r="C851" t="str">
        <f t="shared" si="27"/>
        <v>자산운용</v>
      </c>
      <c r="D851">
        <v>3</v>
      </c>
      <c r="E851" t="s">
        <v>2</v>
      </c>
      <c r="F851" t="s">
        <v>5972</v>
      </c>
      <c r="G851" t="s">
        <v>6306</v>
      </c>
      <c r="H851" t="s">
        <v>1716</v>
      </c>
      <c r="I851">
        <f t="shared" ca="1" si="28"/>
        <v>3.1</v>
      </c>
      <c r="J851" s="1" t="s">
        <v>6671</v>
      </c>
      <c r="V851" t="s">
        <v>1735</v>
      </c>
      <c r="AL851">
        <v>4</v>
      </c>
    </row>
    <row r="852" spans="1:38" x14ac:dyDescent="0.4">
      <c r="A852">
        <v>851</v>
      </c>
      <c r="B852" t="s">
        <v>1736</v>
      </c>
      <c r="C852" t="str">
        <f t="shared" si="27"/>
        <v>물류관리론</v>
      </c>
      <c r="D852">
        <v>3</v>
      </c>
      <c r="E852" t="s">
        <v>37</v>
      </c>
      <c r="F852" t="s">
        <v>24</v>
      </c>
      <c r="G852" t="s">
        <v>6307</v>
      </c>
      <c r="H852" t="s">
        <v>1738</v>
      </c>
      <c r="I852">
        <f t="shared" ca="1" si="28"/>
        <v>2.8</v>
      </c>
      <c r="J852" t="s">
        <v>6672</v>
      </c>
      <c r="V852" t="s">
        <v>1737</v>
      </c>
      <c r="AL852" t="s">
        <v>193</v>
      </c>
    </row>
    <row r="853" spans="1:38" x14ac:dyDescent="0.4">
      <c r="A853">
        <v>852</v>
      </c>
      <c r="B853" t="s">
        <v>1739</v>
      </c>
      <c r="C853" t="str">
        <f t="shared" si="27"/>
        <v>물류관리론</v>
      </c>
      <c r="D853">
        <v>3</v>
      </c>
      <c r="E853" t="s">
        <v>37</v>
      </c>
      <c r="F853" t="s">
        <v>139</v>
      </c>
      <c r="G853" t="s">
        <v>6307</v>
      </c>
      <c r="H853" t="s">
        <v>1740</v>
      </c>
      <c r="I853">
        <f t="shared" ca="1" si="28"/>
        <v>3.4</v>
      </c>
      <c r="J853" t="s">
        <v>6670</v>
      </c>
      <c r="V853" t="s">
        <v>1737</v>
      </c>
      <c r="AL853" t="s">
        <v>193</v>
      </c>
    </row>
    <row r="854" spans="1:38" x14ac:dyDescent="0.4">
      <c r="A854">
        <v>853</v>
      </c>
      <c r="B854" t="s">
        <v>1741</v>
      </c>
      <c r="C854" t="str">
        <f t="shared" si="27"/>
        <v>국제물류론</v>
      </c>
      <c r="D854">
        <v>3</v>
      </c>
      <c r="E854" t="s">
        <v>37</v>
      </c>
      <c r="F854" t="s">
        <v>5543</v>
      </c>
      <c r="G854" t="s">
        <v>6308</v>
      </c>
      <c r="H854" t="s">
        <v>1743</v>
      </c>
      <c r="I854">
        <f t="shared" ca="1" si="28"/>
        <v>4.9000000000000004</v>
      </c>
      <c r="J854" s="1" t="s">
        <v>6671</v>
      </c>
      <c r="V854" t="s">
        <v>1742</v>
      </c>
      <c r="AL854" t="s">
        <v>193</v>
      </c>
    </row>
    <row r="855" spans="1:38" x14ac:dyDescent="0.4">
      <c r="A855">
        <v>854</v>
      </c>
      <c r="B855" t="s">
        <v>1744</v>
      </c>
      <c r="C855" t="str">
        <f t="shared" si="27"/>
        <v>국제물류론</v>
      </c>
      <c r="D855">
        <v>3</v>
      </c>
      <c r="E855" t="s">
        <v>37</v>
      </c>
      <c r="F855" t="s">
        <v>5618</v>
      </c>
      <c r="G855" t="s">
        <v>6307</v>
      </c>
      <c r="H855" t="s">
        <v>1745</v>
      </c>
      <c r="I855">
        <f t="shared" ca="1" si="28"/>
        <v>4.3</v>
      </c>
      <c r="J855" t="s">
        <v>6672</v>
      </c>
      <c r="V855" t="s">
        <v>1742</v>
      </c>
      <c r="AL855" t="s">
        <v>193</v>
      </c>
    </row>
    <row r="856" spans="1:38" x14ac:dyDescent="0.4">
      <c r="A856">
        <v>855</v>
      </c>
      <c r="B856" t="s">
        <v>1746</v>
      </c>
      <c r="C856" t="str">
        <f t="shared" si="27"/>
        <v>Business_English_1</v>
      </c>
      <c r="D856">
        <v>3</v>
      </c>
      <c r="E856" t="s">
        <v>37</v>
      </c>
      <c r="F856" t="s">
        <v>5618</v>
      </c>
      <c r="G856" t="s">
        <v>6303</v>
      </c>
      <c r="H856" t="s">
        <v>1748</v>
      </c>
      <c r="I856">
        <f t="shared" ca="1" si="28"/>
        <v>2.2999999999999998</v>
      </c>
      <c r="J856" t="s">
        <v>6670</v>
      </c>
      <c r="V856" t="s">
        <v>1747</v>
      </c>
      <c r="AL856" t="s">
        <v>193</v>
      </c>
    </row>
    <row r="857" spans="1:38" x14ac:dyDescent="0.4">
      <c r="A857">
        <v>856</v>
      </c>
      <c r="B857" t="s">
        <v>1749</v>
      </c>
      <c r="C857" t="str">
        <f t="shared" si="27"/>
        <v>Business_English_1</v>
      </c>
      <c r="D857">
        <v>3</v>
      </c>
      <c r="E857" t="s">
        <v>37</v>
      </c>
      <c r="F857" t="s">
        <v>49</v>
      </c>
      <c r="G857" t="s">
        <v>6303</v>
      </c>
      <c r="H857" t="s">
        <v>1748</v>
      </c>
      <c r="I857">
        <f t="shared" ca="1" si="28"/>
        <v>4.9000000000000004</v>
      </c>
      <c r="J857" s="1" t="s">
        <v>6671</v>
      </c>
      <c r="V857" t="s">
        <v>1747</v>
      </c>
      <c r="AL857" t="s">
        <v>193</v>
      </c>
    </row>
    <row r="858" spans="1:38" x14ac:dyDescent="0.4">
      <c r="A858">
        <v>857</v>
      </c>
      <c r="B858" t="s">
        <v>1750</v>
      </c>
      <c r="C858" t="str">
        <f t="shared" si="27"/>
        <v>Business_English_2</v>
      </c>
      <c r="D858">
        <v>3</v>
      </c>
      <c r="E858" t="s">
        <v>37</v>
      </c>
      <c r="F858" t="s">
        <v>24</v>
      </c>
      <c r="G858" t="s">
        <v>6303</v>
      </c>
      <c r="H858" t="s">
        <v>1748</v>
      </c>
      <c r="I858">
        <f t="shared" ca="1" si="28"/>
        <v>2.2000000000000002</v>
      </c>
      <c r="J858" t="s">
        <v>6672</v>
      </c>
      <c r="V858" t="s">
        <v>1751</v>
      </c>
      <c r="AL858" t="s">
        <v>193</v>
      </c>
    </row>
    <row r="859" spans="1:38" x14ac:dyDescent="0.4">
      <c r="A859">
        <v>858</v>
      </c>
      <c r="B859" t="s">
        <v>1752</v>
      </c>
      <c r="C859" t="str">
        <f t="shared" si="27"/>
        <v>Business_English_2</v>
      </c>
      <c r="D859">
        <v>3</v>
      </c>
      <c r="E859" t="s">
        <v>37</v>
      </c>
      <c r="F859" t="s">
        <v>44</v>
      </c>
      <c r="G859" t="s">
        <v>6303</v>
      </c>
      <c r="H859" t="s">
        <v>1748</v>
      </c>
      <c r="I859">
        <f t="shared" ca="1" si="28"/>
        <v>2.7</v>
      </c>
      <c r="J859" t="s">
        <v>6670</v>
      </c>
      <c r="V859" t="s">
        <v>1751</v>
      </c>
      <c r="AL859" t="s">
        <v>193</v>
      </c>
    </row>
    <row r="860" spans="1:38" x14ac:dyDescent="0.4">
      <c r="A860">
        <v>859</v>
      </c>
      <c r="B860" t="s">
        <v>1753</v>
      </c>
      <c r="C860" t="str">
        <f t="shared" si="27"/>
        <v>물류회계</v>
      </c>
      <c r="D860">
        <v>3</v>
      </c>
      <c r="E860" t="s">
        <v>2</v>
      </c>
      <c r="F860" t="s">
        <v>5746</v>
      </c>
      <c r="G860" t="s">
        <v>6303</v>
      </c>
      <c r="H860" t="s">
        <v>1719</v>
      </c>
      <c r="I860">
        <f t="shared" ca="1" si="28"/>
        <v>3.5</v>
      </c>
      <c r="J860" s="1" t="s">
        <v>6671</v>
      </c>
      <c r="V860" t="s">
        <v>1754</v>
      </c>
      <c r="AL860" t="s">
        <v>193</v>
      </c>
    </row>
    <row r="861" spans="1:38" x14ac:dyDescent="0.4">
      <c r="A861">
        <v>860</v>
      </c>
      <c r="B861" t="s">
        <v>1755</v>
      </c>
      <c r="C861" t="str">
        <f t="shared" si="27"/>
        <v>화물운송론</v>
      </c>
      <c r="D861">
        <v>3</v>
      </c>
      <c r="E861" t="s">
        <v>2</v>
      </c>
      <c r="F861" t="s">
        <v>44</v>
      </c>
      <c r="G861" t="s">
        <v>6307</v>
      </c>
      <c r="H861" t="s">
        <v>1757</v>
      </c>
      <c r="I861">
        <f t="shared" ca="1" si="28"/>
        <v>2.7</v>
      </c>
      <c r="J861" t="s">
        <v>6672</v>
      </c>
      <c r="V861" t="s">
        <v>1756</v>
      </c>
      <c r="AL861" t="s">
        <v>193</v>
      </c>
    </row>
    <row r="862" spans="1:38" x14ac:dyDescent="0.4">
      <c r="A862">
        <v>861</v>
      </c>
      <c r="B862" t="s">
        <v>1758</v>
      </c>
      <c r="C862" t="str">
        <f t="shared" si="27"/>
        <v>물류의사결정론</v>
      </c>
      <c r="D862">
        <v>3</v>
      </c>
      <c r="E862" t="s">
        <v>2</v>
      </c>
      <c r="F862" t="s">
        <v>49</v>
      </c>
      <c r="G862" t="s">
        <v>6307</v>
      </c>
      <c r="H862" t="s">
        <v>1760</v>
      </c>
      <c r="I862">
        <f t="shared" ca="1" si="28"/>
        <v>2.2999999999999998</v>
      </c>
      <c r="J862" t="s">
        <v>6670</v>
      </c>
      <c r="V862" t="s">
        <v>1759</v>
      </c>
      <c r="AL862" t="s">
        <v>193</v>
      </c>
    </row>
    <row r="863" spans="1:38" x14ac:dyDescent="0.4">
      <c r="A863">
        <v>862</v>
      </c>
      <c r="B863" t="s">
        <v>1761</v>
      </c>
      <c r="C863" t="str">
        <f t="shared" si="27"/>
        <v>해상운송론</v>
      </c>
      <c r="D863">
        <v>3</v>
      </c>
      <c r="E863" t="s">
        <v>2</v>
      </c>
      <c r="F863" t="s">
        <v>5543</v>
      </c>
      <c r="G863" t="s">
        <v>6303</v>
      </c>
      <c r="H863" t="s">
        <v>1763</v>
      </c>
      <c r="I863">
        <f t="shared" ca="1" si="28"/>
        <v>3.6</v>
      </c>
      <c r="J863" s="1" t="s">
        <v>6671</v>
      </c>
      <c r="V863" t="s">
        <v>1762</v>
      </c>
      <c r="AL863" t="s">
        <v>193</v>
      </c>
    </row>
    <row r="864" spans="1:38" x14ac:dyDescent="0.4">
      <c r="A864">
        <v>863</v>
      </c>
      <c r="B864" t="s">
        <v>1764</v>
      </c>
      <c r="C864" t="str">
        <f t="shared" si="27"/>
        <v>항공운송론</v>
      </c>
      <c r="D864">
        <v>3</v>
      </c>
      <c r="E864" t="s">
        <v>2</v>
      </c>
      <c r="F864" t="s">
        <v>5603</v>
      </c>
      <c r="G864" t="s">
        <v>6309</v>
      </c>
      <c r="H864" t="s">
        <v>1766</v>
      </c>
      <c r="I864">
        <f t="shared" ca="1" si="28"/>
        <v>3.5</v>
      </c>
      <c r="J864" t="s">
        <v>6672</v>
      </c>
      <c r="V864" t="s">
        <v>1765</v>
      </c>
      <c r="AL864" t="s">
        <v>193</v>
      </c>
    </row>
    <row r="865" spans="1:38" x14ac:dyDescent="0.4">
      <c r="A865">
        <v>864</v>
      </c>
      <c r="B865" t="s">
        <v>1767</v>
      </c>
      <c r="C865" t="str">
        <f t="shared" si="27"/>
        <v>물류계량분석</v>
      </c>
      <c r="D865">
        <v>3</v>
      </c>
      <c r="E865" t="s">
        <v>2</v>
      </c>
      <c r="F865" t="s">
        <v>44</v>
      </c>
      <c r="G865" t="s">
        <v>6310</v>
      </c>
      <c r="H865" t="s">
        <v>1769</v>
      </c>
      <c r="I865">
        <f t="shared" ca="1" si="28"/>
        <v>4.2</v>
      </c>
      <c r="J865" t="s">
        <v>6670</v>
      </c>
      <c r="V865" t="s">
        <v>1768</v>
      </c>
      <c r="AL865" t="s">
        <v>193</v>
      </c>
    </row>
    <row r="866" spans="1:38" x14ac:dyDescent="0.4">
      <c r="A866">
        <v>865</v>
      </c>
      <c r="B866" t="s">
        <v>1770</v>
      </c>
      <c r="C866" t="str">
        <f t="shared" si="27"/>
        <v>물류산업론</v>
      </c>
      <c r="D866">
        <v>3</v>
      </c>
      <c r="E866" t="s">
        <v>2</v>
      </c>
      <c r="F866" t="s">
        <v>49</v>
      </c>
      <c r="G866" t="s">
        <v>6310</v>
      </c>
      <c r="H866" t="s">
        <v>1772</v>
      </c>
      <c r="I866">
        <f t="shared" ca="1" si="28"/>
        <v>3</v>
      </c>
      <c r="J866" s="1" t="s">
        <v>6671</v>
      </c>
      <c r="V866" t="s">
        <v>1771</v>
      </c>
      <c r="AL866" t="s">
        <v>193</v>
      </c>
    </row>
    <row r="867" spans="1:38" x14ac:dyDescent="0.4">
      <c r="A867">
        <v>866</v>
      </c>
      <c r="B867" t="s">
        <v>1773</v>
      </c>
      <c r="C867" t="str">
        <f t="shared" si="27"/>
        <v>물류정보시스템</v>
      </c>
      <c r="D867">
        <v>3</v>
      </c>
      <c r="E867" t="s">
        <v>2</v>
      </c>
      <c r="F867" t="s">
        <v>49</v>
      </c>
      <c r="G867" t="s">
        <v>6308</v>
      </c>
      <c r="H867" t="s">
        <v>1775</v>
      </c>
      <c r="I867">
        <f t="shared" ca="1" si="28"/>
        <v>4.2</v>
      </c>
      <c r="J867" t="s">
        <v>6672</v>
      </c>
      <c r="V867" t="s">
        <v>1774</v>
      </c>
      <c r="AL867" t="s">
        <v>193</v>
      </c>
    </row>
    <row r="868" spans="1:38" x14ac:dyDescent="0.4">
      <c r="A868">
        <v>867</v>
      </c>
      <c r="B868" t="s">
        <v>1776</v>
      </c>
      <c r="C868" t="str">
        <f t="shared" si="27"/>
        <v>보관하역론</v>
      </c>
      <c r="D868">
        <v>3</v>
      </c>
      <c r="E868" t="s">
        <v>2</v>
      </c>
      <c r="F868" t="s">
        <v>5543</v>
      </c>
      <c r="G868" t="s">
        <v>6291</v>
      </c>
      <c r="H868" t="s">
        <v>1778</v>
      </c>
      <c r="I868">
        <f t="shared" ca="1" si="28"/>
        <v>3.7</v>
      </c>
      <c r="J868" t="s">
        <v>6670</v>
      </c>
      <c r="V868" t="s">
        <v>1777</v>
      </c>
      <c r="AL868" t="s">
        <v>193</v>
      </c>
    </row>
    <row r="869" spans="1:38" x14ac:dyDescent="0.4">
      <c r="A869">
        <v>868</v>
      </c>
      <c r="B869" t="s">
        <v>1779</v>
      </c>
      <c r="C869" t="str">
        <f t="shared" si="27"/>
        <v>물류AI프로그래밍</v>
      </c>
      <c r="D869">
        <v>3</v>
      </c>
      <c r="E869" t="s">
        <v>2</v>
      </c>
      <c r="F869" t="s">
        <v>49</v>
      </c>
      <c r="G869" t="s">
        <v>6311</v>
      </c>
      <c r="H869" t="s">
        <v>1781</v>
      </c>
      <c r="I869">
        <f t="shared" ca="1" si="28"/>
        <v>3.5</v>
      </c>
      <c r="J869" s="1" t="s">
        <v>6671</v>
      </c>
      <c r="V869" t="s">
        <v>1780</v>
      </c>
      <c r="AL869" t="s">
        <v>193</v>
      </c>
    </row>
    <row r="870" spans="1:38" x14ac:dyDescent="0.4">
      <c r="A870">
        <v>869</v>
      </c>
      <c r="B870" t="s">
        <v>1782</v>
      </c>
      <c r="C870" t="str">
        <f t="shared" si="27"/>
        <v>글로벌_SCL_혁신</v>
      </c>
      <c r="D870">
        <v>3</v>
      </c>
      <c r="E870" t="s">
        <v>2</v>
      </c>
      <c r="F870" t="s">
        <v>160</v>
      </c>
      <c r="G870" t="s">
        <v>6308</v>
      </c>
      <c r="H870" t="s">
        <v>1784</v>
      </c>
      <c r="I870">
        <f t="shared" ca="1" si="28"/>
        <v>2.5</v>
      </c>
      <c r="J870" t="s">
        <v>6672</v>
      </c>
      <c r="V870" t="s">
        <v>1783</v>
      </c>
      <c r="AL870" t="s">
        <v>193</v>
      </c>
    </row>
    <row r="871" spans="1:38" x14ac:dyDescent="0.4">
      <c r="A871">
        <v>870</v>
      </c>
      <c r="B871" t="s">
        <v>1785</v>
      </c>
      <c r="C871" t="str">
        <f t="shared" si="27"/>
        <v>수요예측</v>
      </c>
      <c r="D871">
        <v>3</v>
      </c>
      <c r="E871" t="s">
        <v>2</v>
      </c>
      <c r="F871" t="s">
        <v>5620</v>
      </c>
      <c r="G871" t="s">
        <v>6311</v>
      </c>
      <c r="H871" t="s">
        <v>1787</v>
      </c>
      <c r="I871">
        <f t="shared" ca="1" si="28"/>
        <v>4.5</v>
      </c>
      <c r="J871" t="s">
        <v>6670</v>
      </c>
      <c r="V871" t="s">
        <v>1786</v>
      </c>
      <c r="AL871" t="s">
        <v>193</v>
      </c>
    </row>
    <row r="872" spans="1:38" x14ac:dyDescent="0.4">
      <c r="A872">
        <v>871</v>
      </c>
      <c r="B872" t="s">
        <v>1788</v>
      </c>
      <c r="C872" t="str">
        <f t="shared" si="27"/>
        <v>GLOBA_논문_연구_2</v>
      </c>
      <c r="D872">
        <v>3</v>
      </c>
      <c r="E872" t="s">
        <v>2</v>
      </c>
      <c r="F872" t="s">
        <v>5603</v>
      </c>
      <c r="G872" t="s">
        <v>6308</v>
      </c>
      <c r="H872" t="s">
        <v>1790</v>
      </c>
      <c r="I872">
        <f t="shared" ca="1" si="28"/>
        <v>4.7</v>
      </c>
      <c r="J872" s="1" t="s">
        <v>6671</v>
      </c>
      <c r="V872" t="s">
        <v>1789</v>
      </c>
      <c r="AL872">
        <v>4</v>
      </c>
    </row>
    <row r="873" spans="1:38" x14ac:dyDescent="0.4">
      <c r="A873">
        <v>872</v>
      </c>
      <c r="B873" t="s">
        <v>1791</v>
      </c>
      <c r="C873" t="str">
        <f t="shared" si="27"/>
        <v>무역학원론</v>
      </c>
      <c r="D873">
        <v>3</v>
      </c>
      <c r="E873" t="s">
        <v>2</v>
      </c>
      <c r="F873" t="s">
        <v>5539</v>
      </c>
      <c r="G873" t="s">
        <v>6296</v>
      </c>
      <c r="H873" t="s">
        <v>1793</v>
      </c>
      <c r="I873">
        <f t="shared" ca="1" si="28"/>
        <v>3.7</v>
      </c>
      <c r="J873" t="s">
        <v>6672</v>
      </c>
      <c r="V873" t="s">
        <v>1792</v>
      </c>
      <c r="AL873">
        <v>1</v>
      </c>
    </row>
    <row r="874" spans="1:38" x14ac:dyDescent="0.4">
      <c r="A874">
        <v>873</v>
      </c>
      <c r="B874" t="s">
        <v>1794</v>
      </c>
      <c r="C874" t="str">
        <f t="shared" si="27"/>
        <v>경상수학</v>
      </c>
      <c r="D874">
        <v>3</v>
      </c>
      <c r="E874" t="s">
        <v>2</v>
      </c>
      <c r="F874" t="s">
        <v>5973</v>
      </c>
      <c r="G874" t="s">
        <v>6312</v>
      </c>
      <c r="H874" t="s">
        <v>1796</v>
      </c>
      <c r="I874">
        <f t="shared" ca="1" si="28"/>
        <v>2</v>
      </c>
      <c r="J874" t="s">
        <v>6670</v>
      </c>
      <c r="V874" t="s">
        <v>1795</v>
      </c>
      <c r="AL874">
        <v>1</v>
      </c>
    </row>
    <row r="875" spans="1:38" x14ac:dyDescent="0.4">
      <c r="A875">
        <v>874</v>
      </c>
      <c r="B875" t="s">
        <v>1797</v>
      </c>
      <c r="C875" t="str">
        <f t="shared" si="27"/>
        <v>미시경제학</v>
      </c>
      <c r="D875">
        <v>3</v>
      </c>
      <c r="E875" t="s">
        <v>37</v>
      </c>
      <c r="F875" t="s">
        <v>46</v>
      </c>
      <c r="G875" t="s">
        <v>6298</v>
      </c>
      <c r="H875" t="s">
        <v>1799</v>
      </c>
      <c r="I875">
        <f t="shared" ca="1" si="28"/>
        <v>2.6</v>
      </c>
      <c r="J875" s="1" t="s">
        <v>6671</v>
      </c>
      <c r="V875" t="s">
        <v>1798</v>
      </c>
      <c r="AL875">
        <v>2</v>
      </c>
    </row>
    <row r="876" spans="1:38" x14ac:dyDescent="0.4">
      <c r="A876">
        <v>875</v>
      </c>
      <c r="B876" t="s">
        <v>1800</v>
      </c>
      <c r="C876" t="str">
        <f t="shared" si="27"/>
        <v>중국어독해연습_1</v>
      </c>
      <c r="D876">
        <v>3</v>
      </c>
      <c r="E876" t="s">
        <v>2</v>
      </c>
      <c r="F876" t="s">
        <v>5552</v>
      </c>
      <c r="G876" t="s">
        <v>6313</v>
      </c>
      <c r="H876" t="s">
        <v>1650</v>
      </c>
      <c r="I876">
        <f t="shared" ca="1" si="28"/>
        <v>2.4</v>
      </c>
      <c r="J876" t="s">
        <v>6672</v>
      </c>
      <c r="V876" t="s">
        <v>1801</v>
      </c>
      <c r="AL876">
        <v>2</v>
      </c>
    </row>
    <row r="877" spans="1:38" x14ac:dyDescent="0.4">
      <c r="A877">
        <v>876</v>
      </c>
      <c r="B877" t="s">
        <v>1802</v>
      </c>
      <c r="C877" t="str">
        <f t="shared" si="27"/>
        <v>일본어독해연습_1</v>
      </c>
      <c r="D877">
        <v>3</v>
      </c>
      <c r="E877" t="s">
        <v>2</v>
      </c>
      <c r="F877" t="s">
        <v>5543</v>
      </c>
      <c r="G877" t="s">
        <v>6313</v>
      </c>
      <c r="H877" t="s">
        <v>1804</v>
      </c>
      <c r="I877">
        <f t="shared" ca="1" si="28"/>
        <v>3.2</v>
      </c>
      <c r="J877" t="s">
        <v>6670</v>
      </c>
      <c r="V877" t="s">
        <v>1803</v>
      </c>
      <c r="AL877">
        <v>2</v>
      </c>
    </row>
    <row r="878" spans="1:38" x14ac:dyDescent="0.4">
      <c r="A878">
        <v>877</v>
      </c>
      <c r="B878" t="s">
        <v>1805</v>
      </c>
      <c r="C878" t="str">
        <f t="shared" si="27"/>
        <v>Business_English</v>
      </c>
      <c r="D878">
        <v>3</v>
      </c>
      <c r="E878" t="s">
        <v>2</v>
      </c>
      <c r="F878" t="s">
        <v>157</v>
      </c>
      <c r="G878" t="s">
        <v>6298</v>
      </c>
      <c r="H878" t="s">
        <v>1807</v>
      </c>
      <c r="I878">
        <f t="shared" ca="1" si="28"/>
        <v>3.9</v>
      </c>
      <c r="J878" s="1" t="s">
        <v>6671</v>
      </c>
      <c r="V878" t="s">
        <v>1806</v>
      </c>
      <c r="AL878">
        <v>2</v>
      </c>
    </row>
    <row r="879" spans="1:38" x14ac:dyDescent="0.4">
      <c r="A879">
        <v>878</v>
      </c>
      <c r="B879" t="s">
        <v>1808</v>
      </c>
      <c r="C879" t="str">
        <f t="shared" si="27"/>
        <v>Business_English</v>
      </c>
      <c r="D879">
        <v>3</v>
      </c>
      <c r="E879" t="s">
        <v>2</v>
      </c>
      <c r="F879" t="s">
        <v>5542</v>
      </c>
      <c r="G879" t="s">
        <v>6298</v>
      </c>
      <c r="H879" t="s">
        <v>1807</v>
      </c>
      <c r="I879">
        <f t="shared" ca="1" si="28"/>
        <v>4.4000000000000004</v>
      </c>
      <c r="J879" t="s">
        <v>6672</v>
      </c>
      <c r="V879" t="s">
        <v>1806</v>
      </c>
      <c r="AL879">
        <v>2</v>
      </c>
    </row>
    <row r="880" spans="1:38" x14ac:dyDescent="0.4">
      <c r="A880">
        <v>879</v>
      </c>
      <c r="B880" t="s">
        <v>1809</v>
      </c>
      <c r="C880" t="str">
        <f t="shared" si="27"/>
        <v>국제상무론</v>
      </c>
      <c r="D880">
        <v>3</v>
      </c>
      <c r="E880" t="s">
        <v>2</v>
      </c>
      <c r="F880" t="s">
        <v>5600</v>
      </c>
      <c r="G880" t="s">
        <v>6296</v>
      </c>
      <c r="H880" t="s">
        <v>1811</v>
      </c>
      <c r="I880">
        <f t="shared" ca="1" si="28"/>
        <v>3</v>
      </c>
      <c r="J880" t="s">
        <v>6670</v>
      </c>
      <c r="V880" t="s">
        <v>1810</v>
      </c>
      <c r="AL880">
        <v>2</v>
      </c>
    </row>
    <row r="881" spans="1:38" x14ac:dyDescent="0.4">
      <c r="A881">
        <v>880</v>
      </c>
      <c r="B881" t="s">
        <v>1812</v>
      </c>
      <c r="C881" t="str">
        <f t="shared" si="27"/>
        <v>국제통상의_이해</v>
      </c>
      <c r="D881">
        <v>3</v>
      </c>
      <c r="E881" t="s">
        <v>2</v>
      </c>
      <c r="F881" t="s">
        <v>115</v>
      </c>
      <c r="G881" t="s">
        <v>6296</v>
      </c>
      <c r="H881" t="s">
        <v>1814</v>
      </c>
      <c r="I881">
        <f t="shared" ca="1" si="28"/>
        <v>2.2999999999999998</v>
      </c>
      <c r="J881" s="1" t="s">
        <v>6671</v>
      </c>
      <c r="V881" t="s">
        <v>1813</v>
      </c>
      <c r="AL881">
        <v>2</v>
      </c>
    </row>
    <row r="882" spans="1:38" x14ac:dyDescent="0.4">
      <c r="A882">
        <v>881</v>
      </c>
      <c r="B882" t="s">
        <v>1815</v>
      </c>
      <c r="C882" t="str">
        <f t="shared" si="27"/>
        <v>국제통상의_이해</v>
      </c>
      <c r="D882">
        <v>3</v>
      </c>
      <c r="E882" t="s">
        <v>2</v>
      </c>
      <c r="F882" t="s">
        <v>5549</v>
      </c>
      <c r="G882" t="s">
        <v>6296</v>
      </c>
      <c r="H882" t="s">
        <v>1814</v>
      </c>
      <c r="I882">
        <f t="shared" ca="1" si="28"/>
        <v>4.7</v>
      </c>
      <c r="J882" t="s">
        <v>6672</v>
      </c>
      <c r="V882" t="s">
        <v>1813</v>
      </c>
      <c r="AL882">
        <v>2</v>
      </c>
    </row>
    <row r="883" spans="1:38" x14ac:dyDescent="0.4">
      <c r="A883">
        <v>882</v>
      </c>
      <c r="B883" t="s">
        <v>1816</v>
      </c>
      <c r="C883" t="str">
        <f t="shared" si="27"/>
        <v>관세법</v>
      </c>
      <c r="D883">
        <v>3</v>
      </c>
      <c r="E883" t="s">
        <v>2</v>
      </c>
      <c r="F883" t="s">
        <v>154</v>
      </c>
      <c r="G883" t="s">
        <v>6296</v>
      </c>
      <c r="H883" t="s">
        <v>1811</v>
      </c>
      <c r="I883">
        <f t="shared" ca="1" si="28"/>
        <v>4.3</v>
      </c>
      <c r="J883" t="s">
        <v>6670</v>
      </c>
      <c r="V883" t="s">
        <v>1817</v>
      </c>
      <c r="AL883">
        <v>2</v>
      </c>
    </row>
    <row r="884" spans="1:38" x14ac:dyDescent="0.4">
      <c r="A884">
        <v>883</v>
      </c>
      <c r="B884" t="s">
        <v>1818</v>
      </c>
      <c r="C884" t="str">
        <f t="shared" si="27"/>
        <v>무역관계법</v>
      </c>
      <c r="D884">
        <v>3</v>
      </c>
      <c r="E884" t="s">
        <v>2</v>
      </c>
      <c r="F884" t="s">
        <v>157</v>
      </c>
      <c r="G884" t="s">
        <v>6313</v>
      </c>
      <c r="H884" t="s">
        <v>1811</v>
      </c>
      <c r="I884">
        <f t="shared" ca="1" si="28"/>
        <v>2.4</v>
      </c>
      <c r="J884" s="1" t="s">
        <v>6671</v>
      </c>
      <c r="V884" t="s">
        <v>1819</v>
      </c>
      <c r="AL884">
        <v>2</v>
      </c>
    </row>
    <row r="885" spans="1:38" x14ac:dyDescent="0.4">
      <c r="A885">
        <v>884</v>
      </c>
      <c r="B885" t="s">
        <v>1820</v>
      </c>
      <c r="C885" t="str">
        <f t="shared" si="27"/>
        <v>현대중국사회</v>
      </c>
      <c r="D885">
        <v>3</v>
      </c>
      <c r="E885" t="s">
        <v>2</v>
      </c>
      <c r="F885" t="s">
        <v>146</v>
      </c>
      <c r="G885" t="s">
        <v>6298</v>
      </c>
      <c r="H885" t="s">
        <v>1822</v>
      </c>
      <c r="I885">
        <f t="shared" ca="1" si="28"/>
        <v>3.1</v>
      </c>
      <c r="J885" t="s">
        <v>6672</v>
      </c>
      <c r="V885" t="s">
        <v>1821</v>
      </c>
      <c r="AL885">
        <v>2</v>
      </c>
    </row>
    <row r="886" spans="1:38" x14ac:dyDescent="0.4">
      <c r="A886">
        <v>885</v>
      </c>
      <c r="B886" t="s">
        <v>1823</v>
      </c>
      <c r="C886" t="str">
        <f t="shared" si="27"/>
        <v>일본사회와_문화</v>
      </c>
      <c r="D886">
        <v>3</v>
      </c>
      <c r="E886" t="s">
        <v>2</v>
      </c>
      <c r="F886" t="s">
        <v>2935</v>
      </c>
      <c r="G886" t="s">
        <v>6296</v>
      </c>
      <c r="H886" t="s">
        <v>1825</v>
      </c>
      <c r="I886">
        <f t="shared" ca="1" si="28"/>
        <v>4.7</v>
      </c>
      <c r="J886" t="s">
        <v>6670</v>
      </c>
      <c r="V886" t="s">
        <v>1824</v>
      </c>
      <c r="AL886">
        <v>2</v>
      </c>
    </row>
    <row r="887" spans="1:38" x14ac:dyDescent="0.4">
      <c r="A887">
        <v>886</v>
      </c>
      <c r="B887" t="s">
        <v>1826</v>
      </c>
      <c r="C887" t="str">
        <f t="shared" si="27"/>
        <v>일본경제론</v>
      </c>
      <c r="D887">
        <v>3</v>
      </c>
      <c r="E887" t="s">
        <v>2</v>
      </c>
      <c r="F887" t="s">
        <v>5747</v>
      </c>
      <c r="G887" t="s">
        <v>6298</v>
      </c>
      <c r="H887" t="s">
        <v>1828</v>
      </c>
      <c r="I887">
        <f t="shared" ca="1" si="28"/>
        <v>4.5</v>
      </c>
      <c r="J887" s="1" t="s">
        <v>6671</v>
      </c>
      <c r="V887" t="s">
        <v>1827</v>
      </c>
      <c r="AL887">
        <v>2</v>
      </c>
    </row>
    <row r="888" spans="1:38" x14ac:dyDescent="0.4">
      <c r="A888">
        <v>887</v>
      </c>
      <c r="B888" t="s">
        <v>1829</v>
      </c>
      <c r="C888" t="str">
        <f t="shared" si="27"/>
        <v>국제금융론</v>
      </c>
      <c r="D888">
        <v>3</v>
      </c>
      <c r="E888" t="s">
        <v>2</v>
      </c>
      <c r="F888" t="s">
        <v>5617</v>
      </c>
      <c r="G888" t="s">
        <v>6313</v>
      </c>
      <c r="H888" t="s">
        <v>1796</v>
      </c>
      <c r="I888">
        <f t="shared" ca="1" si="28"/>
        <v>3.7</v>
      </c>
      <c r="J888" t="s">
        <v>6672</v>
      </c>
      <c r="V888" t="s">
        <v>1830</v>
      </c>
      <c r="AL888">
        <v>3</v>
      </c>
    </row>
    <row r="889" spans="1:38" x14ac:dyDescent="0.4">
      <c r="A889">
        <v>888</v>
      </c>
      <c r="B889" t="s">
        <v>1831</v>
      </c>
      <c r="C889" t="str">
        <f t="shared" si="27"/>
        <v>국제무역론</v>
      </c>
      <c r="D889">
        <v>3</v>
      </c>
      <c r="E889" t="s">
        <v>37</v>
      </c>
      <c r="F889" t="s">
        <v>5974</v>
      </c>
      <c r="G889" t="s">
        <v>6314</v>
      </c>
      <c r="H889" t="s">
        <v>1833</v>
      </c>
      <c r="I889">
        <f t="shared" ca="1" si="28"/>
        <v>2.1</v>
      </c>
      <c r="J889" t="s">
        <v>6670</v>
      </c>
      <c r="V889" t="s">
        <v>1832</v>
      </c>
      <c r="AL889">
        <v>3</v>
      </c>
    </row>
    <row r="890" spans="1:38" x14ac:dyDescent="0.4">
      <c r="A890">
        <v>889</v>
      </c>
      <c r="B890" t="s">
        <v>1834</v>
      </c>
      <c r="C890" t="str">
        <f t="shared" si="27"/>
        <v>국제운송론</v>
      </c>
      <c r="D890">
        <v>3</v>
      </c>
      <c r="E890" t="s">
        <v>2</v>
      </c>
      <c r="F890" t="s">
        <v>5636</v>
      </c>
      <c r="G890" t="s">
        <v>6298</v>
      </c>
      <c r="H890" t="s">
        <v>1836</v>
      </c>
      <c r="I890">
        <f t="shared" ca="1" si="28"/>
        <v>4.7</v>
      </c>
      <c r="J890" s="1" t="s">
        <v>6671</v>
      </c>
      <c r="V890" t="s">
        <v>1835</v>
      </c>
      <c r="AL890">
        <v>3</v>
      </c>
    </row>
    <row r="891" spans="1:38" x14ac:dyDescent="0.4">
      <c r="A891">
        <v>890</v>
      </c>
      <c r="B891" t="s">
        <v>1837</v>
      </c>
      <c r="C891" t="str">
        <f t="shared" si="27"/>
        <v>국제보험론</v>
      </c>
      <c r="D891">
        <v>3</v>
      </c>
      <c r="E891" t="s">
        <v>2</v>
      </c>
      <c r="F891" t="s">
        <v>117</v>
      </c>
      <c r="G891" t="s">
        <v>6313</v>
      </c>
      <c r="H891" t="s">
        <v>1839</v>
      </c>
      <c r="I891">
        <f t="shared" ca="1" si="28"/>
        <v>4.9000000000000004</v>
      </c>
      <c r="J891" t="s">
        <v>6672</v>
      </c>
      <c r="V891" t="s">
        <v>1838</v>
      </c>
      <c r="AL891">
        <v>3</v>
      </c>
    </row>
    <row r="892" spans="1:38" x14ac:dyDescent="0.4">
      <c r="A892">
        <v>891</v>
      </c>
      <c r="B892" t="s">
        <v>1840</v>
      </c>
      <c r="C892" t="str">
        <f t="shared" si="27"/>
        <v>글로벌시장분석</v>
      </c>
      <c r="D892">
        <v>3</v>
      </c>
      <c r="E892" t="s">
        <v>2</v>
      </c>
      <c r="F892" t="s">
        <v>5600</v>
      </c>
      <c r="G892" t="s">
        <v>6298</v>
      </c>
      <c r="H892" t="s">
        <v>1842</v>
      </c>
      <c r="I892">
        <f t="shared" ca="1" si="28"/>
        <v>4.5</v>
      </c>
      <c r="J892" t="s">
        <v>6670</v>
      </c>
      <c r="V892" t="s">
        <v>1841</v>
      </c>
      <c r="AL892">
        <v>3</v>
      </c>
    </row>
    <row r="893" spans="1:38" x14ac:dyDescent="0.4">
      <c r="A893">
        <v>892</v>
      </c>
      <c r="B893" t="s">
        <v>1843</v>
      </c>
      <c r="C893" t="str">
        <f t="shared" si="27"/>
        <v>무역전시산업론</v>
      </c>
      <c r="D893">
        <v>3</v>
      </c>
      <c r="E893" t="s">
        <v>2</v>
      </c>
      <c r="F893" t="s">
        <v>160</v>
      </c>
      <c r="G893" t="s">
        <v>6296</v>
      </c>
      <c r="H893" t="s">
        <v>1845</v>
      </c>
      <c r="I893">
        <f t="shared" ca="1" si="28"/>
        <v>2</v>
      </c>
      <c r="J893" s="1" t="s">
        <v>6671</v>
      </c>
      <c r="V893" t="s">
        <v>1844</v>
      </c>
      <c r="AL893">
        <v>4</v>
      </c>
    </row>
    <row r="894" spans="1:38" x14ac:dyDescent="0.4">
      <c r="A894">
        <v>893</v>
      </c>
      <c r="B894" t="s">
        <v>1846</v>
      </c>
      <c r="C894" t="str">
        <f t="shared" si="27"/>
        <v>국제통상의_미래와_진로</v>
      </c>
      <c r="D894">
        <v>2</v>
      </c>
      <c r="E894" t="s">
        <v>2</v>
      </c>
      <c r="F894" t="s">
        <v>5975</v>
      </c>
      <c r="G894" t="s">
        <v>6314</v>
      </c>
      <c r="H894" t="s">
        <v>1848</v>
      </c>
      <c r="I894">
        <f t="shared" ca="1" si="28"/>
        <v>2.4</v>
      </c>
      <c r="J894" t="s">
        <v>6672</v>
      </c>
      <c r="V894" t="s">
        <v>1847</v>
      </c>
      <c r="AL894">
        <v>4</v>
      </c>
    </row>
    <row r="895" spans="1:38" x14ac:dyDescent="0.4">
      <c r="A895">
        <v>894</v>
      </c>
      <c r="B895" t="s">
        <v>1849</v>
      </c>
      <c r="C895" t="str">
        <f t="shared" si="27"/>
        <v>경제통합론</v>
      </c>
      <c r="D895">
        <v>3</v>
      </c>
      <c r="E895" t="s">
        <v>2</v>
      </c>
      <c r="F895" t="s">
        <v>5976</v>
      </c>
      <c r="G895" t="s">
        <v>6315</v>
      </c>
      <c r="H895" t="s">
        <v>1833</v>
      </c>
      <c r="I895">
        <f t="shared" ca="1" si="28"/>
        <v>3.3</v>
      </c>
      <c r="J895" t="s">
        <v>6670</v>
      </c>
      <c r="V895" t="s">
        <v>1850</v>
      </c>
      <c r="AL895">
        <v>4</v>
      </c>
    </row>
    <row r="896" spans="1:38" x14ac:dyDescent="0.4">
      <c r="A896">
        <v>895</v>
      </c>
      <c r="B896" t="s">
        <v>1851</v>
      </c>
      <c r="C896" t="str">
        <f t="shared" si="27"/>
        <v>자원경제학</v>
      </c>
      <c r="D896">
        <v>3</v>
      </c>
      <c r="E896" t="s">
        <v>2</v>
      </c>
      <c r="F896" t="s">
        <v>139</v>
      </c>
      <c r="G896" t="s">
        <v>6298</v>
      </c>
      <c r="H896" t="s">
        <v>1799</v>
      </c>
      <c r="I896">
        <f t="shared" ca="1" si="28"/>
        <v>2.2999999999999998</v>
      </c>
      <c r="J896" s="1" t="s">
        <v>6671</v>
      </c>
      <c r="V896" t="s">
        <v>1852</v>
      </c>
      <c r="AL896">
        <v>4</v>
      </c>
    </row>
    <row r="897" spans="1:38" x14ac:dyDescent="0.4">
      <c r="A897">
        <v>896</v>
      </c>
      <c r="B897" t="s">
        <v>1853</v>
      </c>
      <c r="C897" t="str">
        <f t="shared" ref="C897:C960" si="29">SUBSTITUTE(V897," ","_")</f>
        <v>글로벌_E-Commerce의_이해와_실습</v>
      </c>
      <c r="D897">
        <v>3</v>
      </c>
      <c r="E897" t="s">
        <v>2</v>
      </c>
      <c r="F897" t="s">
        <v>5636</v>
      </c>
      <c r="G897" t="s">
        <v>6296</v>
      </c>
      <c r="H897" t="s">
        <v>1855</v>
      </c>
      <c r="I897">
        <f t="shared" ca="1" si="28"/>
        <v>4.5999999999999996</v>
      </c>
      <c r="J897" t="s">
        <v>6672</v>
      </c>
      <c r="V897" t="s">
        <v>1854</v>
      </c>
      <c r="AL897">
        <v>4</v>
      </c>
    </row>
    <row r="898" spans="1:38" x14ac:dyDescent="0.4">
      <c r="A898">
        <v>897</v>
      </c>
      <c r="B898" t="s">
        <v>1856</v>
      </c>
      <c r="C898" t="str">
        <f t="shared" si="29"/>
        <v>FTA원산지론</v>
      </c>
      <c r="D898">
        <v>3</v>
      </c>
      <c r="E898" t="s">
        <v>2</v>
      </c>
      <c r="F898" t="s">
        <v>5541</v>
      </c>
      <c r="G898" t="s">
        <v>6296</v>
      </c>
      <c r="H898" t="s">
        <v>1814</v>
      </c>
      <c r="I898">
        <f t="shared" ca="1" si="28"/>
        <v>4.7</v>
      </c>
      <c r="J898" t="s">
        <v>6670</v>
      </c>
      <c r="V898" t="s">
        <v>1857</v>
      </c>
      <c r="AL898">
        <v>4</v>
      </c>
    </row>
    <row r="899" spans="1:38" x14ac:dyDescent="0.4">
      <c r="A899">
        <v>898</v>
      </c>
      <c r="B899" t="s">
        <v>1858</v>
      </c>
      <c r="C899" t="str">
        <f t="shared" si="29"/>
        <v>The_Chinese_Economy</v>
      </c>
      <c r="D899">
        <v>3</v>
      </c>
      <c r="E899" t="s">
        <v>2</v>
      </c>
      <c r="F899" t="s">
        <v>154</v>
      </c>
      <c r="G899" t="s">
        <v>6298</v>
      </c>
      <c r="H899" t="s">
        <v>1842</v>
      </c>
      <c r="I899">
        <f t="shared" ref="I899:I962" ca="1" si="30">RANDBETWEEN(2,4) + ROUND(RAND(),1)</f>
        <v>4.7</v>
      </c>
      <c r="J899" s="1" t="s">
        <v>6671</v>
      </c>
      <c r="V899" t="s">
        <v>1859</v>
      </c>
      <c r="AL899">
        <v>4</v>
      </c>
    </row>
    <row r="900" spans="1:38" x14ac:dyDescent="0.4">
      <c r="A900">
        <v>899</v>
      </c>
      <c r="B900" t="s">
        <v>1860</v>
      </c>
      <c r="C900" t="str">
        <f t="shared" si="29"/>
        <v>국어학개론</v>
      </c>
      <c r="D900">
        <v>3</v>
      </c>
      <c r="E900" t="s">
        <v>37</v>
      </c>
      <c r="F900" t="s">
        <v>5541</v>
      </c>
      <c r="G900" t="s">
        <v>6316</v>
      </c>
      <c r="H900" t="s">
        <v>1862</v>
      </c>
      <c r="I900">
        <f t="shared" ca="1" si="30"/>
        <v>4.2</v>
      </c>
      <c r="J900" t="s">
        <v>6672</v>
      </c>
      <c r="V900" t="s">
        <v>1861</v>
      </c>
      <c r="AL900">
        <v>1</v>
      </c>
    </row>
    <row r="901" spans="1:38" x14ac:dyDescent="0.4">
      <c r="A901">
        <v>900</v>
      </c>
      <c r="B901" t="s">
        <v>1863</v>
      </c>
      <c r="C901" t="str">
        <f t="shared" si="29"/>
        <v>문학원론</v>
      </c>
      <c r="D901">
        <v>3</v>
      </c>
      <c r="E901" t="s">
        <v>2</v>
      </c>
      <c r="F901" t="s">
        <v>115</v>
      </c>
      <c r="G901" t="s">
        <v>6316</v>
      </c>
      <c r="H901" t="s">
        <v>1521</v>
      </c>
      <c r="I901">
        <f t="shared" ca="1" si="30"/>
        <v>4</v>
      </c>
      <c r="J901" t="s">
        <v>6670</v>
      </c>
      <c r="V901" t="s">
        <v>1864</v>
      </c>
      <c r="AL901">
        <v>1</v>
      </c>
    </row>
    <row r="902" spans="1:38" x14ac:dyDescent="0.4">
      <c r="A902">
        <v>901</v>
      </c>
      <c r="B902" t="s">
        <v>1865</v>
      </c>
      <c r="C902" t="str">
        <f t="shared" si="29"/>
        <v>국어교육론</v>
      </c>
      <c r="D902">
        <v>3</v>
      </c>
      <c r="E902" t="s">
        <v>37</v>
      </c>
      <c r="F902" t="s">
        <v>160</v>
      </c>
      <c r="G902" t="s">
        <v>6316</v>
      </c>
      <c r="H902" t="s">
        <v>1867</v>
      </c>
      <c r="I902">
        <f t="shared" ca="1" si="30"/>
        <v>4.3</v>
      </c>
      <c r="J902" s="1" t="s">
        <v>6671</v>
      </c>
      <c r="V902" t="s">
        <v>1866</v>
      </c>
      <c r="AL902">
        <v>2</v>
      </c>
    </row>
    <row r="903" spans="1:38" x14ac:dyDescent="0.4">
      <c r="A903">
        <v>902</v>
      </c>
      <c r="B903" t="s">
        <v>1868</v>
      </c>
      <c r="C903" t="str">
        <f t="shared" si="29"/>
        <v>작문교육론</v>
      </c>
      <c r="D903">
        <v>3</v>
      </c>
      <c r="E903" t="s">
        <v>2</v>
      </c>
      <c r="F903" t="s">
        <v>134</v>
      </c>
      <c r="G903" t="s">
        <v>6316</v>
      </c>
      <c r="H903" t="s">
        <v>1870</v>
      </c>
      <c r="I903">
        <f t="shared" ca="1" si="30"/>
        <v>2.6</v>
      </c>
      <c r="J903" t="s">
        <v>6672</v>
      </c>
      <c r="V903" t="s">
        <v>1869</v>
      </c>
      <c r="AL903">
        <v>2</v>
      </c>
    </row>
    <row r="904" spans="1:38" x14ac:dyDescent="0.4">
      <c r="A904">
        <v>903</v>
      </c>
      <c r="B904" t="s">
        <v>1871</v>
      </c>
      <c r="C904" t="str">
        <f t="shared" si="29"/>
        <v>국어정서법교육</v>
      </c>
      <c r="D904">
        <v>3</v>
      </c>
      <c r="E904" t="s">
        <v>2</v>
      </c>
      <c r="F904" t="s">
        <v>2942</v>
      </c>
      <c r="G904" t="s">
        <v>6317</v>
      </c>
      <c r="H904" t="s">
        <v>1873</v>
      </c>
      <c r="I904">
        <f t="shared" ca="1" si="30"/>
        <v>4.2</v>
      </c>
      <c r="J904" t="s">
        <v>6670</v>
      </c>
      <c r="V904" t="s">
        <v>1872</v>
      </c>
      <c r="AL904">
        <v>2</v>
      </c>
    </row>
    <row r="905" spans="1:38" x14ac:dyDescent="0.4">
      <c r="A905">
        <v>904</v>
      </c>
      <c r="B905" t="s">
        <v>1874</v>
      </c>
      <c r="C905" t="str">
        <f t="shared" si="29"/>
        <v>국문학사</v>
      </c>
      <c r="D905">
        <v>3</v>
      </c>
      <c r="E905" t="s">
        <v>37</v>
      </c>
      <c r="F905" t="s">
        <v>115</v>
      </c>
      <c r="G905" t="s">
        <v>6172</v>
      </c>
      <c r="H905" t="s">
        <v>1876</v>
      </c>
      <c r="I905">
        <f t="shared" ca="1" si="30"/>
        <v>4.2</v>
      </c>
      <c r="J905" s="1" t="s">
        <v>6671</v>
      </c>
      <c r="V905" t="s">
        <v>1875</v>
      </c>
      <c r="AL905">
        <v>2</v>
      </c>
    </row>
    <row r="906" spans="1:38" x14ac:dyDescent="0.4">
      <c r="A906">
        <v>905</v>
      </c>
      <c r="B906" t="s">
        <v>1877</v>
      </c>
      <c r="C906" t="str">
        <f t="shared" si="29"/>
        <v>소설교육론</v>
      </c>
      <c r="D906">
        <v>3</v>
      </c>
      <c r="E906" t="s">
        <v>37</v>
      </c>
      <c r="F906" t="s">
        <v>5549</v>
      </c>
      <c r="G906" t="s">
        <v>6316</v>
      </c>
      <c r="H906" t="s">
        <v>1521</v>
      </c>
      <c r="I906">
        <f t="shared" ca="1" si="30"/>
        <v>3.1</v>
      </c>
      <c r="J906" t="s">
        <v>6672</v>
      </c>
      <c r="V906" t="s">
        <v>1878</v>
      </c>
      <c r="AL906">
        <v>2</v>
      </c>
    </row>
    <row r="907" spans="1:38" x14ac:dyDescent="0.4">
      <c r="A907">
        <v>906</v>
      </c>
      <c r="B907" t="s">
        <v>1879</v>
      </c>
      <c r="C907" t="str">
        <f t="shared" si="29"/>
        <v>독서교육론</v>
      </c>
      <c r="D907">
        <v>3</v>
      </c>
      <c r="E907" t="s">
        <v>2</v>
      </c>
      <c r="F907" t="s">
        <v>5636</v>
      </c>
      <c r="G907" t="s">
        <v>6316</v>
      </c>
      <c r="H907" t="s">
        <v>1870</v>
      </c>
      <c r="I907">
        <f t="shared" ca="1" si="30"/>
        <v>2.6</v>
      </c>
      <c r="J907" t="s">
        <v>6670</v>
      </c>
      <c r="V907" t="s">
        <v>1880</v>
      </c>
      <c r="AL907">
        <v>3</v>
      </c>
    </row>
    <row r="908" spans="1:38" x14ac:dyDescent="0.4">
      <c r="A908">
        <v>907</v>
      </c>
      <c r="B908" t="s">
        <v>1881</v>
      </c>
      <c r="C908" t="str">
        <f t="shared" si="29"/>
        <v>국어사</v>
      </c>
      <c r="D908">
        <v>3</v>
      </c>
      <c r="E908" t="s">
        <v>37</v>
      </c>
      <c r="F908" t="s">
        <v>5549</v>
      </c>
      <c r="G908" t="s">
        <v>6317</v>
      </c>
      <c r="H908" t="s">
        <v>1862</v>
      </c>
      <c r="I908">
        <f t="shared" ca="1" si="30"/>
        <v>3.6</v>
      </c>
      <c r="J908" s="1" t="s">
        <v>6671</v>
      </c>
      <c r="V908" t="s">
        <v>1882</v>
      </c>
      <c r="AL908">
        <v>3</v>
      </c>
    </row>
    <row r="909" spans="1:38" x14ac:dyDescent="0.4">
      <c r="A909">
        <v>908</v>
      </c>
      <c r="B909" t="s">
        <v>1883</v>
      </c>
      <c r="C909" t="str">
        <f t="shared" si="29"/>
        <v>고전산문교육론</v>
      </c>
      <c r="D909">
        <v>3</v>
      </c>
      <c r="E909" t="s">
        <v>2</v>
      </c>
      <c r="F909" t="s">
        <v>150</v>
      </c>
      <c r="G909" t="s">
        <v>6316</v>
      </c>
      <c r="H909" t="s">
        <v>1885</v>
      </c>
      <c r="I909">
        <f t="shared" ca="1" si="30"/>
        <v>4.3</v>
      </c>
      <c r="J909" t="s">
        <v>6672</v>
      </c>
      <c r="V909" t="s">
        <v>1884</v>
      </c>
      <c r="AL909">
        <v>3</v>
      </c>
    </row>
    <row r="910" spans="1:38" x14ac:dyDescent="0.4">
      <c r="A910">
        <v>909</v>
      </c>
      <c r="B910" t="s">
        <v>1886</v>
      </c>
      <c r="C910" t="str">
        <f t="shared" si="29"/>
        <v>시교육론</v>
      </c>
      <c r="D910">
        <v>3</v>
      </c>
      <c r="E910" t="s">
        <v>37</v>
      </c>
      <c r="F910" t="s">
        <v>2942</v>
      </c>
      <c r="G910" t="s">
        <v>6316</v>
      </c>
      <c r="H910" t="s">
        <v>1888</v>
      </c>
      <c r="I910">
        <f t="shared" ca="1" si="30"/>
        <v>2.1</v>
      </c>
      <c r="J910" t="s">
        <v>6670</v>
      </c>
      <c r="V910" t="s">
        <v>1887</v>
      </c>
      <c r="AL910">
        <v>3</v>
      </c>
    </row>
    <row r="911" spans="1:38" x14ac:dyDescent="0.4">
      <c r="A911">
        <v>910</v>
      </c>
      <c r="B911" t="s">
        <v>1889</v>
      </c>
      <c r="C911" t="str">
        <f t="shared" si="29"/>
        <v>현대작가의_이해</v>
      </c>
      <c r="D911">
        <v>3</v>
      </c>
      <c r="E911" t="s">
        <v>2</v>
      </c>
      <c r="F911" t="s">
        <v>5541</v>
      </c>
      <c r="G911" t="s">
        <v>6317</v>
      </c>
      <c r="H911" t="s">
        <v>1888</v>
      </c>
      <c r="I911">
        <f t="shared" ca="1" si="30"/>
        <v>4.4000000000000004</v>
      </c>
      <c r="J911" s="1" t="s">
        <v>6671</v>
      </c>
      <c r="V911" t="s">
        <v>1890</v>
      </c>
      <c r="AL911">
        <v>4</v>
      </c>
    </row>
    <row r="912" spans="1:38" x14ac:dyDescent="0.4">
      <c r="A912">
        <v>911</v>
      </c>
      <c r="B912" t="s">
        <v>1891</v>
      </c>
      <c r="C912" t="str">
        <f t="shared" si="29"/>
        <v>영어청해연습_1</v>
      </c>
      <c r="D912">
        <v>3</v>
      </c>
      <c r="E912" t="s">
        <v>2</v>
      </c>
      <c r="F912" t="s">
        <v>5748</v>
      </c>
      <c r="G912" t="s">
        <v>6318</v>
      </c>
      <c r="H912" t="s">
        <v>1893</v>
      </c>
      <c r="I912">
        <f t="shared" ca="1" si="30"/>
        <v>3.2</v>
      </c>
      <c r="J912" t="s">
        <v>6672</v>
      </c>
      <c r="V912" t="s">
        <v>1892</v>
      </c>
      <c r="AL912">
        <v>1</v>
      </c>
    </row>
    <row r="913" spans="1:38" x14ac:dyDescent="0.4">
      <c r="A913">
        <v>912</v>
      </c>
      <c r="B913" t="s">
        <v>1894</v>
      </c>
      <c r="C913" t="str">
        <f t="shared" si="29"/>
        <v>영문독해연습_1</v>
      </c>
      <c r="D913">
        <v>3</v>
      </c>
      <c r="E913" t="s">
        <v>2</v>
      </c>
      <c r="F913" t="s">
        <v>5714</v>
      </c>
      <c r="G913" t="s">
        <v>6318</v>
      </c>
      <c r="H913" t="s">
        <v>1896</v>
      </c>
      <c r="I913">
        <f t="shared" ca="1" si="30"/>
        <v>3.4</v>
      </c>
      <c r="J913" t="s">
        <v>6670</v>
      </c>
      <c r="V913" t="s">
        <v>1895</v>
      </c>
      <c r="AL913">
        <v>1</v>
      </c>
    </row>
    <row r="914" spans="1:38" x14ac:dyDescent="0.4">
      <c r="A914">
        <v>913</v>
      </c>
      <c r="B914" t="s">
        <v>1897</v>
      </c>
      <c r="C914" t="str">
        <f t="shared" si="29"/>
        <v>실용영문법</v>
      </c>
      <c r="D914">
        <v>3</v>
      </c>
      <c r="E914" t="s">
        <v>2</v>
      </c>
      <c r="F914" t="s">
        <v>5971</v>
      </c>
      <c r="G914" t="s">
        <v>6319</v>
      </c>
      <c r="H914" t="s">
        <v>1899</v>
      </c>
      <c r="I914">
        <f t="shared" ca="1" si="30"/>
        <v>2.4</v>
      </c>
      <c r="J914" s="1" t="s">
        <v>6671</v>
      </c>
      <c r="V914" t="s">
        <v>1898</v>
      </c>
      <c r="AL914">
        <v>1</v>
      </c>
    </row>
    <row r="915" spans="1:38" x14ac:dyDescent="0.4">
      <c r="A915">
        <v>914</v>
      </c>
      <c r="B915" t="s">
        <v>1900</v>
      </c>
      <c r="C915" t="str">
        <f t="shared" si="29"/>
        <v>영어과교육과정및교재개발</v>
      </c>
      <c r="D915">
        <v>3</v>
      </c>
      <c r="E915" t="s">
        <v>2</v>
      </c>
      <c r="F915" t="s">
        <v>5977</v>
      </c>
      <c r="G915" t="s">
        <v>6319</v>
      </c>
      <c r="H915" t="s">
        <v>1902</v>
      </c>
      <c r="I915">
        <f t="shared" ca="1" si="30"/>
        <v>2.1</v>
      </c>
      <c r="J915" t="s">
        <v>6672</v>
      </c>
      <c r="V915" t="s">
        <v>1901</v>
      </c>
      <c r="AL915">
        <v>2</v>
      </c>
    </row>
    <row r="916" spans="1:38" x14ac:dyDescent="0.4">
      <c r="A916">
        <v>915</v>
      </c>
      <c r="B916" t="s">
        <v>1903</v>
      </c>
      <c r="C916" t="str">
        <f t="shared" si="29"/>
        <v>영작문_1</v>
      </c>
      <c r="D916">
        <v>3</v>
      </c>
      <c r="E916" t="s">
        <v>2</v>
      </c>
      <c r="F916" t="s">
        <v>5970</v>
      </c>
      <c r="G916" t="s">
        <v>6319</v>
      </c>
      <c r="H916" t="s">
        <v>1807</v>
      </c>
      <c r="I916">
        <f t="shared" ca="1" si="30"/>
        <v>3.1</v>
      </c>
      <c r="J916" t="s">
        <v>6670</v>
      </c>
      <c r="V916" t="s">
        <v>1904</v>
      </c>
      <c r="AL916">
        <v>2</v>
      </c>
    </row>
    <row r="917" spans="1:38" x14ac:dyDescent="0.4">
      <c r="A917">
        <v>916</v>
      </c>
      <c r="B917" t="s">
        <v>1905</v>
      </c>
      <c r="C917" t="str">
        <f t="shared" si="29"/>
        <v>영작문_1</v>
      </c>
      <c r="D917">
        <v>3</v>
      </c>
      <c r="E917" t="s">
        <v>2</v>
      </c>
      <c r="F917" t="s">
        <v>5604</v>
      </c>
      <c r="G917" t="s">
        <v>6320</v>
      </c>
      <c r="H917" t="s">
        <v>1807</v>
      </c>
      <c r="I917">
        <f t="shared" ca="1" si="30"/>
        <v>2.2999999999999998</v>
      </c>
      <c r="J917" s="1" t="s">
        <v>6671</v>
      </c>
      <c r="V917" t="s">
        <v>1904</v>
      </c>
      <c r="AL917">
        <v>2</v>
      </c>
    </row>
    <row r="918" spans="1:38" x14ac:dyDescent="0.4">
      <c r="A918">
        <v>917</v>
      </c>
      <c r="B918" t="s">
        <v>1906</v>
      </c>
      <c r="C918" t="str">
        <f t="shared" si="29"/>
        <v>영어발음연습및지도법</v>
      </c>
      <c r="D918">
        <v>3</v>
      </c>
      <c r="E918" t="s">
        <v>37</v>
      </c>
      <c r="F918" t="s">
        <v>5629</v>
      </c>
      <c r="G918" t="s">
        <v>6320</v>
      </c>
      <c r="H918" t="s">
        <v>1908</v>
      </c>
      <c r="I918">
        <f t="shared" ca="1" si="30"/>
        <v>3.8</v>
      </c>
      <c r="J918" t="s">
        <v>6672</v>
      </c>
      <c r="V918" t="s">
        <v>1907</v>
      </c>
      <c r="AL918">
        <v>2</v>
      </c>
    </row>
    <row r="919" spans="1:38" x14ac:dyDescent="0.4">
      <c r="A919">
        <v>918</v>
      </c>
      <c r="B919" t="s">
        <v>1909</v>
      </c>
      <c r="C919" t="str">
        <f t="shared" si="29"/>
        <v>영어발음연습및지도법</v>
      </c>
      <c r="D919">
        <v>3</v>
      </c>
      <c r="E919" t="s">
        <v>37</v>
      </c>
      <c r="F919" t="s">
        <v>5699</v>
      </c>
      <c r="G919" t="s">
        <v>6320</v>
      </c>
      <c r="H919" t="s">
        <v>1908</v>
      </c>
      <c r="I919">
        <f t="shared" ca="1" si="30"/>
        <v>2.4</v>
      </c>
      <c r="J919" t="s">
        <v>6670</v>
      </c>
      <c r="V919" t="s">
        <v>1907</v>
      </c>
      <c r="AL919">
        <v>2</v>
      </c>
    </row>
    <row r="920" spans="1:38" x14ac:dyDescent="0.4">
      <c r="A920">
        <v>919</v>
      </c>
      <c r="B920" t="s">
        <v>1910</v>
      </c>
      <c r="C920" t="str">
        <f t="shared" si="29"/>
        <v>영문독해연습_3</v>
      </c>
      <c r="D920">
        <v>3</v>
      </c>
      <c r="E920" t="s">
        <v>2</v>
      </c>
      <c r="F920" t="s">
        <v>53</v>
      </c>
      <c r="G920" t="s">
        <v>6321</v>
      </c>
      <c r="H920" t="s">
        <v>1899</v>
      </c>
      <c r="I920">
        <f t="shared" ca="1" si="30"/>
        <v>3</v>
      </c>
      <c r="J920" s="1" t="s">
        <v>6671</v>
      </c>
      <c r="V920" t="s">
        <v>1911</v>
      </c>
      <c r="AL920">
        <v>3</v>
      </c>
    </row>
    <row r="921" spans="1:38" x14ac:dyDescent="0.4">
      <c r="A921">
        <v>920</v>
      </c>
      <c r="B921" t="s">
        <v>1912</v>
      </c>
      <c r="C921" t="str">
        <f t="shared" si="29"/>
        <v>영어과교수능력계발</v>
      </c>
      <c r="D921">
        <v>3</v>
      </c>
      <c r="E921" t="s">
        <v>2</v>
      </c>
      <c r="F921" t="s">
        <v>5738</v>
      </c>
      <c r="G921" t="s">
        <v>6320</v>
      </c>
      <c r="H921" t="s">
        <v>1896</v>
      </c>
      <c r="I921">
        <f t="shared" ca="1" si="30"/>
        <v>3.9</v>
      </c>
      <c r="J921" t="s">
        <v>6672</v>
      </c>
      <c r="V921" t="s">
        <v>1913</v>
      </c>
      <c r="AL921">
        <v>3</v>
      </c>
    </row>
    <row r="922" spans="1:38" x14ac:dyDescent="0.4">
      <c r="A922">
        <v>921</v>
      </c>
      <c r="B922" t="s">
        <v>1914</v>
      </c>
      <c r="C922" t="str">
        <f t="shared" si="29"/>
        <v>영어회화_2</v>
      </c>
      <c r="D922">
        <v>3</v>
      </c>
      <c r="E922" t="s">
        <v>37</v>
      </c>
      <c r="F922" t="s">
        <v>5617</v>
      </c>
      <c r="G922" t="s">
        <v>6318</v>
      </c>
      <c r="H922" t="s">
        <v>1807</v>
      </c>
      <c r="I922">
        <f t="shared" ca="1" si="30"/>
        <v>2.6</v>
      </c>
      <c r="J922" t="s">
        <v>6670</v>
      </c>
      <c r="V922" t="s">
        <v>1915</v>
      </c>
      <c r="AL922">
        <v>3</v>
      </c>
    </row>
    <row r="923" spans="1:38" x14ac:dyDescent="0.4">
      <c r="A923">
        <v>922</v>
      </c>
      <c r="B923" t="s">
        <v>1916</v>
      </c>
      <c r="C923" t="str">
        <f t="shared" si="29"/>
        <v>영어회화_2</v>
      </c>
      <c r="D923">
        <v>3</v>
      </c>
      <c r="E923" t="s">
        <v>37</v>
      </c>
      <c r="F923" t="s">
        <v>5978</v>
      </c>
      <c r="G923" t="s">
        <v>6319</v>
      </c>
      <c r="H923" t="s">
        <v>1807</v>
      </c>
      <c r="I923">
        <f t="shared" ca="1" si="30"/>
        <v>4.7</v>
      </c>
      <c r="J923" s="1" t="s">
        <v>6671</v>
      </c>
      <c r="V923" t="s">
        <v>1915</v>
      </c>
      <c r="AL923">
        <v>3</v>
      </c>
    </row>
    <row r="924" spans="1:38" x14ac:dyDescent="0.4">
      <c r="A924">
        <v>923</v>
      </c>
      <c r="B924" t="s">
        <v>1917</v>
      </c>
      <c r="C924" t="str">
        <f t="shared" si="29"/>
        <v>영어학개론</v>
      </c>
      <c r="D924">
        <v>3</v>
      </c>
      <c r="E924" t="s">
        <v>37</v>
      </c>
      <c r="F924" t="s">
        <v>157</v>
      </c>
      <c r="G924" t="s">
        <v>6318</v>
      </c>
      <c r="H924" t="s">
        <v>1908</v>
      </c>
      <c r="I924">
        <f t="shared" ca="1" si="30"/>
        <v>2.9</v>
      </c>
      <c r="J924" t="s">
        <v>6672</v>
      </c>
      <c r="V924" t="s">
        <v>1918</v>
      </c>
      <c r="AL924">
        <v>3</v>
      </c>
    </row>
    <row r="925" spans="1:38" x14ac:dyDescent="0.4">
      <c r="A925">
        <v>924</v>
      </c>
      <c r="B925" t="s">
        <v>1919</v>
      </c>
      <c r="C925" t="str">
        <f t="shared" si="29"/>
        <v>영미희곡교육</v>
      </c>
      <c r="D925">
        <v>3</v>
      </c>
      <c r="E925" t="s">
        <v>2</v>
      </c>
      <c r="F925" t="s">
        <v>5979</v>
      </c>
      <c r="G925" t="s">
        <v>6322</v>
      </c>
      <c r="H925" t="s">
        <v>1893</v>
      </c>
      <c r="I925">
        <f t="shared" ca="1" si="30"/>
        <v>4.7</v>
      </c>
      <c r="J925" t="s">
        <v>6670</v>
      </c>
      <c r="V925" t="s">
        <v>1920</v>
      </c>
      <c r="AL925">
        <v>3</v>
      </c>
    </row>
    <row r="926" spans="1:38" x14ac:dyDescent="0.4">
      <c r="A926">
        <v>925</v>
      </c>
      <c r="B926" t="s">
        <v>1921</v>
      </c>
      <c r="C926" t="str">
        <f t="shared" si="29"/>
        <v>영어과정중심평가</v>
      </c>
      <c r="D926">
        <v>3</v>
      </c>
      <c r="E926" t="s">
        <v>2</v>
      </c>
      <c r="F926" t="s">
        <v>5634</v>
      </c>
      <c r="G926" t="s">
        <v>6318</v>
      </c>
      <c r="H926" t="s">
        <v>1902</v>
      </c>
      <c r="I926">
        <f t="shared" ca="1" si="30"/>
        <v>3.5</v>
      </c>
      <c r="J926" s="1" t="s">
        <v>6671</v>
      </c>
      <c r="V926" t="s">
        <v>1922</v>
      </c>
      <c r="AL926">
        <v>4</v>
      </c>
    </row>
    <row r="927" spans="1:38" x14ac:dyDescent="0.4">
      <c r="A927">
        <v>926</v>
      </c>
      <c r="B927" t="s">
        <v>1923</v>
      </c>
      <c r="C927" t="str">
        <f t="shared" si="29"/>
        <v>영어교수법</v>
      </c>
      <c r="D927">
        <v>3</v>
      </c>
      <c r="E927" t="s">
        <v>2</v>
      </c>
      <c r="F927" t="s">
        <v>2942</v>
      </c>
      <c r="G927" t="s">
        <v>6320</v>
      </c>
      <c r="H927" t="s">
        <v>1896</v>
      </c>
      <c r="I927">
        <f t="shared" ca="1" si="30"/>
        <v>4.9000000000000004</v>
      </c>
      <c r="J927" t="s">
        <v>6672</v>
      </c>
      <c r="V927" t="s">
        <v>1924</v>
      </c>
      <c r="AL927">
        <v>4</v>
      </c>
    </row>
    <row r="928" spans="1:38" x14ac:dyDescent="0.4">
      <c r="A928">
        <v>927</v>
      </c>
      <c r="B928" t="s">
        <v>1925</v>
      </c>
      <c r="C928" t="str">
        <f t="shared" si="29"/>
        <v>지역_연계_영어교육:_과제와_기회</v>
      </c>
      <c r="D928">
        <v>3</v>
      </c>
      <c r="E928" t="s">
        <v>37</v>
      </c>
      <c r="F928" t="s">
        <v>117</v>
      </c>
      <c r="G928" t="s">
        <v>6318</v>
      </c>
      <c r="H928" t="s">
        <v>1899</v>
      </c>
      <c r="I928">
        <f t="shared" ca="1" si="30"/>
        <v>4</v>
      </c>
      <c r="J928" t="s">
        <v>6670</v>
      </c>
      <c r="V928" t="s">
        <v>1926</v>
      </c>
      <c r="AL928">
        <v>4</v>
      </c>
    </row>
    <row r="929" spans="1:38" x14ac:dyDescent="0.4">
      <c r="A929">
        <v>928</v>
      </c>
      <c r="B929" t="s">
        <v>1927</v>
      </c>
      <c r="C929" t="str">
        <f t="shared" si="29"/>
        <v>영미소설교육</v>
      </c>
      <c r="D929">
        <v>3</v>
      </c>
      <c r="E929" t="s">
        <v>2</v>
      </c>
      <c r="F929" t="s">
        <v>5574</v>
      </c>
      <c r="G929" t="s">
        <v>6318</v>
      </c>
      <c r="H929" t="s">
        <v>1893</v>
      </c>
      <c r="I929">
        <f t="shared" ca="1" si="30"/>
        <v>4.8</v>
      </c>
      <c r="J929" s="1" t="s">
        <v>6671</v>
      </c>
      <c r="V929" t="s">
        <v>1928</v>
      </c>
      <c r="AL929">
        <v>4</v>
      </c>
    </row>
    <row r="930" spans="1:38" x14ac:dyDescent="0.4">
      <c r="A930">
        <v>929</v>
      </c>
      <c r="B930" t="s">
        <v>1929</v>
      </c>
      <c r="C930" t="str">
        <f t="shared" si="29"/>
        <v>정치와_사회</v>
      </c>
      <c r="D930">
        <v>3</v>
      </c>
      <c r="E930" t="s">
        <v>37</v>
      </c>
      <c r="F930" t="s">
        <v>5541</v>
      </c>
      <c r="G930" t="s">
        <v>6323</v>
      </c>
      <c r="H930" t="s">
        <v>1931</v>
      </c>
      <c r="I930">
        <f t="shared" ca="1" si="30"/>
        <v>2.1</v>
      </c>
      <c r="J930" t="s">
        <v>6672</v>
      </c>
      <c r="V930" t="s">
        <v>1930</v>
      </c>
      <c r="AL930">
        <v>1</v>
      </c>
    </row>
    <row r="931" spans="1:38" x14ac:dyDescent="0.4">
      <c r="A931">
        <v>930</v>
      </c>
      <c r="B931" t="s">
        <v>1932</v>
      </c>
      <c r="C931" t="str">
        <f t="shared" si="29"/>
        <v>문화와_교육</v>
      </c>
      <c r="D931">
        <v>3</v>
      </c>
      <c r="E931" t="s">
        <v>2</v>
      </c>
      <c r="F931" t="s">
        <v>115</v>
      </c>
      <c r="G931" t="s">
        <v>6324</v>
      </c>
      <c r="H931" t="s">
        <v>1934</v>
      </c>
      <c r="I931">
        <f t="shared" ca="1" si="30"/>
        <v>3.6</v>
      </c>
      <c r="J931" t="s">
        <v>6670</v>
      </c>
      <c r="V931" t="s">
        <v>1933</v>
      </c>
      <c r="AL931">
        <v>1</v>
      </c>
    </row>
    <row r="932" spans="1:38" x14ac:dyDescent="0.4">
      <c r="A932">
        <v>931</v>
      </c>
      <c r="B932" t="s">
        <v>1935</v>
      </c>
      <c r="C932" t="str">
        <f t="shared" si="29"/>
        <v>법교육_개론</v>
      </c>
      <c r="D932">
        <v>3</v>
      </c>
      <c r="E932" t="s">
        <v>2</v>
      </c>
      <c r="F932" t="s">
        <v>5749</v>
      </c>
      <c r="G932" t="s">
        <v>6323</v>
      </c>
      <c r="H932" t="s">
        <v>1937</v>
      </c>
      <c r="I932">
        <f t="shared" ca="1" si="30"/>
        <v>3.9</v>
      </c>
      <c r="J932" s="1" t="s">
        <v>6671</v>
      </c>
      <c r="V932" t="s">
        <v>1936</v>
      </c>
      <c r="AL932">
        <v>1</v>
      </c>
    </row>
    <row r="933" spans="1:38" x14ac:dyDescent="0.4">
      <c r="A933">
        <v>932</v>
      </c>
      <c r="B933" t="s">
        <v>1938</v>
      </c>
      <c r="C933" t="str">
        <f t="shared" si="29"/>
        <v>인간과_사회</v>
      </c>
      <c r="D933">
        <v>3</v>
      </c>
      <c r="E933" t="s">
        <v>37</v>
      </c>
      <c r="F933" t="s">
        <v>2942</v>
      </c>
      <c r="G933" t="s">
        <v>6324</v>
      </c>
      <c r="H933" t="s">
        <v>1940</v>
      </c>
      <c r="I933">
        <f t="shared" ca="1" si="30"/>
        <v>3.8</v>
      </c>
      <c r="J933" t="s">
        <v>6672</v>
      </c>
      <c r="V933" t="s">
        <v>1939</v>
      </c>
      <c r="AL933">
        <v>2</v>
      </c>
    </row>
    <row r="934" spans="1:38" x14ac:dyDescent="0.4">
      <c r="A934">
        <v>933</v>
      </c>
      <c r="B934" t="s">
        <v>1941</v>
      </c>
      <c r="C934" t="str">
        <f t="shared" si="29"/>
        <v>인간과_사회</v>
      </c>
      <c r="D934">
        <v>3</v>
      </c>
      <c r="E934" t="s">
        <v>37</v>
      </c>
      <c r="F934" t="s">
        <v>5541</v>
      </c>
      <c r="G934" t="s">
        <v>6324</v>
      </c>
      <c r="H934" t="s">
        <v>1940</v>
      </c>
      <c r="I934">
        <f t="shared" ca="1" si="30"/>
        <v>2.7</v>
      </c>
      <c r="J934" t="s">
        <v>6670</v>
      </c>
      <c r="V934" t="s">
        <v>1939</v>
      </c>
      <c r="AL934">
        <v>2</v>
      </c>
    </row>
    <row r="935" spans="1:38" x14ac:dyDescent="0.4">
      <c r="A935">
        <v>934</v>
      </c>
      <c r="B935" t="s">
        <v>1942</v>
      </c>
      <c r="C935" t="str">
        <f t="shared" si="29"/>
        <v>한국문화의_창의적_탐색</v>
      </c>
      <c r="D935">
        <v>3</v>
      </c>
      <c r="E935" t="s">
        <v>2</v>
      </c>
      <c r="F935" t="s">
        <v>5549</v>
      </c>
      <c r="G935" t="s">
        <v>6324</v>
      </c>
      <c r="H935" t="s">
        <v>1934</v>
      </c>
      <c r="I935">
        <f t="shared" ca="1" si="30"/>
        <v>2.7</v>
      </c>
      <c r="J935" s="1" t="s">
        <v>6671</v>
      </c>
      <c r="V935" t="s">
        <v>1943</v>
      </c>
      <c r="AL935">
        <v>2</v>
      </c>
    </row>
    <row r="936" spans="1:38" x14ac:dyDescent="0.4">
      <c r="A936">
        <v>935</v>
      </c>
      <c r="B936" t="s">
        <v>1944</v>
      </c>
      <c r="C936" t="str">
        <f t="shared" si="29"/>
        <v>범죄와_형벌</v>
      </c>
      <c r="D936">
        <v>3</v>
      </c>
      <c r="E936" t="s">
        <v>2</v>
      </c>
      <c r="F936" t="s">
        <v>5541</v>
      </c>
      <c r="G936" t="s">
        <v>6325</v>
      </c>
      <c r="H936" t="s">
        <v>1946</v>
      </c>
      <c r="I936">
        <f t="shared" ca="1" si="30"/>
        <v>3.6</v>
      </c>
      <c r="J936" t="s">
        <v>6672</v>
      </c>
      <c r="V936" t="s">
        <v>1945</v>
      </c>
      <c r="AL936">
        <v>2</v>
      </c>
    </row>
    <row r="937" spans="1:38" x14ac:dyDescent="0.4">
      <c r="A937">
        <v>936</v>
      </c>
      <c r="B937" t="s">
        <v>1947</v>
      </c>
      <c r="C937" t="str">
        <f t="shared" si="29"/>
        <v>사회과_평가론</v>
      </c>
      <c r="D937">
        <v>3</v>
      </c>
      <c r="E937" t="s">
        <v>2</v>
      </c>
      <c r="F937" t="s">
        <v>2942</v>
      </c>
      <c r="G937" t="s">
        <v>6326</v>
      </c>
      <c r="H937" t="s">
        <v>1949</v>
      </c>
      <c r="I937">
        <f t="shared" ca="1" si="30"/>
        <v>2.7</v>
      </c>
      <c r="J937" t="s">
        <v>6670</v>
      </c>
      <c r="V937" t="s">
        <v>1948</v>
      </c>
      <c r="AL937">
        <v>2</v>
      </c>
    </row>
    <row r="938" spans="1:38" x14ac:dyDescent="0.4">
      <c r="A938">
        <v>937</v>
      </c>
      <c r="B938" t="s">
        <v>1950</v>
      </c>
      <c r="C938" t="str">
        <f t="shared" si="29"/>
        <v>통합사회교육론</v>
      </c>
      <c r="D938">
        <v>3</v>
      </c>
      <c r="E938" t="s">
        <v>2</v>
      </c>
      <c r="F938" t="s">
        <v>5603</v>
      </c>
      <c r="G938" t="s">
        <v>6323</v>
      </c>
      <c r="H938" t="s">
        <v>1937</v>
      </c>
      <c r="I938">
        <f t="shared" ca="1" si="30"/>
        <v>2.2999999999999998</v>
      </c>
      <c r="J938" s="1" t="s">
        <v>6671</v>
      </c>
      <c r="V938" t="s">
        <v>1951</v>
      </c>
      <c r="AL938">
        <v>3</v>
      </c>
    </row>
    <row r="939" spans="1:38" x14ac:dyDescent="0.4">
      <c r="A939">
        <v>938</v>
      </c>
      <c r="B939" t="s">
        <v>1952</v>
      </c>
      <c r="C939" t="str">
        <f t="shared" si="29"/>
        <v>사회과학방법론</v>
      </c>
      <c r="D939">
        <v>3</v>
      </c>
      <c r="E939" t="s">
        <v>37</v>
      </c>
      <c r="F939" t="s">
        <v>115</v>
      </c>
      <c r="G939" t="s">
        <v>6320</v>
      </c>
      <c r="H939" t="s">
        <v>1954</v>
      </c>
      <c r="I939">
        <f t="shared" ca="1" si="30"/>
        <v>2.2000000000000002</v>
      </c>
      <c r="J939" t="s">
        <v>6672</v>
      </c>
      <c r="V939" t="s">
        <v>1953</v>
      </c>
      <c r="AL939">
        <v>3</v>
      </c>
    </row>
    <row r="940" spans="1:38" x14ac:dyDescent="0.4">
      <c r="A940">
        <v>939</v>
      </c>
      <c r="B940" t="s">
        <v>1955</v>
      </c>
      <c r="C940" t="str">
        <f t="shared" si="29"/>
        <v>경제교육과_국가경제</v>
      </c>
      <c r="D940">
        <v>3</v>
      </c>
      <c r="E940" t="s">
        <v>2</v>
      </c>
      <c r="F940" t="s">
        <v>53</v>
      </c>
      <c r="G940" t="s">
        <v>6323</v>
      </c>
      <c r="H940" t="s">
        <v>1957</v>
      </c>
      <c r="I940">
        <f t="shared" ca="1" si="30"/>
        <v>2.6</v>
      </c>
      <c r="J940" t="s">
        <v>6670</v>
      </c>
      <c r="V940" t="s">
        <v>1956</v>
      </c>
      <c r="AL940">
        <v>3</v>
      </c>
    </row>
    <row r="941" spans="1:38" x14ac:dyDescent="0.4">
      <c r="A941">
        <v>940</v>
      </c>
      <c r="B941" t="s">
        <v>1958</v>
      </c>
      <c r="C941" t="str">
        <f t="shared" si="29"/>
        <v>한국사회의_이해</v>
      </c>
      <c r="D941">
        <v>3</v>
      </c>
      <c r="E941" t="s">
        <v>2</v>
      </c>
      <c r="F941" t="s">
        <v>5539</v>
      </c>
      <c r="G941" t="s">
        <v>6324</v>
      </c>
      <c r="H941" t="s">
        <v>1940</v>
      </c>
      <c r="I941">
        <f t="shared" ca="1" si="30"/>
        <v>2.4</v>
      </c>
      <c r="J941" s="1" t="s">
        <v>6671</v>
      </c>
      <c r="V941" t="s">
        <v>1959</v>
      </c>
      <c r="AL941">
        <v>3</v>
      </c>
    </row>
    <row r="942" spans="1:38" x14ac:dyDescent="0.4">
      <c r="A942">
        <v>941</v>
      </c>
      <c r="B942" t="s">
        <v>1960</v>
      </c>
      <c r="C942" t="str">
        <f t="shared" si="29"/>
        <v>세계지리</v>
      </c>
      <c r="D942">
        <v>3</v>
      </c>
      <c r="E942" t="s">
        <v>2</v>
      </c>
      <c r="F942" t="s">
        <v>150</v>
      </c>
      <c r="G942" t="s">
        <v>6324</v>
      </c>
      <c r="H942" t="s">
        <v>1962</v>
      </c>
      <c r="I942">
        <f t="shared" ca="1" si="30"/>
        <v>4.7</v>
      </c>
      <c r="J942" t="s">
        <v>6672</v>
      </c>
      <c r="V942" t="s">
        <v>1961</v>
      </c>
      <c r="AL942">
        <v>3</v>
      </c>
    </row>
    <row r="943" spans="1:38" x14ac:dyDescent="0.4">
      <c r="A943">
        <v>942</v>
      </c>
      <c r="B943" t="s">
        <v>1963</v>
      </c>
      <c r="C943" t="str">
        <f t="shared" si="29"/>
        <v>사회과_논리_및_논술</v>
      </c>
      <c r="D943">
        <v>3</v>
      </c>
      <c r="E943" t="s">
        <v>37</v>
      </c>
      <c r="F943" t="s">
        <v>160</v>
      </c>
      <c r="G943" t="s">
        <v>6323</v>
      </c>
      <c r="H943" t="s">
        <v>1965</v>
      </c>
      <c r="I943">
        <f t="shared" ca="1" si="30"/>
        <v>4.9000000000000004</v>
      </c>
      <c r="J943" t="s">
        <v>6670</v>
      </c>
      <c r="V943" t="s">
        <v>1964</v>
      </c>
      <c r="AL943">
        <v>3</v>
      </c>
    </row>
    <row r="944" spans="1:38" x14ac:dyDescent="0.4">
      <c r="A944">
        <v>943</v>
      </c>
      <c r="B944" t="s">
        <v>1966</v>
      </c>
      <c r="C944" t="str">
        <f t="shared" si="29"/>
        <v>사회과_논리_및_논술</v>
      </c>
      <c r="D944">
        <v>3</v>
      </c>
      <c r="E944" t="s">
        <v>37</v>
      </c>
      <c r="F944" t="s">
        <v>150</v>
      </c>
      <c r="G944" t="s">
        <v>6325</v>
      </c>
      <c r="H944" t="s">
        <v>1937</v>
      </c>
      <c r="I944">
        <f t="shared" ca="1" si="30"/>
        <v>3</v>
      </c>
      <c r="J944" s="1" t="s">
        <v>6671</v>
      </c>
      <c r="V944" t="s">
        <v>1964</v>
      </c>
      <c r="AL944">
        <v>3</v>
      </c>
    </row>
    <row r="945" spans="1:38" x14ac:dyDescent="0.4">
      <c r="A945">
        <v>944</v>
      </c>
      <c r="B945" t="s">
        <v>1967</v>
      </c>
      <c r="C945" t="str">
        <f t="shared" si="29"/>
        <v>시장경제의_탐구와_연습</v>
      </c>
      <c r="D945">
        <v>3</v>
      </c>
      <c r="E945" t="s">
        <v>2</v>
      </c>
      <c r="F945" t="s">
        <v>157</v>
      </c>
      <c r="G945" t="s">
        <v>6323</v>
      </c>
      <c r="H945" t="s">
        <v>1957</v>
      </c>
      <c r="I945">
        <f t="shared" ca="1" si="30"/>
        <v>3.8</v>
      </c>
      <c r="J945" t="s">
        <v>6672</v>
      </c>
      <c r="V945" t="s">
        <v>1968</v>
      </c>
      <c r="AL945">
        <v>4</v>
      </c>
    </row>
    <row r="946" spans="1:38" x14ac:dyDescent="0.4">
      <c r="A946">
        <v>945</v>
      </c>
      <c r="B946" t="s">
        <v>1969</v>
      </c>
      <c r="C946" t="str">
        <f t="shared" si="29"/>
        <v>비교민주주의론</v>
      </c>
      <c r="D946">
        <v>3</v>
      </c>
      <c r="E946" t="s">
        <v>2</v>
      </c>
      <c r="F946" t="s">
        <v>117</v>
      </c>
      <c r="G946" t="s">
        <v>6324</v>
      </c>
      <c r="H946" t="s">
        <v>1931</v>
      </c>
      <c r="I946">
        <f t="shared" ca="1" si="30"/>
        <v>4.9000000000000004</v>
      </c>
      <c r="J946" t="s">
        <v>6670</v>
      </c>
      <c r="V946" t="s">
        <v>1970</v>
      </c>
      <c r="AL946">
        <v>4</v>
      </c>
    </row>
    <row r="947" spans="1:38" x14ac:dyDescent="0.4">
      <c r="A947">
        <v>946</v>
      </c>
      <c r="B947" t="s">
        <v>1971</v>
      </c>
      <c r="C947" t="str">
        <f t="shared" si="29"/>
        <v>사회문제와_법</v>
      </c>
      <c r="D947">
        <v>3</v>
      </c>
      <c r="E947" t="s">
        <v>2</v>
      </c>
      <c r="F947" t="s">
        <v>5549</v>
      </c>
      <c r="G947" t="s">
        <v>6323</v>
      </c>
      <c r="H947" t="s">
        <v>1973</v>
      </c>
      <c r="I947">
        <f t="shared" ca="1" si="30"/>
        <v>3.1</v>
      </c>
      <c r="J947" s="1" t="s">
        <v>6671</v>
      </c>
      <c r="V947" t="s">
        <v>1972</v>
      </c>
      <c r="AL947">
        <v>4</v>
      </c>
    </row>
    <row r="948" spans="1:38" x14ac:dyDescent="0.4">
      <c r="A948">
        <v>947</v>
      </c>
      <c r="B948" t="s">
        <v>1974</v>
      </c>
      <c r="C948" t="str">
        <f t="shared" si="29"/>
        <v>정치와_사회</v>
      </c>
      <c r="D948">
        <v>3</v>
      </c>
      <c r="E948" t="s">
        <v>37</v>
      </c>
      <c r="F948" t="s">
        <v>5549</v>
      </c>
      <c r="G948" t="s">
        <v>6327</v>
      </c>
      <c r="H948" t="s">
        <v>1931</v>
      </c>
      <c r="I948">
        <f t="shared" ca="1" si="30"/>
        <v>2.5</v>
      </c>
      <c r="J948" t="s">
        <v>6672</v>
      </c>
      <c r="V948" t="s">
        <v>1930</v>
      </c>
      <c r="AL948" t="s">
        <v>193</v>
      </c>
    </row>
    <row r="949" spans="1:38" x14ac:dyDescent="0.4">
      <c r="A949">
        <v>948</v>
      </c>
      <c r="B949" t="s">
        <v>1975</v>
      </c>
      <c r="C949" t="str">
        <f t="shared" si="29"/>
        <v>경제교육과_국가경제</v>
      </c>
      <c r="D949">
        <v>3</v>
      </c>
      <c r="E949" t="s">
        <v>2</v>
      </c>
      <c r="F949" t="s">
        <v>5542</v>
      </c>
      <c r="G949" t="s">
        <v>6323</v>
      </c>
      <c r="H949" t="s">
        <v>1957</v>
      </c>
      <c r="I949">
        <f t="shared" ca="1" si="30"/>
        <v>3.2</v>
      </c>
      <c r="J949" t="s">
        <v>6670</v>
      </c>
      <c r="V949" t="s">
        <v>1956</v>
      </c>
      <c r="AL949" t="s">
        <v>193</v>
      </c>
    </row>
    <row r="950" spans="1:38" x14ac:dyDescent="0.4">
      <c r="A950">
        <v>949</v>
      </c>
      <c r="B950" t="s">
        <v>1976</v>
      </c>
      <c r="C950" t="str">
        <f t="shared" si="29"/>
        <v>신체활동_리더십_1</v>
      </c>
      <c r="D950">
        <v>1</v>
      </c>
      <c r="E950" t="s">
        <v>2</v>
      </c>
      <c r="F950" t="s">
        <v>5750</v>
      </c>
      <c r="G950" t="s">
        <v>11</v>
      </c>
      <c r="H950" t="s">
        <v>1978</v>
      </c>
      <c r="I950">
        <f t="shared" ca="1" si="30"/>
        <v>3.2</v>
      </c>
      <c r="J950" s="1" t="s">
        <v>6671</v>
      </c>
      <c r="V950" t="s">
        <v>1977</v>
      </c>
      <c r="AL950">
        <v>1</v>
      </c>
    </row>
    <row r="951" spans="1:38" x14ac:dyDescent="0.4">
      <c r="A951">
        <v>950</v>
      </c>
      <c r="B951" t="s">
        <v>1979</v>
      </c>
      <c r="C951" t="str">
        <f t="shared" si="29"/>
        <v>기계체조초급교수법</v>
      </c>
      <c r="D951">
        <v>1</v>
      </c>
      <c r="E951" t="s">
        <v>37</v>
      </c>
      <c r="F951" t="s">
        <v>5685</v>
      </c>
      <c r="G951" t="s">
        <v>6328</v>
      </c>
      <c r="H951" t="s">
        <v>1981</v>
      </c>
      <c r="I951">
        <f t="shared" ca="1" si="30"/>
        <v>4.5999999999999996</v>
      </c>
      <c r="J951" t="s">
        <v>6672</v>
      </c>
      <c r="V951" t="s">
        <v>1980</v>
      </c>
      <c r="AL951">
        <v>1</v>
      </c>
    </row>
    <row r="952" spans="1:38" x14ac:dyDescent="0.4">
      <c r="A952">
        <v>951</v>
      </c>
      <c r="B952" t="s">
        <v>1982</v>
      </c>
      <c r="C952" t="str">
        <f t="shared" si="29"/>
        <v>기계체조초급교수법</v>
      </c>
      <c r="D952">
        <v>1</v>
      </c>
      <c r="E952" t="s">
        <v>37</v>
      </c>
      <c r="F952" t="s">
        <v>5751</v>
      </c>
      <c r="G952" t="s">
        <v>6329</v>
      </c>
      <c r="H952" t="s">
        <v>1981</v>
      </c>
      <c r="I952">
        <f t="shared" ca="1" si="30"/>
        <v>2.2000000000000002</v>
      </c>
      <c r="J952" t="s">
        <v>6670</v>
      </c>
      <c r="V952" t="s">
        <v>1980</v>
      </c>
      <c r="AL952">
        <v>1</v>
      </c>
    </row>
    <row r="953" spans="1:38" x14ac:dyDescent="0.4">
      <c r="A953">
        <v>952</v>
      </c>
      <c r="B953" t="s">
        <v>1983</v>
      </c>
      <c r="C953" t="str">
        <f t="shared" si="29"/>
        <v>스포츠이벤트</v>
      </c>
      <c r="D953">
        <v>3</v>
      </c>
      <c r="E953" t="s">
        <v>2</v>
      </c>
      <c r="F953" t="s">
        <v>5619</v>
      </c>
      <c r="G953" t="s">
        <v>6330</v>
      </c>
      <c r="H953" t="s">
        <v>1985</v>
      </c>
      <c r="I953">
        <f t="shared" ca="1" si="30"/>
        <v>2.2999999999999998</v>
      </c>
      <c r="J953" s="1" t="s">
        <v>6671</v>
      </c>
      <c r="V953" t="s">
        <v>1984</v>
      </c>
      <c r="AL953">
        <v>1</v>
      </c>
    </row>
    <row r="954" spans="1:38" x14ac:dyDescent="0.4">
      <c r="A954">
        <v>953</v>
      </c>
      <c r="B954" t="s">
        <v>1986</v>
      </c>
      <c r="C954" t="str">
        <f t="shared" si="29"/>
        <v>운동기능과_인체구조</v>
      </c>
      <c r="D954">
        <v>2</v>
      </c>
      <c r="E954" t="s">
        <v>2</v>
      </c>
      <c r="F954" t="s">
        <v>5752</v>
      </c>
      <c r="G954" t="s">
        <v>6172</v>
      </c>
      <c r="H954" t="s">
        <v>1988</v>
      </c>
      <c r="I954">
        <f t="shared" ca="1" si="30"/>
        <v>4.9000000000000004</v>
      </c>
      <c r="J954" t="s">
        <v>6672</v>
      </c>
      <c r="V954" t="s">
        <v>1987</v>
      </c>
      <c r="AL954">
        <v>1</v>
      </c>
    </row>
    <row r="955" spans="1:38" x14ac:dyDescent="0.4">
      <c r="A955">
        <v>954</v>
      </c>
      <c r="B955" t="s">
        <v>1989</v>
      </c>
      <c r="C955" t="str">
        <f t="shared" si="29"/>
        <v>신체활동_리더십_2</v>
      </c>
      <c r="D955">
        <v>1</v>
      </c>
      <c r="E955" t="s">
        <v>2</v>
      </c>
      <c r="F955" t="s">
        <v>5750</v>
      </c>
      <c r="G955" t="s">
        <v>6180</v>
      </c>
      <c r="H955" t="s">
        <v>1991</v>
      </c>
      <c r="I955">
        <f t="shared" ca="1" si="30"/>
        <v>4</v>
      </c>
      <c r="J955" t="s">
        <v>6670</v>
      </c>
      <c r="V955" t="s">
        <v>1990</v>
      </c>
      <c r="AL955">
        <v>2</v>
      </c>
    </row>
    <row r="956" spans="1:38" x14ac:dyDescent="0.4">
      <c r="A956">
        <v>955</v>
      </c>
      <c r="B956" t="s">
        <v>1992</v>
      </c>
      <c r="C956" t="str">
        <f t="shared" si="29"/>
        <v>신체활동AI스마트기술론</v>
      </c>
      <c r="D956">
        <v>2</v>
      </c>
      <c r="E956" t="s">
        <v>2</v>
      </c>
      <c r="F956" t="s">
        <v>5610</v>
      </c>
      <c r="G956" t="s">
        <v>6330</v>
      </c>
      <c r="H956" t="s">
        <v>1991</v>
      </c>
      <c r="I956">
        <f t="shared" ca="1" si="30"/>
        <v>3.7</v>
      </c>
      <c r="J956" s="1" t="s">
        <v>6671</v>
      </c>
      <c r="V956" t="s">
        <v>1993</v>
      </c>
      <c r="AL956">
        <v>2</v>
      </c>
    </row>
    <row r="957" spans="1:38" x14ac:dyDescent="0.4">
      <c r="A957">
        <v>956</v>
      </c>
      <c r="B957" t="s">
        <v>1994</v>
      </c>
      <c r="C957" t="str">
        <f t="shared" si="29"/>
        <v>핸드볼교수법</v>
      </c>
      <c r="D957">
        <v>1</v>
      </c>
      <c r="E957" t="s">
        <v>2</v>
      </c>
      <c r="F957" t="s">
        <v>5980</v>
      </c>
      <c r="G957" t="s">
        <v>6331</v>
      </c>
      <c r="H957" t="s">
        <v>1996</v>
      </c>
      <c r="I957">
        <f t="shared" ca="1" si="30"/>
        <v>2.2000000000000002</v>
      </c>
      <c r="J957" t="s">
        <v>6672</v>
      </c>
      <c r="V957" t="s">
        <v>1995</v>
      </c>
      <c r="AL957">
        <v>2</v>
      </c>
    </row>
    <row r="958" spans="1:38" x14ac:dyDescent="0.4">
      <c r="A958">
        <v>957</v>
      </c>
      <c r="B958" t="s">
        <v>1997</v>
      </c>
      <c r="C958" t="str">
        <f t="shared" si="29"/>
        <v>건강교육</v>
      </c>
      <c r="D958">
        <v>2</v>
      </c>
      <c r="E958" t="s">
        <v>2</v>
      </c>
      <c r="F958" t="s">
        <v>5753</v>
      </c>
      <c r="G958" t="s">
        <v>6330</v>
      </c>
      <c r="H958" t="s">
        <v>1999</v>
      </c>
      <c r="I958">
        <f t="shared" ca="1" si="30"/>
        <v>2.8</v>
      </c>
      <c r="J958" t="s">
        <v>6670</v>
      </c>
      <c r="V958" t="s">
        <v>1998</v>
      </c>
      <c r="AL958">
        <v>2</v>
      </c>
    </row>
    <row r="959" spans="1:38" x14ac:dyDescent="0.4">
      <c r="A959">
        <v>958</v>
      </c>
      <c r="B959" t="s">
        <v>2000</v>
      </c>
      <c r="C959" t="str">
        <f t="shared" si="29"/>
        <v>운동학습및심리</v>
      </c>
      <c r="D959">
        <v>3</v>
      </c>
      <c r="E959" t="s">
        <v>37</v>
      </c>
      <c r="F959" t="s">
        <v>5568</v>
      </c>
      <c r="G959" t="s">
        <v>6330</v>
      </c>
      <c r="H959" t="s">
        <v>2002</v>
      </c>
      <c r="I959">
        <f t="shared" ca="1" si="30"/>
        <v>3.3</v>
      </c>
      <c r="J959" s="1" t="s">
        <v>6671</v>
      </c>
      <c r="V959" t="s">
        <v>2001</v>
      </c>
      <c r="AL959">
        <v>2</v>
      </c>
    </row>
    <row r="960" spans="1:38" x14ac:dyDescent="0.4">
      <c r="A960">
        <v>959</v>
      </c>
      <c r="B960" t="s">
        <v>2003</v>
      </c>
      <c r="C960" t="str">
        <f t="shared" si="29"/>
        <v>운동학습및심리</v>
      </c>
      <c r="D960">
        <v>3</v>
      </c>
      <c r="E960" t="s">
        <v>37</v>
      </c>
      <c r="F960" t="s">
        <v>150</v>
      </c>
      <c r="G960" t="s">
        <v>6332</v>
      </c>
      <c r="H960" t="s">
        <v>2002</v>
      </c>
      <c r="I960">
        <f t="shared" ca="1" si="30"/>
        <v>3.9</v>
      </c>
      <c r="J960" t="s">
        <v>6672</v>
      </c>
      <c r="V960" t="s">
        <v>2001</v>
      </c>
      <c r="AL960">
        <v>2</v>
      </c>
    </row>
    <row r="961" spans="1:38" x14ac:dyDescent="0.4">
      <c r="A961">
        <v>960</v>
      </c>
      <c r="B961" t="s">
        <v>2004</v>
      </c>
      <c r="C961" t="str">
        <f t="shared" ref="C961:C1024" si="31">SUBSTITUTE(V961," ","_")</f>
        <v>체육교육론</v>
      </c>
      <c r="D961">
        <v>3</v>
      </c>
      <c r="E961" t="s">
        <v>37</v>
      </c>
      <c r="F961" t="s">
        <v>5603</v>
      </c>
      <c r="G961" t="s">
        <v>6333</v>
      </c>
      <c r="H961" t="s">
        <v>2006</v>
      </c>
      <c r="I961">
        <f t="shared" ca="1" si="30"/>
        <v>2.4</v>
      </c>
      <c r="J961" t="s">
        <v>6670</v>
      </c>
      <c r="V961" t="s">
        <v>2005</v>
      </c>
      <c r="AL961">
        <v>2</v>
      </c>
    </row>
    <row r="962" spans="1:38" x14ac:dyDescent="0.4">
      <c r="A962">
        <v>961</v>
      </c>
      <c r="B962" t="s">
        <v>2007</v>
      </c>
      <c r="C962" t="str">
        <f t="shared" si="31"/>
        <v>체육교육론</v>
      </c>
      <c r="D962">
        <v>3</v>
      </c>
      <c r="E962" t="s">
        <v>37</v>
      </c>
      <c r="F962" t="s">
        <v>160</v>
      </c>
      <c r="G962" t="s">
        <v>6332</v>
      </c>
      <c r="H962" t="s">
        <v>2006</v>
      </c>
      <c r="I962">
        <f t="shared" ca="1" si="30"/>
        <v>3.5</v>
      </c>
      <c r="J962" s="1" t="s">
        <v>6671</v>
      </c>
      <c r="V962" t="s">
        <v>2005</v>
      </c>
      <c r="AL962">
        <v>2</v>
      </c>
    </row>
    <row r="963" spans="1:38" x14ac:dyDescent="0.4">
      <c r="A963">
        <v>962</v>
      </c>
      <c r="B963" t="s">
        <v>2008</v>
      </c>
      <c r="C963" t="str">
        <f t="shared" si="31"/>
        <v>특수체육</v>
      </c>
      <c r="D963">
        <v>2</v>
      </c>
      <c r="E963" t="s">
        <v>2</v>
      </c>
      <c r="F963" t="s">
        <v>5676</v>
      </c>
      <c r="G963" t="s">
        <v>6330</v>
      </c>
      <c r="H963" t="s">
        <v>1988</v>
      </c>
      <c r="I963">
        <f t="shared" ref="I963:I1026" ca="1" si="32">RANDBETWEEN(2,4) + ROUND(RAND(),1)</f>
        <v>3.6</v>
      </c>
      <c r="J963" t="s">
        <v>6672</v>
      </c>
      <c r="V963" t="s">
        <v>2009</v>
      </c>
      <c r="AL963">
        <v>3</v>
      </c>
    </row>
    <row r="964" spans="1:38" x14ac:dyDescent="0.4">
      <c r="A964">
        <v>963</v>
      </c>
      <c r="B964" t="s">
        <v>2010</v>
      </c>
      <c r="C964" t="str">
        <f t="shared" si="31"/>
        <v>운동과_영양</v>
      </c>
      <c r="D964">
        <v>2</v>
      </c>
      <c r="E964" t="s">
        <v>2</v>
      </c>
      <c r="F964" t="s">
        <v>5752</v>
      </c>
      <c r="G964" t="s">
        <v>6330</v>
      </c>
      <c r="H964" t="s">
        <v>1978</v>
      </c>
      <c r="I964">
        <f t="shared" ca="1" si="32"/>
        <v>4.0999999999999996</v>
      </c>
      <c r="J964" t="s">
        <v>6670</v>
      </c>
      <c r="V964" t="s">
        <v>2011</v>
      </c>
      <c r="AL964">
        <v>3</v>
      </c>
    </row>
    <row r="965" spans="1:38" x14ac:dyDescent="0.4">
      <c r="A965">
        <v>964</v>
      </c>
      <c r="B965" t="s">
        <v>2012</v>
      </c>
      <c r="C965" t="str">
        <f t="shared" si="31"/>
        <v>배구교수법</v>
      </c>
      <c r="D965">
        <v>1</v>
      </c>
      <c r="E965" t="s">
        <v>2</v>
      </c>
      <c r="F965" t="s">
        <v>5720</v>
      </c>
      <c r="G965" t="s">
        <v>6334</v>
      </c>
      <c r="H965" t="s">
        <v>2014</v>
      </c>
      <c r="I965">
        <f t="shared" ca="1" si="32"/>
        <v>2.9</v>
      </c>
      <c r="J965" s="1" t="s">
        <v>6671</v>
      </c>
      <c r="V965" t="s">
        <v>2013</v>
      </c>
      <c r="AL965">
        <v>3</v>
      </c>
    </row>
    <row r="966" spans="1:38" x14ac:dyDescent="0.4">
      <c r="A966">
        <v>965</v>
      </c>
      <c r="B966" t="s">
        <v>2015</v>
      </c>
      <c r="C966" t="str">
        <f t="shared" si="31"/>
        <v>농구교수법</v>
      </c>
      <c r="D966">
        <v>1</v>
      </c>
      <c r="E966" t="s">
        <v>2</v>
      </c>
      <c r="F966" t="s">
        <v>5753</v>
      </c>
      <c r="G966" t="s">
        <v>6335</v>
      </c>
      <c r="H966" t="s">
        <v>2017</v>
      </c>
      <c r="I966">
        <f t="shared" ca="1" si="32"/>
        <v>2.9</v>
      </c>
      <c r="J966" t="s">
        <v>6672</v>
      </c>
      <c r="V966" t="s">
        <v>2016</v>
      </c>
      <c r="AL966">
        <v>3</v>
      </c>
    </row>
    <row r="967" spans="1:38" x14ac:dyDescent="0.4">
      <c r="A967">
        <v>966</v>
      </c>
      <c r="B967" t="s">
        <v>2018</v>
      </c>
      <c r="C967" t="str">
        <f t="shared" si="31"/>
        <v>야영훈련</v>
      </c>
      <c r="D967">
        <v>2</v>
      </c>
      <c r="E967" t="s">
        <v>2</v>
      </c>
      <c r="F967" t="s">
        <v>5754</v>
      </c>
      <c r="G967" t="s">
        <v>6336</v>
      </c>
      <c r="H967" t="s">
        <v>1991</v>
      </c>
      <c r="I967">
        <f t="shared" ca="1" si="32"/>
        <v>2.4</v>
      </c>
      <c r="J967" t="s">
        <v>6670</v>
      </c>
      <c r="V967" t="s">
        <v>2019</v>
      </c>
      <c r="AL967">
        <v>3</v>
      </c>
    </row>
    <row r="968" spans="1:38" x14ac:dyDescent="0.4">
      <c r="A968">
        <v>967</v>
      </c>
      <c r="B968" t="s">
        <v>2020</v>
      </c>
      <c r="C968" t="str">
        <f t="shared" si="31"/>
        <v>체육논리및논술</v>
      </c>
      <c r="D968">
        <v>2</v>
      </c>
      <c r="E968" t="s">
        <v>37</v>
      </c>
      <c r="F968" t="s">
        <v>5656</v>
      </c>
      <c r="G968" t="s">
        <v>6330</v>
      </c>
      <c r="H968" t="s">
        <v>2006</v>
      </c>
      <c r="I968">
        <f t="shared" ca="1" si="32"/>
        <v>3.2</v>
      </c>
      <c r="J968" s="1" t="s">
        <v>6671</v>
      </c>
      <c r="V968" t="s">
        <v>2021</v>
      </c>
      <c r="AL968">
        <v>3</v>
      </c>
    </row>
    <row r="969" spans="1:38" x14ac:dyDescent="0.4">
      <c r="A969">
        <v>968</v>
      </c>
      <c r="B969" t="s">
        <v>2022</v>
      </c>
      <c r="C969" t="str">
        <f t="shared" si="31"/>
        <v>체육논리및논술</v>
      </c>
      <c r="D969">
        <v>2</v>
      </c>
      <c r="E969" t="s">
        <v>37</v>
      </c>
      <c r="F969" t="s">
        <v>5755</v>
      </c>
      <c r="G969" t="s">
        <v>6332</v>
      </c>
      <c r="H969" t="s">
        <v>2006</v>
      </c>
      <c r="I969">
        <f t="shared" ca="1" si="32"/>
        <v>3.5</v>
      </c>
      <c r="J969" t="s">
        <v>6672</v>
      </c>
      <c r="V969" t="s">
        <v>2021</v>
      </c>
      <c r="AL969">
        <v>3</v>
      </c>
    </row>
    <row r="970" spans="1:38" x14ac:dyDescent="0.4">
      <c r="A970">
        <v>969</v>
      </c>
      <c r="B970" t="s">
        <v>2023</v>
      </c>
      <c r="C970" t="str">
        <f t="shared" si="31"/>
        <v>학교현장_체육통계</v>
      </c>
      <c r="D970">
        <v>2</v>
      </c>
      <c r="E970" t="s">
        <v>2</v>
      </c>
      <c r="F970" t="s">
        <v>5609</v>
      </c>
      <c r="G970" t="s">
        <v>6337</v>
      </c>
      <c r="H970" t="s">
        <v>2025</v>
      </c>
      <c r="I970">
        <f t="shared" ca="1" si="32"/>
        <v>4.7</v>
      </c>
      <c r="J970" t="s">
        <v>6670</v>
      </c>
      <c r="V970" t="s">
        <v>2024</v>
      </c>
      <c r="AL970">
        <v>3</v>
      </c>
    </row>
    <row r="971" spans="1:38" x14ac:dyDescent="0.4">
      <c r="A971">
        <v>970</v>
      </c>
      <c r="B971" t="s">
        <v>2026</v>
      </c>
      <c r="C971" t="str">
        <f t="shared" si="31"/>
        <v>체육교수학습론</v>
      </c>
      <c r="D971">
        <v>3</v>
      </c>
      <c r="E971" t="s">
        <v>2</v>
      </c>
      <c r="F971" t="s">
        <v>5539</v>
      </c>
      <c r="G971" t="s">
        <v>6332</v>
      </c>
      <c r="H971" t="s">
        <v>2028</v>
      </c>
      <c r="I971">
        <f t="shared" ca="1" si="32"/>
        <v>3.7</v>
      </c>
      <c r="J971" s="1" t="s">
        <v>6671</v>
      </c>
      <c r="V971" t="s">
        <v>2027</v>
      </c>
      <c r="AL971">
        <v>3</v>
      </c>
    </row>
    <row r="972" spans="1:38" x14ac:dyDescent="0.4">
      <c r="A972">
        <v>971</v>
      </c>
      <c r="B972" t="s">
        <v>2029</v>
      </c>
      <c r="C972" t="str">
        <f t="shared" si="31"/>
        <v>운동종합실기</v>
      </c>
      <c r="D972">
        <v>2</v>
      </c>
      <c r="E972" t="s">
        <v>2</v>
      </c>
      <c r="F972" t="s">
        <v>5756</v>
      </c>
      <c r="G972" t="s">
        <v>6338</v>
      </c>
      <c r="H972" t="s">
        <v>2031</v>
      </c>
      <c r="I972">
        <f t="shared" ca="1" si="32"/>
        <v>3.6</v>
      </c>
      <c r="J972" t="s">
        <v>6672</v>
      </c>
      <c r="V972" t="s">
        <v>2030</v>
      </c>
      <c r="AL972">
        <v>4</v>
      </c>
    </row>
    <row r="973" spans="1:38" x14ac:dyDescent="0.4">
      <c r="A973">
        <v>972</v>
      </c>
      <c r="B973" t="s">
        <v>2032</v>
      </c>
      <c r="C973" t="str">
        <f t="shared" si="31"/>
        <v>체육교육현장_문제해결</v>
      </c>
      <c r="D973">
        <v>2</v>
      </c>
      <c r="E973" t="s">
        <v>2</v>
      </c>
      <c r="F973" t="s">
        <v>5757</v>
      </c>
      <c r="G973" t="s">
        <v>6330</v>
      </c>
      <c r="H973" t="s">
        <v>2006</v>
      </c>
      <c r="I973">
        <f t="shared" ca="1" si="32"/>
        <v>3</v>
      </c>
      <c r="J973" t="s">
        <v>6670</v>
      </c>
      <c r="V973" t="s">
        <v>2033</v>
      </c>
      <c r="AL973">
        <v>4</v>
      </c>
    </row>
    <row r="974" spans="1:38" x14ac:dyDescent="0.4">
      <c r="A974">
        <v>973</v>
      </c>
      <c r="B974" t="s">
        <v>2034</v>
      </c>
      <c r="C974" t="str">
        <f t="shared" si="31"/>
        <v>운동검사처방</v>
      </c>
      <c r="D974">
        <v>2</v>
      </c>
      <c r="E974" t="s">
        <v>2</v>
      </c>
      <c r="F974" t="s">
        <v>5758</v>
      </c>
      <c r="G974" t="s">
        <v>6330</v>
      </c>
      <c r="H974" t="s">
        <v>1978</v>
      </c>
      <c r="I974">
        <f t="shared" ca="1" si="32"/>
        <v>4.8</v>
      </c>
      <c r="J974" s="1" t="s">
        <v>6671</v>
      </c>
      <c r="V974" t="s">
        <v>2035</v>
      </c>
      <c r="AL974">
        <v>4</v>
      </c>
    </row>
    <row r="975" spans="1:38" x14ac:dyDescent="0.4">
      <c r="A975">
        <v>974</v>
      </c>
      <c r="B975" t="s">
        <v>2036</v>
      </c>
      <c r="C975" t="str">
        <f t="shared" si="31"/>
        <v>체육현장연구방법론</v>
      </c>
      <c r="D975">
        <v>2</v>
      </c>
      <c r="E975" t="s">
        <v>2</v>
      </c>
      <c r="F975" t="s">
        <v>105</v>
      </c>
      <c r="G975" t="s">
        <v>6332</v>
      </c>
      <c r="H975" t="s">
        <v>2025</v>
      </c>
      <c r="I975">
        <f t="shared" ca="1" si="32"/>
        <v>3.8</v>
      </c>
      <c r="J975" t="s">
        <v>6672</v>
      </c>
      <c r="V975" t="s">
        <v>2037</v>
      </c>
      <c r="AL975">
        <v>4</v>
      </c>
    </row>
    <row r="976" spans="1:38" x14ac:dyDescent="0.4">
      <c r="A976">
        <v>975</v>
      </c>
      <c r="B976" t="s">
        <v>2038</v>
      </c>
      <c r="C976" t="str">
        <f t="shared" si="31"/>
        <v>교육학입문</v>
      </c>
      <c r="D976">
        <v>3</v>
      </c>
      <c r="E976" t="s">
        <v>37</v>
      </c>
      <c r="F976" t="s">
        <v>5759</v>
      </c>
      <c r="G976" t="s">
        <v>6339</v>
      </c>
      <c r="H976" t="s">
        <v>2040</v>
      </c>
      <c r="I976">
        <f t="shared" ca="1" si="32"/>
        <v>2.8</v>
      </c>
      <c r="J976" t="s">
        <v>6670</v>
      </c>
      <c r="V976" t="s">
        <v>2039</v>
      </c>
      <c r="AL976">
        <v>1</v>
      </c>
    </row>
    <row r="977" spans="1:38" x14ac:dyDescent="0.4">
      <c r="A977">
        <v>976</v>
      </c>
      <c r="B977" t="s">
        <v>2041</v>
      </c>
      <c r="C977" t="str">
        <f t="shared" si="31"/>
        <v>교육학_진로탐색</v>
      </c>
      <c r="D977">
        <v>1</v>
      </c>
      <c r="E977" t="s">
        <v>37</v>
      </c>
      <c r="F977" t="s">
        <v>5760</v>
      </c>
      <c r="G977" t="s">
        <v>6327</v>
      </c>
      <c r="H977" t="s">
        <v>2043</v>
      </c>
      <c r="I977">
        <f t="shared" ca="1" si="32"/>
        <v>2.8</v>
      </c>
      <c r="J977" s="1" t="s">
        <v>6671</v>
      </c>
      <c r="V977" t="s">
        <v>2042</v>
      </c>
      <c r="AL977">
        <v>1</v>
      </c>
    </row>
    <row r="978" spans="1:38" x14ac:dyDescent="0.4">
      <c r="A978">
        <v>977</v>
      </c>
      <c r="B978" t="s">
        <v>2044</v>
      </c>
      <c r="C978" t="str">
        <f t="shared" si="31"/>
        <v>교육학논리및논술</v>
      </c>
      <c r="D978">
        <v>3</v>
      </c>
      <c r="E978" t="s">
        <v>37</v>
      </c>
      <c r="F978" t="s">
        <v>115</v>
      </c>
      <c r="G978" t="s">
        <v>6333</v>
      </c>
      <c r="H978" t="s">
        <v>2046</v>
      </c>
      <c r="I978">
        <f t="shared" ca="1" si="32"/>
        <v>2</v>
      </c>
      <c r="J978" t="s">
        <v>6672</v>
      </c>
      <c r="V978" t="s">
        <v>2045</v>
      </c>
      <c r="AL978">
        <v>2</v>
      </c>
    </row>
    <row r="979" spans="1:38" x14ac:dyDescent="0.4">
      <c r="A979">
        <v>978</v>
      </c>
      <c r="B979" t="s">
        <v>2047</v>
      </c>
      <c r="C979" t="str">
        <f t="shared" si="31"/>
        <v>교육학교육론</v>
      </c>
      <c r="D979">
        <v>3</v>
      </c>
      <c r="E979" t="s">
        <v>37</v>
      </c>
      <c r="F979" t="s">
        <v>117</v>
      </c>
      <c r="G979" t="s">
        <v>6339</v>
      </c>
      <c r="H979" t="s">
        <v>2049</v>
      </c>
      <c r="I979">
        <f t="shared" ca="1" si="32"/>
        <v>4.3</v>
      </c>
      <c r="J979" t="s">
        <v>6670</v>
      </c>
      <c r="V979" t="s">
        <v>2048</v>
      </c>
      <c r="AL979">
        <v>2</v>
      </c>
    </row>
    <row r="980" spans="1:38" x14ac:dyDescent="0.4">
      <c r="A980">
        <v>979</v>
      </c>
      <c r="B980" t="s">
        <v>2050</v>
      </c>
      <c r="C980" t="str">
        <f t="shared" si="31"/>
        <v>청년발달</v>
      </c>
      <c r="D980">
        <v>3</v>
      </c>
      <c r="E980" t="s">
        <v>2</v>
      </c>
      <c r="F980" t="s">
        <v>160</v>
      </c>
      <c r="G980" t="s">
        <v>6327</v>
      </c>
      <c r="H980" t="s">
        <v>2052</v>
      </c>
      <c r="I980">
        <f t="shared" ca="1" si="32"/>
        <v>2.5</v>
      </c>
      <c r="J980" s="1" t="s">
        <v>6671</v>
      </c>
      <c r="V980" t="s">
        <v>2051</v>
      </c>
      <c r="AL980">
        <v>2</v>
      </c>
    </row>
    <row r="981" spans="1:38" x14ac:dyDescent="0.4">
      <c r="A981">
        <v>980</v>
      </c>
      <c r="B981" t="s">
        <v>2053</v>
      </c>
      <c r="C981" t="str">
        <f t="shared" si="31"/>
        <v>인간수행공학</v>
      </c>
      <c r="D981">
        <v>3</v>
      </c>
      <c r="E981" t="s">
        <v>2</v>
      </c>
      <c r="F981" t="s">
        <v>2942</v>
      </c>
      <c r="G981" t="s">
        <v>6325</v>
      </c>
      <c r="H981" t="s">
        <v>2055</v>
      </c>
      <c r="I981">
        <f t="shared" ca="1" si="32"/>
        <v>5</v>
      </c>
      <c r="J981" t="s">
        <v>6672</v>
      </c>
      <c r="V981" t="s">
        <v>2054</v>
      </c>
      <c r="AL981">
        <v>2</v>
      </c>
    </row>
    <row r="982" spans="1:38" x14ac:dyDescent="0.4">
      <c r="A982">
        <v>981</v>
      </c>
      <c r="B982" t="s">
        <v>2056</v>
      </c>
      <c r="C982" t="str">
        <f t="shared" si="31"/>
        <v>평생교육론</v>
      </c>
      <c r="D982">
        <v>3</v>
      </c>
      <c r="E982" t="s">
        <v>37</v>
      </c>
      <c r="F982" t="s">
        <v>5549</v>
      </c>
      <c r="G982" t="s">
        <v>6339</v>
      </c>
      <c r="H982" t="s">
        <v>2058</v>
      </c>
      <c r="I982">
        <f t="shared" ca="1" si="32"/>
        <v>4</v>
      </c>
      <c r="J982" t="s">
        <v>6670</v>
      </c>
      <c r="V982" t="s">
        <v>2057</v>
      </c>
      <c r="AL982">
        <v>2</v>
      </c>
    </row>
    <row r="983" spans="1:38" x14ac:dyDescent="0.4">
      <c r="A983">
        <v>982</v>
      </c>
      <c r="B983" t="s">
        <v>2059</v>
      </c>
      <c r="C983" t="str">
        <f t="shared" si="31"/>
        <v>교육기초통계</v>
      </c>
      <c r="D983">
        <v>3</v>
      </c>
      <c r="E983" t="s">
        <v>2</v>
      </c>
      <c r="F983" t="s">
        <v>5541</v>
      </c>
      <c r="G983" t="s">
        <v>6327</v>
      </c>
      <c r="H983" t="s">
        <v>2061</v>
      </c>
      <c r="I983">
        <f t="shared" ca="1" si="32"/>
        <v>2.6</v>
      </c>
      <c r="J983" s="1" t="s">
        <v>6671</v>
      </c>
      <c r="V983" t="s">
        <v>2060</v>
      </c>
      <c r="AL983">
        <v>2</v>
      </c>
    </row>
    <row r="984" spans="1:38" x14ac:dyDescent="0.4">
      <c r="A984">
        <v>983</v>
      </c>
      <c r="B984" t="s">
        <v>2062</v>
      </c>
      <c r="C984" t="str">
        <f t="shared" si="31"/>
        <v>테크놀로지의교육적활용</v>
      </c>
      <c r="D984">
        <v>3</v>
      </c>
      <c r="E984" t="s">
        <v>37</v>
      </c>
      <c r="F984" t="s">
        <v>134</v>
      </c>
      <c r="G984" t="s">
        <v>6325</v>
      </c>
      <c r="H984" t="s">
        <v>2064</v>
      </c>
      <c r="I984">
        <f t="shared" ca="1" si="32"/>
        <v>4.2</v>
      </c>
      <c r="J984" t="s">
        <v>6672</v>
      </c>
      <c r="V984" t="s">
        <v>2063</v>
      </c>
      <c r="AL984">
        <v>2</v>
      </c>
    </row>
    <row r="985" spans="1:38" x14ac:dyDescent="0.4">
      <c r="A985">
        <v>984</v>
      </c>
      <c r="B985" t="s">
        <v>2065</v>
      </c>
      <c r="C985" t="str">
        <f t="shared" si="31"/>
        <v>교육경영론</v>
      </c>
      <c r="D985">
        <v>3</v>
      </c>
      <c r="E985" t="s">
        <v>37</v>
      </c>
      <c r="F985" t="s">
        <v>5711</v>
      </c>
      <c r="G985" t="s">
        <v>6340</v>
      </c>
      <c r="H985" t="s">
        <v>2067</v>
      </c>
      <c r="I985">
        <f t="shared" ca="1" si="32"/>
        <v>2.9</v>
      </c>
      <c r="J985" t="s">
        <v>6670</v>
      </c>
      <c r="V985" t="s">
        <v>2066</v>
      </c>
      <c r="AL985">
        <v>3</v>
      </c>
    </row>
    <row r="986" spans="1:38" x14ac:dyDescent="0.4">
      <c r="A986">
        <v>985</v>
      </c>
      <c r="B986" t="s">
        <v>2068</v>
      </c>
      <c r="C986" t="str">
        <f t="shared" si="31"/>
        <v>성인학습및상담</v>
      </c>
      <c r="D986">
        <v>3</v>
      </c>
      <c r="E986" t="s">
        <v>2</v>
      </c>
      <c r="F986" t="s">
        <v>5603</v>
      </c>
      <c r="G986" t="s">
        <v>6327</v>
      </c>
      <c r="H986" t="s">
        <v>2070</v>
      </c>
      <c r="I986">
        <f t="shared" ca="1" si="32"/>
        <v>4.7</v>
      </c>
      <c r="J986" s="1" t="s">
        <v>6671</v>
      </c>
      <c r="V986" t="s">
        <v>2069</v>
      </c>
      <c r="AL986">
        <v>3</v>
      </c>
    </row>
    <row r="987" spans="1:38" x14ac:dyDescent="0.4">
      <c r="A987">
        <v>986</v>
      </c>
      <c r="B987" t="s">
        <v>2071</v>
      </c>
      <c r="C987" t="str">
        <f t="shared" si="31"/>
        <v>융합교육의_이해와_교수학습설계</v>
      </c>
      <c r="D987">
        <v>3</v>
      </c>
      <c r="E987" t="s">
        <v>2</v>
      </c>
      <c r="F987" t="s">
        <v>2935</v>
      </c>
      <c r="G987" t="s">
        <v>6327</v>
      </c>
      <c r="H987" t="s">
        <v>2073</v>
      </c>
      <c r="I987">
        <f t="shared" ca="1" si="32"/>
        <v>4.5</v>
      </c>
      <c r="J987" t="s">
        <v>6672</v>
      </c>
      <c r="V987" t="s">
        <v>2072</v>
      </c>
      <c r="AL987">
        <v>4</v>
      </c>
    </row>
    <row r="988" spans="1:38" x14ac:dyDescent="0.4">
      <c r="A988">
        <v>987</v>
      </c>
      <c r="B988" t="s">
        <v>2074</v>
      </c>
      <c r="C988" t="str">
        <f t="shared" si="31"/>
        <v>상담심리</v>
      </c>
      <c r="D988">
        <v>3</v>
      </c>
      <c r="E988" t="s">
        <v>2</v>
      </c>
      <c r="F988" t="s">
        <v>53</v>
      </c>
      <c r="G988" t="s">
        <v>6327</v>
      </c>
      <c r="H988" t="s">
        <v>2076</v>
      </c>
      <c r="I988">
        <f t="shared" ca="1" si="32"/>
        <v>3.3</v>
      </c>
      <c r="J988" t="s">
        <v>6670</v>
      </c>
      <c r="V988" t="s">
        <v>2075</v>
      </c>
      <c r="AL988">
        <v>4</v>
      </c>
    </row>
    <row r="989" spans="1:38" x14ac:dyDescent="0.4">
      <c r="A989">
        <v>988</v>
      </c>
      <c r="B989" t="s">
        <v>2077</v>
      </c>
      <c r="C989" t="str">
        <f t="shared" si="31"/>
        <v>미분적분학1_및_연습</v>
      </c>
      <c r="D989">
        <v>4</v>
      </c>
      <c r="E989" t="s">
        <v>37</v>
      </c>
      <c r="F989" t="s">
        <v>5761</v>
      </c>
      <c r="G989" t="s">
        <v>6339</v>
      </c>
      <c r="H989" t="s">
        <v>2079</v>
      </c>
      <c r="I989">
        <f t="shared" ca="1" si="32"/>
        <v>3.4</v>
      </c>
      <c r="J989" s="1" t="s">
        <v>6671</v>
      </c>
      <c r="V989" t="s">
        <v>2078</v>
      </c>
      <c r="AL989">
        <v>1</v>
      </c>
    </row>
    <row r="990" spans="1:38" x14ac:dyDescent="0.4">
      <c r="A990">
        <v>989</v>
      </c>
      <c r="B990" t="s">
        <v>2080</v>
      </c>
      <c r="C990" t="str">
        <f t="shared" si="31"/>
        <v>집합론</v>
      </c>
      <c r="D990">
        <v>3</v>
      </c>
      <c r="E990" t="s">
        <v>2</v>
      </c>
      <c r="F990" t="s">
        <v>5699</v>
      </c>
      <c r="G990" t="s">
        <v>6326</v>
      </c>
      <c r="H990" t="s">
        <v>2081</v>
      </c>
      <c r="I990">
        <f t="shared" ca="1" si="32"/>
        <v>4.7</v>
      </c>
      <c r="J990" t="s">
        <v>6672</v>
      </c>
      <c r="V990" t="s">
        <v>1209</v>
      </c>
      <c r="AL990">
        <v>1</v>
      </c>
    </row>
    <row r="991" spans="1:38" x14ac:dyDescent="0.4">
      <c r="A991">
        <v>990</v>
      </c>
      <c r="B991" t="s">
        <v>2082</v>
      </c>
      <c r="C991" t="str">
        <f t="shared" si="31"/>
        <v>중등수업의_교과_융합적_설계</v>
      </c>
      <c r="D991">
        <v>3</v>
      </c>
      <c r="E991" t="s">
        <v>2</v>
      </c>
      <c r="F991" t="s">
        <v>115</v>
      </c>
      <c r="G991" t="s">
        <v>6326</v>
      </c>
      <c r="H991" t="s">
        <v>2084</v>
      </c>
      <c r="I991">
        <f t="shared" ca="1" si="32"/>
        <v>3</v>
      </c>
      <c r="J991" t="s">
        <v>6670</v>
      </c>
      <c r="V991" t="s">
        <v>2083</v>
      </c>
      <c r="AL991">
        <v>1</v>
      </c>
    </row>
    <row r="992" spans="1:38" x14ac:dyDescent="0.4">
      <c r="A992">
        <v>991</v>
      </c>
      <c r="B992" t="s">
        <v>2085</v>
      </c>
      <c r="C992" t="str">
        <f t="shared" si="31"/>
        <v>선형대수</v>
      </c>
      <c r="D992">
        <v>3</v>
      </c>
      <c r="E992" t="s">
        <v>37</v>
      </c>
      <c r="F992" t="s">
        <v>49</v>
      </c>
      <c r="G992" t="s">
        <v>6339</v>
      </c>
      <c r="H992" t="s">
        <v>2086</v>
      </c>
      <c r="I992">
        <f t="shared" ca="1" si="32"/>
        <v>2</v>
      </c>
      <c r="J992" s="1" t="s">
        <v>6671</v>
      </c>
      <c r="V992" t="s">
        <v>28</v>
      </c>
      <c r="AL992">
        <v>2</v>
      </c>
    </row>
    <row r="993" spans="1:38" x14ac:dyDescent="0.4">
      <c r="A993">
        <v>992</v>
      </c>
      <c r="B993" t="s">
        <v>2087</v>
      </c>
      <c r="C993" t="str">
        <f t="shared" si="31"/>
        <v>해석학</v>
      </c>
      <c r="D993">
        <v>3</v>
      </c>
      <c r="E993" t="s">
        <v>37</v>
      </c>
      <c r="F993" t="s">
        <v>5584</v>
      </c>
      <c r="G993" t="s">
        <v>6341</v>
      </c>
      <c r="H993" t="s">
        <v>2079</v>
      </c>
      <c r="I993">
        <f t="shared" ca="1" si="32"/>
        <v>4.7</v>
      </c>
      <c r="J993" t="s">
        <v>6672</v>
      </c>
      <c r="V993" t="s">
        <v>2088</v>
      </c>
      <c r="AL993">
        <v>2</v>
      </c>
    </row>
    <row r="994" spans="1:38" x14ac:dyDescent="0.4">
      <c r="A994">
        <v>993</v>
      </c>
      <c r="B994" t="s">
        <v>2089</v>
      </c>
      <c r="C994" t="str">
        <f t="shared" si="31"/>
        <v>확률_및_통계</v>
      </c>
      <c r="D994">
        <v>3</v>
      </c>
      <c r="E994" t="s">
        <v>37</v>
      </c>
      <c r="F994" t="s">
        <v>5586</v>
      </c>
      <c r="G994" t="s">
        <v>6326</v>
      </c>
      <c r="H994" t="s">
        <v>1275</v>
      </c>
      <c r="I994">
        <f t="shared" ca="1" si="32"/>
        <v>4.5999999999999996</v>
      </c>
      <c r="J994" t="s">
        <v>6670</v>
      </c>
      <c r="V994" t="s">
        <v>304</v>
      </c>
      <c r="AL994">
        <v>2</v>
      </c>
    </row>
    <row r="995" spans="1:38" x14ac:dyDescent="0.4">
      <c r="A995">
        <v>994</v>
      </c>
      <c r="B995" t="s">
        <v>2090</v>
      </c>
      <c r="C995" t="str">
        <f t="shared" si="31"/>
        <v>중등수학현장의_이해</v>
      </c>
      <c r="D995">
        <v>3</v>
      </c>
      <c r="E995" t="s">
        <v>2</v>
      </c>
      <c r="F995" t="s">
        <v>5762</v>
      </c>
      <c r="G995" t="s">
        <v>6341</v>
      </c>
      <c r="H995" t="s">
        <v>2092</v>
      </c>
      <c r="I995">
        <f t="shared" ca="1" si="32"/>
        <v>4.2</v>
      </c>
      <c r="J995" s="1" t="s">
        <v>6671</v>
      </c>
      <c r="V995" t="s">
        <v>2091</v>
      </c>
      <c r="AL995">
        <v>3</v>
      </c>
    </row>
    <row r="996" spans="1:38" x14ac:dyDescent="0.4">
      <c r="A996">
        <v>995</v>
      </c>
      <c r="B996" t="s">
        <v>2093</v>
      </c>
      <c r="C996" t="str">
        <f t="shared" si="31"/>
        <v>현대대수학</v>
      </c>
      <c r="D996">
        <v>3</v>
      </c>
      <c r="E996" t="s">
        <v>37</v>
      </c>
      <c r="F996" t="s">
        <v>5540</v>
      </c>
      <c r="G996" t="s">
        <v>6341</v>
      </c>
      <c r="H996" t="s">
        <v>2095</v>
      </c>
      <c r="I996">
        <f t="shared" ca="1" si="32"/>
        <v>2.8</v>
      </c>
      <c r="J996" t="s">
        <v>6672</v>
      </c>
      <c r="V996" t="s">
        <v>2094</v>
      </c>
      <c r="AL996">
        <v>3</v>
      </c>
    </row>
    <row r="997" spans="1:38" x14ac:dyDescent="0.4">
      <c r="A997">
        <v>996</v>
      </c>
      <c r="B997" t="s">
        <v>2096</v>
      </c>
      <c r="C997" t="str">
        <f t="shared" si="31"/>
        <v>복소해석학</v>
      </c>
      <c r="D997">
        <v>3</v>
      </c>
      <c r="E997" t="s">
        <v>37</v>
      </c>
      <c r="F997" t="s">
        <v>5632</v>
      </c>
      <c r="G997" t="s">
        <v>6341</v>
      </c>
      <c r="H997" t="s">
        <v>2086</v>
      </c>
      <c r="I997">
        <f t="shared" ca="1" si="32"/>
        <v>3.5</v>
      </c>
      <c r="J997" t="s">
        <v>6670</v>
      </c>
      <c r="V997" t="s">
        <v>2097</v>
      </c>
      <c r="AL997">
        <v>3</v>
      </c>
    </row>
    <row r="998" spans="1:38" x14ac:dyDescent="0.4">
      <c r="A998">
        <v>997</v>
      </c>
      <c r="B998" t="s">
        <v>2098</v>
      </c>
      <c r="C998" t="str">
        <f t="shared" si="31"/>
        <v>미분기하학</v>
      </c>
      <c r="D998">
        <v>3</v>
      </c>
      <c r="E998" t="s">
        <v>37</v>
      </c>
      <c r="F998" t="s">
        <v>5763</v>
      </c>
      <c r="G998" t="s">
        <v>6341</v>
      </c>
      <c r="H998" t="s">
        <v>2100</v>
      </c>
      <c r="I998">
        <f t="shared" ca="1" si="32"/>
        <v>2.6</v>
      </c>
      <c r="J998" s="1" t="s">
        <v>6671</v>
      </c>
      <c r="V998" t="s">
        <v>2099</v>
      </c>
      <c r="AL998">
        <v>3</v>
      </c>
    </row>
    <row r="999" spans="1:38" x14ac:dyDescent="0.4">
      <c r="A999">
        <v>998</v>
      </c>
      <c r="B999" t="s">
        <v>2101</v>
      </c>
      <c r="C999" t="str">
        <f t="shared" si="31"/>
        <v>학교수학_평가_이론과_실제</v>
      </c>
      <c r="D999">
        <v>3</v>
      </c>
      <c r="E999" t="s">
        <v>37</v>
      </c>
      <c r="F999" t="s">
        <v>5541</v>
      </c>
      <c r="G999" t="s">
        <v>6326</v>
      </c>
      <c r="H999" t="s">
        <v>2103</v>
      </c>
      <c r="I999">
        <f t="shared" ca="1" si="32"/>
        <v>4.5</v>
      </c>
      <c r="J999" t="s">
        <v>6672</v>
      </c>
      <c r="V999" t="s">
        <v>2102</v>
      </c>
      <c r="AL999">
        <v>3</v>
      </c>
    </row>
    <row r="1000" spans="1:38" x14ac:dyDescent="0.4">
      <c r="A1000">
        <v>999</v>
      </c>
      <c r="B1000" t="s">
        <v>2104</v>
      </c>
      <c r="C1000" t="str">
        <f t="shared" si="31"/>
        <v>위상수학</v>
      </c>
      <c r="D1000">
        <v>3</v>
      </c>
      <c r="E1000" t="s">
        <v>37</v>
      </c>
      <c r="F1000" t="s">
        <v>5746</v>
      </c>
      <c r="G1000" t="s">
        <v>6341</v>
      </c>
      <c r="H1000" t="s">
        <v>2100</v>
      </c>
      <c r="I1000">
        <f t="shared" ca="1" si="32"/>
        <v>3.8</v>
      </c>
      <c r="J1000" t="s">
        <v>6670</v>
      </c>
      <c r="V1000" t="s">
        <v>2105</v>
      </c>
      <c r="AL1000">
        <v>4</v>
      </c>
    </row>
    <row r="1001" spans="1:38" x14ac:dyDescent="0.4">
      <c r="A1001">
        <v>1000</v>
      </c>
      <c r="B1001" t="s">
        <v>2106</v>
      </c>
      <c r="C1001" t="str">
        <f t="shared" si="31"/>
        <v>현대수학의_이해</v>
      </c>
      <c r="D1001">
        <v>3</v>
      </c>
      <c r="E1001" t="s">
        <v>2</v>
      </c>
      <c r="F1001" t="s">
        <v>5570</v>
      </c>
      <c r="G1001" t="s">
        <v>6341</v>
      </c>
      <c r="H1001" t="s">
        <v>2108</v>
      </c>
      <c r="I1001">
        <f t="shared" ca="1" si="32"/>
        <v>3.6</v>
      </c>
      <c r="J1001" s="1" t="s">
        <v>6671</v>
      </c>
      <c r="V1001" t="s">
        <v>2107</v>
      </c>
      <c r="AL1001">
        <v>4</v>
      </c>
    </row>
    <row r="1002" spans="1:38" x14ac:dyDescent="0.4">
      <c r="A1002">
        <v>1001</v>
      </c>
      <c r="B1002" t="s">
        <v>2109</v>
      </c>
      <c r="C1002" t="str">
        <f t="shared" si="31"/>
        <v>의사결정_심리학</v>
      </c>
      <c r="D1002">
        <v>3</v>
      </c>
      <c r="E1002" t="s">
        <v>2</v>
      </c>
      <c r="F1002" t="s">
        <v>5570</v>
      </c>
      <c r="G1002" t="s">
        <v>6342</v>
      </c>
      <c r="H1002" t="s">
        <v>2111</v>
      </c>
      <c r="I1002">
        <f t="shared" ca="1" si="32"/>
        <v>5</v>
      </c>
      <c r="J1002" t="s">
        <v>6672</v>
      </c>
      <c r="V1002" t="s">
        <v>2110</v>
      </c>
      <c r="AL1002" t="s">
        <v>193</v>
      </c>
    </row>
    <row r="1003" spans="1:38" x14ac:dyDescent="0.4">
      <c r="A1003">
        <v>1002</v>
      </c>
      <c r="B1003" t="s">
        <v>2112</v>
      </c>
      <c r="C1003" t="str">
        <f t="shared" si="31"/>
        <v>조직이론</v>
      </c>
      <c r="D1003">
        <v>3</v>
      </c>
      <c r="E1003" t="s">
        <v>37</v>
      </c>
      <c r="F1003" t="s">
        <v>5682</v>
      </c>
      <c r="G1003" t="s">
        <v>6343</v>
      </c>
      <c r="H1003" t="s">
        <v>2114</v>
      </c>
      <c r="I1003">
        <f t="shared" ca="1" si="32"/>
        <v>2.6</v>
      </c>
      <c r="J1003" t="s">
        <v>6670</v>
      </c>
      <c r="V1003" t="s">
        <v>2113</v>
      </c>
      <c r="AL1003" t="s">
        <v>193</v>
      </c>
    </row>
    <row r="1004" spans="1:38" x14ac:dyDescent="0.4">
      <c r="A1004">
        <v>1003</v>
      </c>
      <c r="B1004" t="s">
        <v>2115</v>
      </c>
      <c r="C1004" t="str">
        <f t="shared" si="31"/>
        <v>조직이론</v>
      </c>
      <c r="D1004">
        <v>3</v>
      </c>
      <c r="E1004" t="s">
        <v>37</v>
      </c>
      <c r="F1004" t="s">
        <v>33</v>
      </c>
      <c r="G1004" t="s">
        <v>6343</v>
      </c>
      <c r="H1004" t="s">
        <v>2114</v>
      </c>
      <c r="I1004">
        <f t="shared" ca="1" si="32"/>
        <v>2.1</v>
      </c>
      <c r="J1004" s="1" t="s">
        <v>6671</v>
      </c>
      <c r="V1004" t="s">
        <v>2113</v>
      </c>
      <c r="AL1004" t="s">
        <v>193</v>
      </c>
    </row>
    <row r="1005" spans="1:38" x14ac:dyDescent="0.4">
      <c r="A1005">
        <v>1004</v>
      </c>
      <c r="B1005" t="s">
        <v>2116</v>
      </c>
      <c r="C1005" t="str">
        <f t="shared" si="31"/>
        <v>행정학_원강_2</v>
      </c>
      <c r="D1005">
        <v>3</v>
      </c>
      <c r="E1005" t="s">
        <v>2</v>
      </c>
      <c r="F1005" t="s">
        <v>5569</v>
      </c>
      <c r="G1005" t="s">
        <v>6342</v>
      </c>
      <c r="H1005" t="s">
        <v>2118</v>
      </c>
      <c r="I1005">
        <f t="shared" ca="1" si="32"/>
        <v>2.4</v>
      </c>
      <c r="J1005" t="s">
        <v>6672</v>
      </c>
      <c r="V1005" t="s">
        <v>2117</v>
      </c>
      <c r="AL1005" t="s">
        <v>193</v>
      </c>
    </row>
    <row r="1006" spans="1:38" x14ac:dyDescent="0.4">
      <c r="A1006">
        <v>1005</v>
      </c>
      <c r="B1006" t="s">
        <v>2119</v>
      </c>
      <c r="C1006" t="str">
        <f t="shared" si="31"/>
        <v>현대사회와_도시문제</v>
      </c>
      <c r="D1006">
        <v>3</v>
      </c>
      <c r="E1006" t="s">
        <v>2</v>
      </c>
      <c r="F1006" t="s">
        <v>2942</v>
      </c>
      <c r="G1006" t="s">
        <v>6342</v>
      </c>
      <c r="H1006" t="s">
        <v>2121</v>
      </c>
      <c r="I1006">
        <f t="shared" ca="1" si="32"/>
        <v>5</v>
      </c>
      <c r="J1006" t="s">
        <v>6670</v>
      </c>
      <c r="V1006" t="s">
        <v>2120</v>
      </c>
      <c r="AL1006" t="s">
        <v>193</v>
      </c>
    </row>
    <row r="1007" spans="1:38" x14ac:dyDescent="0.4">
      <c r="A1007">
        <v>1006</v>
      </c>
      <c r="B1007" t="s">
        <v>2122</v>
      </c>
      <c r="C1007" t="str">
        <f t="shared" si="31"/>
        <v>공공경제학</v>
      </c>
      <c r="D1007">
        <v>3</v>
      </c>
      <c r="E1007" t="s">
        <v>2</v>
      </c>
      <c r="F1007" t="s">
        <v>123</v>
      </c>
      <c r="G1007" t="s">
        <v>6344</v>
      </c>
      <c r="H1007" t="s">
        <v>1691</v>
      </c>
      <c r="I1007">
        <f t="shared" ca="1" si="32"/>
        <v>4.3</v>
      </c>
      <c r="J1007" s="1" t="s">
        <v>6671</v>
      </c>
      <c r="V1007" t="s">
        <v>2123</v>
      </c>
      <c r="AL1007" t="s">
        <v>193</v>
      </c>
    </row>
    <row r="1008" spans="1:38" x14ac:dyDescent="0.4">
      <c r="A1008">
        <v>1007</v>
      </c>
      <c r="B1008" t="s">
        <v>2124</v>
      </c>
      <c r="C1008" t="str">
        <f t="shared" si="31"/>
        <v>민법총칙의_이해</v>
      </c>
      <c r="D1008">
        <v>3</v>
      </c>
      <c r="E1008" t="s">
        <v>2</v>
      </c>
      <c r="F1008" t="s">
        <v>5625</v>
      </c>
      <c r="G1008" t="s">
        <v>6345</v>
      </c>
      <c r="H1008" t="s">
        <v>2126</v>
      </c>
      <c r="I1008">
        <f t="shared" ca="1" si="32"/>
        <v>2.4</v>
      </c>
      <c r="J1008" t="s">
        <v>6672</v>
      </c>
      <c r="V1008" t="s">
        <v>2125</v>
      </c>
      <c r="AL1008" t="s">
        <v>193</v>
      </c>
    </row>
    <row r="1009" spans="1:38" x14ac:dyDescent="0.4">
      <c r="A1009">
        <v>1008</v>
      </c>
      <c r="B1009" t="s">
        <v>2127</v>
      </c>
      <c r="C1009" t="str">
        <f t="shared" si="31"/>
        <v>정책학원론</v>
      </c>
      <c r="D1009">
        <v>3</v>
      </c>
      <c r="E1009" t="s">
        <v>37</v>
      </c>
      <c r="F1009" t="s">
        <v>5549</v>
      </c>
      <c r="G1009" t="s">
        <v>6343</v>
      </c>
      <c r="H1009" t="s">
        <v>2129</v>
      </c>
      <c r="I1009">
        <f t="shared" ca="1" si="32"/>
        <v>3.8</v>
      </c>
      <c r="J1009" t="s">
        <v>6670</v>
      </c>
      <c r="V1009" t="s">
        <v>2128</v>
      </c>
      <c r="AL1009" t="s">
        <v>193</v>
      </c>
    </row>
    <row r="1010" spans="1:38" x14ac:dyDescent="0.4">
      <c r="A1010">
        <v>1009</v>
      </c>
      <c r="B1010" t="s">
        <v>2130</v>
      </c>
      <c r="C1010" t="str">
        <f t="shared" si="31"/>
        <v>행정학특강_1</v>
      </c>
      <c r="D1010">
        <v>3</v>
      </c>
      <c r="E1010" t="s">
        <v>2</v>
      </c>
      <c r="F1010" t="s">
        <v>5637</v>
      </c>
      <c r="G1010" t="s">
        <v>6344</v>
      </c>
      <c r="H1010" t="s">
        <v>2132</v>
      </c>
      <c r="I1010">
        <f t="shared" ca="1" si="32"/>
        <v>3.3</v>
      </c>
      <c r="J1010" s="1" t="s">
        <v>6671</v>
      </c>
      <c r="V1010" t="s">
        <v>2131</v>
      </c>
      <c r="AL1010" t="s">
        <v>193</v>
      </c>
    </row>
    <row r="1011" spans="1:38" x14ac:dyDescent="0.4">
      <c r="A1011">
        <v>1010</v>
      </c>
      <c r="B1011" t="s">
        <v>2133</v>
      </c>
      <c r="C1011" t="str">
        <f t="shared" si="31"/>
        <v>헌법_1</v>
      </c>
      <c r="D1011">
        <v>3</v>
      </c>
      <c r="E1011" t="s">
        <v>2</v>
      </c>
      <c r="F1011" t="s">
        <v>2931</v>
      </c>
      <c r="G1011" t="s">
        <v>6342</v>
      </c>
      <c r="H1011" t="s">
        <v>2135</v>
      </c>
      <c r="I1011">
        <f t="shared" ca="1" si="32"/>
        <v>4.8</v>
      </c>
      <c r="J1011" t="s">
        <v>6672</v>
      </c>
      <c r="V1011" t="s">
        <v>2134</v>
      </c>
      <c r="AL1011" t="s">
        <v>193</v>
      </c>
    </row>
    <row r="1012" spans="1:38" x14ac:dyDescent="0.4">
      <c r="A1012">
        <v>1011</v>
      </c>
      <c r="B1012" t="s">
        <v>2136</v>
      </c>
      <c r="C1012" t="str">
        <f t="shared" si="31"/>
        <v>행정법_1</v>
      </c>
      <c r="D1012">
        <v>3</v>
      </c>
      <c r="E1012" t="s">
        <v>2</v>
      </c>
      <c r="F1012" t="s">
        <v>5555</v>
      </c>
      <c r="G1012" t="s">
        <v>6345</v>
      </c>
      <c r="H1012" t="s">
        <v>2138</v>
      </c>
      <c r="I1012">
        <f t="shared" ca="1" si="32"/>
        <v>2.2000000000000002</v>
      </c>
      <c r="J1012" t="s">
        <v>6670</v>
      </c>
      <c r="V1012" t="s">
        <v>2137</v>
      </c>
      <c r="AL1012" t="s">
        <v>193</v>
      </c>
    </row>
    <row r="1013" spans="1:38" x14ac:dyDescent="0.4">
      <c r="A1013">
        <v>1012</v>
      </c>
      <c r="B1013" t="s">
        <v>2139</v>
      </c>
      <c r="C1013" t="str">
        <f t="shared" si="31"/>
        <v>경찰행정학개론</v>
      </c>
      <c r="D1013">
        <v>3</v>
      </c>
      <c r="E1013" t="s">
        <v>2</v>
      </c>
      <c r="F1013" t="s">
        <v>5549</v>
      </c>
      <c r="G1013" t="s">
        <v>6342</v>
      </c>
      <c r="H1013" t="s">
        <v>2141</v>
      </c>
      <c r="I1013">
        <f t="shared" ca="1" si="32"/>
        <v>3.4</v>
      </c>
      <c r="J1013" s="1" t="s">
        <v>6671</v>
      </c>
      <c r="V1013" t="s">
        <v>2140</v>
      </c>
      <c r="AL1013" t="s">
        <v>193</v>
      </c>
    </row>
    <row r="1014" spans="1:38" x14ac:dyDescent="0.4">
      <c r="A1014">
        <v>1013</v>
      </c>
      <c r="B1014" t="s">
        <v>2142</v>
      </c>
      <c r="C1014" t="str">
        <f t="shared" si="31"/>
        <v>복지국가론</v>
      </c>
      <c r="D1014">
        <v>3</v>
      </c>
      <c r="E1014" t="s">
        <v>2</v>
      </c>
      <c r="F1014" t="s">
        <v>5746</v>
      </c>
      <c r="G1014" t="s">
        <v>6343</v>
      </c>
      <c r="H1014" t="s">
        <v>2144</v>
      </c>
      <c r="I1014">
        <f t="shared" ca="1" si="32"/>
        <v>3.7</v>
      </c>
      <c r="J1014" t="s">
        <v>6672</v>
      </c>
      <c r="V1014" t="s">
        <v>2143</v>
      </c>
      <c r="AL1014" t="s">
        <v>193</v>
      </c>
    </row>
    <row r="1015" spans="1:38" x14ac:dyDescent="0.4">
      <c r="A1015">
        <v>1014</v>
      </c>
      <c r="B1015" t="s">
        <v>2145</v>
      </c>
      <c r="C1015" t="str">
        <f t="shared" si="31"/>
        <v>사회심리학</v>
      </c>
      <c r="D1015">
        <v>3</v>
      </c>
      <c r="E1015" t="s">
        <v>2</v>
      </c>
      <c r="F1015" t="s">
        <v>5650</v>
      </c>
      <c r="G1015" t="s">
        <v>6343</v>
      </c>
      <c r="H1015" t="s">
        <v>2147</v>
      </c>
      <c r="I1015">
        <f t="shared" ca="1" si="32"/>
        <v>3.7</v>
      </c>
      <c r="J1015" t="s">
        <v>6670</v>
      </c>
      <c r="V1015" t="s">
        <v>2146</v>
      </c>
      <c r="AL1015" t="s">
        <v>193</v>
      </c>
    </row>
    <row r="1016" spans="1:38" x14ac:dyDescent="0.4">
      <c r="A1016">
        <v>1015</v>
      </c>
      <c r="B1016" t="s">
        <v>2148</v>
      </c>
      <c r="C1016" t="str">
        <f t="shared" si="31"/>
        <v>재무행정론</v>
      </c>
      <c r="D1016">
        <v>3</v>
      </c>
      <c r="E1016" t="s">
        <v>37</v>
      </c>
      <c r="F1016" t="s">
        <v>49</v>
      </c>
      <c r="G1016" t="s">
        <v>6343</v>
      </c>
      <c r="H1016" t="s">
        <v>2150</v>
      </c>
      <c r="I1016">
        <f t="shared" ca="1" si="32"/>
        <v>3</v>
      </c>
      <c r="J1016" s="1" t="s">
        <v>6671</v>
      </c>
      <c r="V1016" t="s">
        <v>2149</v>
      </c>
      <c r="AL1016" t="s">
        <v>193</v>
      </c>
    </row>
    <row r="1017" spans="1:38" x14ac:dyDescent="0.4">
      <c r="A1017">
        <v>1016</v>
      </c>
      <c r="B1017" t="s">
        <v>2151</v>
      </c>
      <c r="C1017" t="str">
        <f t="shared" si="31"/>
        <v>재무행정론</v>
      </c>
      <c r="D1017">
        <v>3</v>
      </c>
      <c r="E1017" t="s">
        <v>37</v>
      </c>
      <c r="F1017" t="s">
        <v>5541</v>
      </c>
      <c r="G1017" t="s">
        <v>6342</v>
      </c>
      <c r="H1017" t="s">
        <v>2150</v>
      </c>
      <c r="I1017">
        <f t="shared" ca="1" si="32"/>
        <v>3.6</v>
      </c>
      <c r="J1017" t="s">
        <v>6672</v>
      </c>
      <c r="V1017" t="s">
        <v>2149</v>
      </c>
      <c r="AL1017" t="s">
        <v>193</v>
      </c>
    </row>
    <row r="1018" spans="1:38" x14ac:dyDescent="0.4">
      <c r="A1018">
        <v>1017</v>
      </c>
      <c r="B1018" t="s">
        <v>2152</v>
      </c>
      <c r="C1018" t="str">
        <f t="shared" si="31"/>
        <v>행정개혁론</v>
      </c>
      <c r="D1018">
        <v>3</v>
      </c>
      <c r="E1018" t="s">
        <v>2</v>
      </c>
      <c r="F1018" t="s">
        <v>115</v>
      </c>
      <c r="G1018" t="s">
        <v>6344</v>
      </c>
      <c r="H1018" t="s">
        <v>2132</v>
      </c>
      <c r="I1018">
        <f t="shared" ca="1" si="32"/>
        <v>3.3</v>
      </c>
      <c r="J1018" t="s">
        <v>6670</v>
      </c>
      <c r="V1018" t="s">
        <v>2153</v>
      </c>
      <c r="AL1018" t="s">
        <v>193</v>
      </c>
    </row>
    <row r="1019" spans="1:38" x14ac:dyDescent="0.4">
      <c r="A1019">
        <v>1018</v>
      </c>
      <c r="B1019" t="s">
        <v>2154</v>
      </c>
      <c r="C1019" t="str">
        <f t="shared" si="31"/>
        <v>환경정책론</v>
      </c>
      <c r="D1019">
        <v>3</v>
      </c>
      <c r="E1019" t="s">
        <v>37</v>
      </c>
      <c r="F1019" t="s">
        <v>5541</v>
      </c>
      <c r="G1019" t="s">
        <v>6346</v>
      </c>
      <c r="H1019" t="s">
        <v>2156</v>
      </c>
      <c r="I1019">
        <f t="shared" ca="1" si="32"/>
        <v>2.5</v>
      </c>
      <c r="J1019" s="1" t="s">
        <v>6671</v>
      </c>
      <c r="V1019" t="s">
        <v>2155</v>
      </c>
      <c r="AL1019" t="s">
        <v>193</v>
      </c>
    </row>
    <row r="1020" spans="1:38" x14ac:dyDescent="0.4">
      <c r="A1020">
        <v>1019</v>
      </c>
      <c r="B1020" t="s">
        <v>2157</v>
      </c>
      <c r="C1020" t="str">
        <f t="shared" si="31"/>
        <v>환경정책론</v>
      </c>
      <c r="D1020">
        <v>3</v>
      </c>
      <c r="E1020" t="s">
        <v>37</v>
      </c>
      <c r="F1020" t="s">
        <v>5549</v>
      </c>
      <c r="G1020" t="s">
        <v>6344</v>
      </c>
      <c r="H1020" t="s">
        <v>2121</v>
      </c>
      <c r="I1020">
        <f t="shared" ca="1" si="32"/>
        <v>3.5</v>
      </c>
      <c r="J1020" t="s">
        <v>6672</v>
      </c>
      <c r="V1020" t="s">
        <v>2155</v>
      </c>
      <c r="AL1020" t="s">
        <v>193</v>
      </c>
    </row>
    <row r="1021" spans="1:38" x14ac:dyDescent="0.4">
      <c r="A1021">
        <v>1020</v>
      </c>
      <c r="B1021" t="s">
        <v>2158</v>
      </c>
      <c r="C1021" t="str">
        <f t="shared" si="31"/>
        <v>정부회계원리</v>
      </c>
      <c r="D1021">
        <v>3</v>
      </c>
      <c r="E1021" t="s">
        <v>2</v>
      </c>
      <c r="F1021" t="s">
        <v>5682</v>
      </c>
      <c r="G1021" t="s">
        <v>6342</v>
      </c>
      <c r="H1021" t="s">
        <v>2160</v>
      </c>
      <c r="I1021">
        <f t="shared" ca="1" si="32"/>
        <v>4.0999999999999996</v>
      </c>
      <c r="J1021" t="s">
        <v>6670</v>
      </c>
      <c r="V1021" t="s">
        <v>2159</v>
      </c>
      <c r="AL1021" t="s">
        <v>193</v>
      </c>
    </row>
    <row r="1022" spans="1:38" x14ac:dyDescent="0.4">
      <c r="A1022">
        <v>1021</v>
      </c>
      <c r="B1022" t="s">
        <v>2161</v>
      </c>
      <c r="C1022" t="str">
        <f t="shared" si="31"/>
        <v>정보정책론</v>
      </c>
      <c r="D1022">
        <v>3</v>
      </c>
      <c r="E1022" t="s">
        <v>2</v>
      </c>
      <c r="F1022" t="s">
        <v>2935</v>
      </c>
      <c r="G1022" t="s">
        <v>6344</v>
      </c>
      <c r="H1022" t="s">
        <v>2163</v>
      </c>
      <c r="I1022">
        <f t="shared" ca="1" si="32"/>
        <v>4.9000000000000004</v>
      </c>
      <c r="J1022" s="1" t="s">
        <v>6671</v>
      </c>
      <c r="V1022" t="s">
        <v>2162</v>
      </c>
      <c r="AL1022" t="s">
        <v>193</v>
      </c>
    </row>
    <row r="1023" spans="1:38" x14ac:dyDescent="0.4">
      <c r="A1023">
        <v>1022</v>
      </c>
      <c r="B1023" t="s">
        <v>2164</v>
      </c>
      <c r="C1023" t="str">
        <f t="shared" si="31"/>
        <v>도시개발론</v>
      </c>
      <c r="D1023">
        <v>3</v>
      </c>
      <c r="E1023" t="s">
        <v>2</v>
      </c>
      <c r="F1023" t="s">
        <v>134</v>
      </c>
      <c r="G1023" t="s">
        <v>6344</v>
      </c>
      <c r="H1023" t="s">
        <v>2166</v>
      </c>
      <c r="I1023">
        <f t="shared" ca="1" si="32"/>
        <v>4.9000000000000004</v>
      </c>
      <c r="J1023" t="s">
        <v>6672</v>
      </c>
      <c r="V1023" t="s">
        <v>2165</v>
      </c>
      <c r="AL1023" t="s">
        <v>193</v>
      </c>
    </row>
    <row r="1024" spans="1:38" x14ac:dyDescent="0.4">
      <c r="A1024">
        <v>1023</v>
      </c>
      <c r="B1024" t="s">
        <v>2167</v>
      </c>
      <c r="C1024" t="str">
        <f t="shared" si="31"/>
        <v>정책평가론</v>
      </c>
      <c r="D1024">
        <v>3</v>
      </c>
      <c r="E1024" t="s">
        <v>2</v>
      </c>
      <c r="F1024" t="s">
        <v>33</v>
      </c>
      <c r="G1024" t="s">
        <v>6344</v>
      </c>
      <c r="H1024" t="s">
        <v>2169</v>
      </c>
      <c r="I1024">
        <f t="shared" ca="1" si="32"/>
        <v>3.9</v>
      </c>
      <c r="J1024" t="s">
        <v>6670</v>
      </c>
      <c r="V1024" t="s">
        <v>2168</v>
      </c>
      <c r="AL1024" t="s">
        <v>193</v>
      </c>
    </row>
    <row r="1025" spans="1:38" x14ac:dyDescent="0.4">
      <c r="A1025">
        <v>1024</v>
      </c>
      <c r="B1025" t="s">
        <v>2170</v>
      </c>
      <c r="C1025" t="str">
        <f t="shared" ref="C1025:C1088" si="33">SUBSTITUTE(V1025," ","_")</f>
        <v>행정학연습_1</v>
      </c>
      <c r="D1025">
        <v>3</v>
      </c>
      <c r="E1025" t="s">
        <v>2</v>
      </c>
      <c r="F1025" t="s">
        <v>134</v>
      </c>
      <c r="G1025" t="s">
        <v>6343</v>
      </c>
      <c r="H1025" t="s">
        <v>2172</v>
      </c>
      <c r="I1025">
        <f t="shared" ca="1" si="32"/>
        <v>2.9</v>
      </c>
      <c r="J1025" s="1" t="s">
        <v>6671</v>
      </c>
      <c r="V1025" t="s">
        <v>2171</v>
      </c>
      <c r="AL1025" t="s">
        <v>193</v>
      </c>
    </row>
    <row r="1026" spans="1:38" x14ac:dyDescent="0.4">
      <c r="A1026">
        <v>1025</v>
      </c>
      <c r="B1026" t="s">
        <v>2173</v>
      </c>
      <c r="C1026" t="str">
        <f t="shared" si="33"/>
        <v>경제학연습</v>
      </c>
      <c r="D1026">
        <v>3</v>
      </c>
      <c r="E1026" t="s">
        <v>2</v>
      </c>
      <c r="F1026" t="s">
        <v>5574</v>
      </c>
      <c r="G1026" t="s">
        <v>6344</v>
      </c>
      <c r="H1026" t="s">
        <v>1691</v>
      </c>
      <c r="I1026">
        <f t="shared" ca="1" si="32"/>
        <v>4.7</v>
      </c>
      <c r="J1026" t="s">
        <v>6672</v>
      </c>
      <c r="V1026" t="s">
        <v>2174</v>
      </c>
      <c r="AL1026" t="s">
        <v>193</v>
      </c>
    </row>
    <row r="1027" spans="1:38" x14ac:dyDescent="0.4">
      <c r="A1027">
        <v>1026</v>
      </c>
      <c r="B1027" t="s">
        <v>2175</v>
      </c>
      <c r="C1027" t="str">
        <f t="shared" si="33"/>
        <v>국제정치학개론</v>
      </c>
      <c r="D1027">
        <v>3</v>
      </c>
      <c r="E1027" t="s">
        <v>37</v>
      </c>
      <c r="F1027" t="s">
        <v>5549</v>
      </c>
      <c r="G1027" t="s">
        <v>6347</v>
      </c>
      <c r="H1027" t="s">
        <v>2177</v>
      </c>
      <c r="I1027">
        <f t="shared" ref="I1027:I1090" ca="1" si="34">RANDBETWEEN(2,4) + ROUND(RAND(),1)</f>
        <v>3.5</v>
      </c>
      <c r="J1027" t="s">
        <v>6670</v>
      </c>
      <c r="V1027" t="s">
        <v>2176</v>
      </c>
      <c r="AL1027" t="s">
        <v>193</v>
      </c>
    </row>
    <row r="1028" spans="1:38" x14ac:dyDescent="0.4">
      <c r="A1028">
        <v>1027</v>
      </c>
      <c r="B1028" t="s">
        <v>2178</v>
      </c>
      <c r="C1028" t="str">
        <f t="shared" si="33"/>
        <v>비교정치의_이해</v>
      </c>
      <c r="D1028">
        <v>3</v>
      </c>
      <c r="E1028" t="s">
        <v>37</v>
      </c>
      <c r="F1028" t="s">
        <v>115</v>
      </c>
      <c r="G1028" t="s">
        <v>6347</v>
      </c>
      <c r="H1028" t="s">
        <v>2180</v>
      </c>
      <c r="I1028">
        <f t="shared" ca="1" si="34"/>
        <v>4</v>
      </c>
      <c r="J1028" s="1" t="s">
        <v>6671</v>
      </c>
      <c r="V1028" t="s">
        <v>2179</v>
      </c>
      <c r="AL1028" t="s">
        <v>193</v>
      </c>
    </row>
    <row r="1029" spans="1:38" x14ac:dyDescent="0.4">
      <c r="A1029">
        <v>1028</v>
      </c>
      <c r="B1029" t="s">
        <v>2181</v>
      </c>
      <c r="C1029" t="str">
        <f t="shared" si="33"/>
        <v>정당과_선거</v>
      </c>
      <c r="D1029">
        <v>3</v>
      </c>
      <c r="E1029" t="s">
        <v>2</v>
      </c>
      <c r="F1029" t="s">
        <v>5636</v>
      </c>
      <c r="G1029" t="s">
        <v>6348</v>
      </c>
      <c r="H1029" t="s">
        <v>2183</v>
      </c>
      <c r="I1029">
        <f t="shared" ca="1" si="34"/>
        <v>2.2000000000000002</v>
      </c>
      <c r="J1029" t="s">
        <v>6672</v>
      </c>
      <c r="V1029" t="s">
        <v>2182</v>
      </c>
      <c r="AL1029" t="s">
        <v>193</v>
      </c>
    </row>
    <row r="1030" spans="1:38" x14ac:dyDescent="0.4">
      <c r="A1030">
        <v>1029</v>
      </c>
      <c r="B1030" t="s">
        <v>2184</v>
      </c>
      <c r="C1030" t="str">
        <f t="shared" si="33"/>
        <v>전쟁과_평화</v>
      </c>
      <c r="D1030">
        <v>3</v>
      </c>
      <c r="E1030" t="s">
        <v>2</v>
      </c>
      <c r="F1030" t="s">
        <v>5629</v>
      </c>
      <c r="G1030" t="s">
        <v>6347</v>
      </c>
      <c r="H1030" t="s">
        <v>2186</v>
      </c>
      <c r="I1030">
        <f t="shared" ca="1" si="34"/>
        <v>2.2000000000000002</v>
      </c>
      <c r="J1030" t="s">
        <v>6670</v>
      </c>
      <c r="V1030" t="s">
        <v>2185</v>
      </c>
      <c r="AL1030" t="s">
        <v>193</v>
      </c>
    </row>
    <row r="1031" spans="1:38" x14ac:dyDescent="0.4">
      <c r="A1031">
        <v>1030</v>
      </c>
      <c r="B1031" t="s">
        <v>2187</v>
      </c>
      <c r="C1031" t="str">
        <f t="shared" si="33"/>
        <v>여론과_선전</v>
      </c>
      <c r="D1031">
        <v>3</v>
      </c>
      <c r="E1031" t="s">
        <v>2</v>
      </c>
      <c r="F1031" t="s">
        <v>2931</v>
      </c>
      <c r="G1031" t="s">
        <v>6348</v>
      </c>
      <c r="H1031" t="s">
        <v>2180</v>
      </c>
      <c r="I1031">
        <f t="shared" ca="1" si="34"/>
        <v>3</v>
      </c>
      <c r="J1031" s="1" t="s">
        <v>6671</v>
      </c>
      <c r="V1031" t="s">
        <v>2188</v>
      </c>
      <c r="AL1031" t="s">
        <v>193</v>
      </c>
    </row>
    <row r="1032" spans="1:38" x14ac:dyDescent="0.4">
      <c r="A1032">
        <v>1031</v>
      </c>
      <c r="B1032" t="s">
        <v>2189</v>
      </c>
      <c r="C1032" t="str">
        <f t="shared" si="33"/>
        <v>현대정치사상</v>
      </c>
      <c r="D1032">
        <v>3</v>
      </c>
      <c r="E1032" t="s">
        <v>2</v>
      </c>
      <c r="F1032" t="s">
        <v>134</v>
      </c>
      <c r="G1032" t="s">
        <v>6347</v>
      </c>
      <c r="H1032" t="s">
        <v>2191</v>
      </c>
      <c r="I1032">
        <f t="shared" ca="1" si="34"/>
        <v>2.7</v>
      </c>
      <c r="J1032" t="s">
        <v>6672</v>
      </c>
      <c r="V1032" t="s">
        <v>2190</v>
      </c>
      <c r="AL1032" t="s">
        <v>193</v>
      </c>
    </row>
    <row r="1033" spans="1:38" x14ac:dyDescent="0.4">
      <c r="A1033">
        <v>1032</v>
      </c>
      <c r="B1033" t="s">
        <v>2192</v>
      </c>
      <c r="C1033" t="str">
        <f t="shared" si="33"/>
        <v>고중세_서양정치사상</v>
      </c>
      <c r="D1033">
        <v>3</v>
      </c>
      <c r="E1033" t="s">
        <v>2</v>
      </c>
      <c r="F1033" t="s">
        <v>117</v>
      </c>
      <c r="G1033" t="s">
        <v>6347</v>
      </c>
      <c r="H1033" t="s">
        <v>2191</v>
      </c>
      <c r="I1033">
        <f t="shared" ca="1" si="34"/>
        <v>4.8</v>
      </c>
      <c r="J1033" t="s">
        <v>6670</v>
      </c>
      <c r="V1033" t="s">
        <v>2193</v>
      </c>
      <c r="AL1033" t="s">
        <v>193</v>
      </c>
    </row>
    <row r="1034" spans="1:38" x14ac:dyDescent="0.4">
      <c r="A1034">
        <v>1033</v>
      </c>
      <c r="B1034" t="s">
        <v>2194</v>
      </c>
      <c r="C1034" t="str">
        <f t="shared" si="33"/>
        <v>미국정치</v>
      </c>
      <c r="D1034">
        <v>3</v>
      </c>
      <c r="E1034" t="s">
        <v>2</v>
      </c>
      <c r="F1034" t="s">
        <v>5574</v>
      </c>
      <c r="G1034" t="s">
        <v>6348</v>
      </c>
      <c r="H1034" t="s">
        <v>2196</v>
      </c>
      <c r="I1034">
        <f t="shared" ca="1" si="34"/>
        <v>4.7</v>
      </c>
      <c r="J1034" s="1" t="s">
        <v>6671</v>
      </c>
      <c r="V1034" t="s">
        <v>2195</v>
      </c>
      <c r="AL1034" t="s">
        <v>193</v>
      </c>
    </row>
    <row r="1035" spans="1:38" x14ac:dyDescent="0.4">
      <c r="A1035">
        <v>1034</v>
      </c>
      <c r="B1035" t="s">
        <v>2197</v>
      </c>
      <c r="C1035" t="str">
        <f t="shared" si="33"/>
        <v>현대국제정치이론</v>
      </c>
      <c r="D1035">
        <v>3</v>
      </c>
      <c r="E1035" t="s">
        <v>2</v>
      </c>
      <c r="F1035" t="s">
        <v>5728</v>
      </c>
      <c r="G1035" t="s">
        <v>6347</v>
      </c>
      <c r="H1035" t="s">
        <v>2199</v>
      </c>
      <c r="I1035">
        <f t="shared" ca="1" si="34"/>
        <v>3.8</v>
      </c>
      <c r="J1035" t="s">
        <v>6672</v>
      </c>
      <c r="V1035" t="s">
        <v>2198</v>
      </c>
      <c r="AL1035" t="s">
        <v>193</v>
      </c>
    </row>
    <row r="1036" spans="1:38" x14ac:dyDescent="0.4">
      <c r="A1036">
        <v>1035</v>
      </c>
      <c r="B1036" t="s">
        <v>2200</v>
      </c>
      <c r="C1036" t="str">
        <f t="shared" si="33"/>
        <v>데이터사이언스로서의_정치학_입문</v>
      </c>
      <c r="D1036">
        <v>3</v>
      </c>
      <c r="E1036" t="s">
        <v>2</v>
      </c>
      <c r="F1036" t="s">
        <v>5604</v>
      </c>
      <c r="G1036" t="s">
        <v>6347</v>
      </c>
      <c r="H1036" t="s">
        <v>2202</v>
      </c>
      <c r="I1036">
        <f t="shared" ca="1" si="34"/>
        <v>3.8</v>
      </c>
      <c r="J1036" t="s">
        <v>6670</v>
      </c>
      <c r="V1036" t="s">
        <v>2201</v>
      </c>
      <c r="AL1036" t="s">
        <v>193</v>
      </c>
    </row>
    <row r="1037" spans="1:38" x14ac:dyDescent="0.4">
      <c r="A1037">
        <v>1036</v>
      </c>
      <c r="B1037" t="s">
        <v>2203</v>
      </c>
      <c r="C1037" t="str">
        <f t="shared" si="33"/>
        <v>러시아동구정치론</v>
      </c>
      <c r="D1037">
        <v>3</v>
      </c>
      <c r="E1037" t="s">
        <v>2</v>
      </c>
      <c r="F1037" t="s">
        <v>5633</v>
      </c>
      <c r="G1037" t="s">
        <v>6348</v>
      </c>
      <c r="H1037" t="s">
        <v>2205</v>
      </c>
      <c r="I1037">
        <f t="shared" ca="1" si="34"/>
        <v>2</v>
      </c>
      <c r="J1037" s="1" t="s">
        <v>6671</v>
      </c>
      <c r="V1037" t="s">
        <v>2204</v>
      </c>
      <c r="AL1037" t="s">
        <v>193</v>
      </c>
    </row>
    <row r="1038" spans="1:38" x14ac:dyDescent="0.4">
      <c r="A1038">
        <v>1037</v>
      </c>
      <c r="B1038" t="s">
        <v>2206</v>
      </c>
      <c r="C1038" t="str">
        <f t="shared" si="33"/>
        <v>근대_한국의_정치와_외교</v>
      </c>
      <c r="D1038">
        <v>3</v>
      </c>
      <c r="E1038" t="s">
        <v>2</v>
      </c>
      <c r="F1038" t="s">
        <v>5603</v>
      </c>
      <c r="G1038" t="s">
        <v>6347</v>
      </c>
      <c r="H1038" t="s">
        <v>2208</v>
      </c>
      <c r="I1038">
        <f t="shared" ca="1" si="34"/>
        <v>2</v>
      </c>
      <c r="J1038" t="s">
        <v>6672</v>
      </c>
      <c r="V1038" t="s">
        <v>2207</v>
      </c>
      <c r="AL1038" t="s">
        <v>193</v>
      </c>
    </row>
    <row r="1039" spans="1:38" x14ac:dyDescent="0.4">
      <c r="A1039">
        <v>1038</v>
      </c>
      <c r="B1039" t="s">
        <v>2209</v>
      </c>
      <c r="C1039" t="str">
        <f t="shared" si="33"/>
        <v>미국외교정책론</v>
      </c>
      <c r="D1039">
        <v>3</v>
      </c>
      <c r="E1039" t="s">
        <v>2</v>
      </c>
      <c r="F1039" t="s">
        <v>160</v>
      </c>
      <c r="G1039" t="s">
        <v>6348</v>
      </c>
      <c r="H1039" t="s">
        <v>2211</v>
      </c>
      <c r="I1039">
        <f t="shared" ca="1" si="34"/>
        <v>4.2</v>
      </c>
      <c r="J1039" t="s">
        <v>6670</v>
      </c>
      <c r="V1039" t="s">
        <v>2210</v>
      </c>
      <c r="AL1039" t="s">
        <v>193</v>
      </c>
    </row>
    <row r="1040" spans="1:38" x14ac:dyDescent="0.4">
      <c r="A1040">
        <v>1039</v>
      </c>
      <c r="B1040" t="s">
        <v>2212</v>
      </c>
      <c r="C1040" t="str">
        <f t="shared" si="33"/>
        <v>중국의_정치와_외교</v>
      </c>
      <c r="D1040">
        <v>3</v>
      </c>
      <c r="E1040" t="s">
        <v>2</v>
      </c>
      <c r="F1040" t="s">
        <v>5643</v>
      </c>
      <c r="G1040" t="s">
        <v>6347</v>
      </c>
      <c r="H1040" t="s">
        <v>2214</v>
      </c>
      <c r="I1040">
        <f t="shared" ca="1" si="34"/>
        <v>2.6</v>
      </c>
      <c r="J1040" s="1" t="s">
        <v>6671</v>
      </c>
      <c r="V1040" t="s">
        <v>2213</v>
      </c>
      <c r="AL1040" t="s">
        <v>193</v>
      </c>
    </row>
    <row r="1041" spans="1:38" x14ac:dyDescent="0.4">
      <c r="A1041">
        <v>1040</v>
      </c>
      <c r="B1041" t="s">
        <v>2215</v>
      </c>
      <c r="C1041" t="str">
        <f t="shared" si="33"/>
        <v>공공외교의_이해</v>
      </c>
      <c r="D1041">
        <v>3</v>
      </c>
      <c r="E1041" t="s">
        <v>2</v>
      </c>
      <c r="F1041" t="s">
        <v>53</v>
      </c>
      <c r="G1041" t="s">
        <v>6348</v>
      </c>
      <c r="H1041" t="s">
        <v>1467</v>
      </c>
      <c r="I1041">
        <f t="shared" ca="1" si="34"/>
        <v>4.9000000000000004</v>
      </c>
      <c r="J1041" t="s">
        <v>6672</v>
      </c>
      <c r="V1041" t="s">
        <v>2216</v>
      </c>
      <c r="AL1041" t="s">
        <v>193</v>
      </c>
    </row>
    <row r="1042" spans="1:38" x14ac:dyDescent="0.4">
      <c r="A1042">
        <v>1041</v>
      </c>
      <c r="B1042" t="s">
        <v>2217</v>
      </c>
      <c r="C1042" t="str">
        <f t="shared" si="33"/>
        <v>정체성의_정치와_세계시민교육</v>
      </c>
      <c r="D1042">
        <v>3</v>
      </c>
      <c r="E1042" t="s">
        <v>2</v>
      </c>
      <c r="F1042" t="s">
        <v>157</v>
      </c>
      <c r="G1042" t="s">
        <v>6348</v>
      </c>
      <c r="H1042" t="s">
        <v>1467</v>
      </c>
      <c r="I1042">
        <f t="shared" ca="1" si="34"/>
        <v>3.7</v>
      </c>
      <c r="J1042" t="s">
        <v>6670</v>
      </c>
      <c r="V1042" t="s">
        <v>2218</v>
      </c>
      <c r="AL1042" t="s">
        <v>193</v>
      </c>
    </row>
    <row r="1043" spans="1:38" x14ac:dyDescent="0.4">
      <c r="A1043">
        <v>1042</v>
      </c>
      <c r="B1043" t="s">
        <v>2219</v>
      </c>
      <c r="C1043" t="str">
        <f t="shared" si="33"/>
        <v>정치학연습_1</v>
      </c>
      <c r="D1043">
        <v>3</v>
      </c>
      <c r="E1043" t="s">
        <v>2</v>
      </c>
      <c r="F1043" t="s">
        <v>2942</v>
      </c>
      <c r="G1043" t="s">
        <v>6347</v>
      </c>
      <c r="H1043" t="s">
        <v>2186</v>
      </c>
      <c r="I1043">
        <f t="shared" ca="1" si="34"/>
        <v>4.5</v>
      </c>
      <c r="J1043" s="1" t="s">
        <v>6671</v>
      </c>
      <c r="V1043" t="s">
        <v>2220</v>
      </c>
      <c r="AL1043">
        <v>4</v>
      </c>
    </row>
    <row r="1044" spans="1:38" x14ac:dyDescent="0.4">
      <c r="A1044">
        <v>1043</v>
      </c>
      <c r="B1044" t="s">
        <v>2221</v>
      </c>
      <c r="C1044" t="str">
        <f t="shared" si="33"/>
        <v>유럽정치</v>
      </c>
      <c r="D1044">
        <v>3</v>
      </c>
      <c r="E1044" t="s">
        <v>2</v>
      </c>
      <c r="F1044" t="s">
        <v>5541</v>
      </c>
      <c r="G1044" t="s">
        <v>6347</v>
      </c>
      <c r="H1044" t="s">
        <v>2177</v>
      </c>
      <c r="I1044">
        <f t="shared" ca="1" si="34"/>
        <v>4.3</v>
      </c>
      <c r="J1044" t="s">
        <v>6672</v>
      </c>
      <c r="V1044" t="s">
        <v>2222</v>
      </c>
      <c r="AL1044" t="s">
        <v>193</v>
      </c>
    </row>
    <row r="1045" spans="1:38" x14ac:dyDescent="0.4">
      <c r="A1045">
        <v>1044</v>
      </c>
      <c r="B1045" t="s">
        <v>2223</v>
      </c>
      <c r="C1045" t="str">
        <f t="shared" si="33"/>
        <v>국제정치학개론</v>
      </c>
      <c r="D1045">
        <v>3</v>
      </c>
      <c r="E1045" t="s">
        <v>37</v>
      </c>
      <c r="F1045" t="s">
        <v>150</v>
      </c>
      <c r="G1045" t="s">
        <v>6347</v>
      </c>
      <c r="H1045" t="s">
        <v>2224</v>
      </c>
      <c r="I1045">
        <f t="shared" ca="1" si="34"/>
        <v>2.2999999999999998</v>
      </c>
      <c r="J1045" t="s">
        <v>6670</v>
      </c>
      <c r="V1045" t="s">
        <v>2176</v>
      </c>
      <c r="AL1045" t="s">
        <v>193</v>
      </c>
    </row>
    <row r="1046" spans="1:38" x14ac:dyDescent="0.4">
      <c r="A1046">
        <v>1045</v>
      </c>
      <c r="B1046" t="s">
        <v>1516</v>
      </c>
      <c r="C1046" t="str">
        <f t="shared" si="33"/>
        <v>재무회계</v>
      </c>
      <c r="D1046">
        <v>3</v>
      </c>
      <c r="E1046" t="s">
        <v>37</v>
      </c>
      <c r="F1046" t="s">
        <v>115</v>
      </c>
      <c r="G1046" t="s">
        <v>6287</v>
      </c>
      <c r="H1046" t="s">
        <v>1518</v>
      </c>
      <c r="I1046">
        <f t="shared" ca="1" si="34"/>
        <v>4.3</v>
      </c>
      <c r="J1046" s="1" t="s">
        <v>6671</v>
      </c>
      <c r="V1046" t="s">
        <v>1517</v>
      </c>
      <c r="AL1046" t="s">
        <v>193</v>
      </c>
    </row>
    <row r="1047" spans="1:38" x14ac:dyDescent="0.4">
      <c r="A1047">
        <v>1046</v>
      </c>
      <c r="B1047" t="s">
        <v>2225</v>
      </c>
      <c r="C1047" t="str">
        <f t="shared" si="33"/>
        <v>경제원론_1</v>
      </c>
      <c r="D1047">
        <v>3</v>
      </c>
      <c r="E1047" t="s">
        <v>37</v>
      </c>
      <c r="F1047" t="s">
        <v>53</v>
      </c>
      <c r="G1047" t="s">
        <v>6349</v>
      </c>
      <c r="H1047" t="s">
        <v>2227</v>
      </c>
      <c r="I1047">
        <f t="shared" ca="1" si="34"/>
        <v>2.2000000000000002</v>
      </c>
      <c r="J1047" t="s">
        <v>6672</v>
      </c>
      <c r="V1047" t="s">
        <v>2226</v>
      </c>
      <c r="AL1047" t="s">
        <v>193</v>
      </c>
    </row>
    <row r="1048" spans="1:38" x14ac:dyDescent="0.4">
      <c r="A1048">
        <v>1047</v>
      </c>
      <c r="B1048" t="s">
        <v>2228</v>
      </c>
      <c r="C1048" t="str">
        <f t="shared" si="33"/>
        <v>경제원론_1</v>
      </c>
      <c r="D1048">
        <v>3</v>
      </c>
      <c r="E1048" t="s">
        <v>37</v>
      </c>
      <c r="F1048" t="s">
        <v>5728</v>
      </c>
      <c r="G1048" t="s">
        <v>6350</v>
      </c>
      <c r="H1048" t="s">
        <v>2229</v>
      </c>
      <c r="I1048">
        <f t="shared" ca="1" si="34"/>
        <v>3.9</v>
      </c>
      <c r="J1048" t="s">
        <v>6670</v>
      </c>
      <c r="V1048" t="s">
        <v>2226</v>
      </c>
      <c r="AL1048" t="s">
        <v>193</v>
      </c>
    </row>
    <row r="1049" spans="1:38" x14ac:dyDescent="0.4">
      <c r="A1049">
        <v>1048</v>
      </c>
      <c r="B1049" t="s">
        <v>2230</v>
      </c>
      <c r="C1049" t="str">
        <f t="shared" si="33"/>
        <v>경제원론_1</v>
      </c>
      <c r="D1049">
        <v>3</v>
      </c>
      <c r="E1049" t="s">
        <v>37</v>
      </c>
      <c r="F1049" t="s">
        <v>139</v>
      </c>
      <c r="G1049" t="s">
        <v>6351</v>
      </c>
      <c r="H1049" t="s">
        <v>2231</v>
      </c>
      <c r="I1049">
        <f t="shared" ca="1" si="34"/>
        <v>3.8</v>
      </c>
      <c r="J1049" s="1" t="s">
        <v>6671</v>
      </c>
      <c r="V1049" t="s">
        <v>2226</v>
      </c>
      <c r="AL1049" t="s">
        <v>193</v>
      </c>
    </row>
    <row r="1050" spans="1:38" x14ac:dyDescent="0.4">
      <c r="A1050">
        <v>1049</v>
      </c>
      <c r="B1050" t="s">
        <v>2232</v>
      </c>
      <c r="C1050" t="str">
        <f t="shared" si="33"/>
        <v>미시경제학</v>
      </c>
      <c r="D1050">
        <v>3</v>
      </c>
      <c r="E1050" t="s">
        <v>37</v>
      </c>
      <c r="F1050" t="s">
        <v>53</v>
      </c>
      <c r="G1050" t="s">
        <v>6351</v>
      </c>
      <c r="H1050" t="s">
        <v>2233</v>
      </c>
      <c r="I1050">
        <f t="shared" ca="1" si="34"/>
        <v>2.5</v>
      </c>
      <c r="J1050" t="s">
        <v>6672</v>
      </c>
      <c r="V1050" t="s">
        <v>1798</v>
      </c>
      <c r="AL1050" t="s">
        <v>193</v>
      </c>
    </row>
    <row r="1051" spans="1:38" x14ac:dyDescent="0.4">
      <c r="A1051">
        <v>1050</v>
      </c>
      <c r="B1051" t="s">
        <v>2234</v>
      </c>
      <c r="C1051" t="str">
        <f t="shared" si="33"/>
        <v>미시경제학</v>
      </c>
      <c r="D1051">
        <v>3</v>
      </c>
      <c r="E1051" t="s">
        <v>37</v>
      </c>
      <c r="F1051" t="s">
        <v>5566</v>
      </c>
      <c r="G1051" t="s">
        <v>6350</v>
      </c>
      <c r="H1051" t="s">
        <v>2229</v>
      </c>
      <c r="I1051">
        <f t="shared" ca="1" si="34"/>
        <v>4.8</v>
      </c>
      <c r="J1051" t="s">
        <v>6670</v>
      </c>
      <c r="V1051" t="s">
        <v>1798</v>
      </c>
      <c r="AL1051" t="s">
        <v>193</v>
      </c>
    </row>
    <row r="1052" spans="1:38" x14ac:dyDescent="0.4">
      <c r="A1052">
        <v>1051</v>
      </c>
      <c r="B1052" t="s">
        <v>2235</v>
      </c>
      <c r="C1052" t="str">
        <f t="shared" si="33"/>
        <v>거시경제학</v>
      </c>
      <c r="D1052">
        <v>3</v>
      </c>
      <c r="E1052" t="s">
        <v>37</v>
      </c>
      <c r="F1052" t="s">
        <v>5617</v>
      </c>
      <c r="G1052" t="s">
        <v>6350</v>
      </c>
      <c r="H1052" t="s">
        <v>2237</v>
      </c>
      <c r="I1052">
        <f t="shared" ca="1" si="34"/>
        <v>4.7</v>
      </c>
      <c r="J1052" s="1" t="s">
        <v>6671</v>
      </c>
      <c r="V1052" t="s">
        <v>2236</v>
      </c>
      <c r="AL1052" t="s">
        <v>193</v>
      </c>
    </row>
    <row r="1053" spans="1:38" x14ac:dyDescent="0.4">
      <c r="A1053">
        <v>1052</v>
      </c>
      <c r="B1053" t="s">
        <v>2238</v>
      </c>
      <c r="C1053" t="str">
        <f t="shared" si="33"/>
        <v>계량경제학</v>
      </c>
      <c r="D1053">
        <v>3</v>
      </c>
      <c r="E1053" t="s">
        <v>2</v>
      </c>
      <c r="F1053" t="s">
        <v>5971</v>
      </c>
      <c r="G1053" t="s">
        <v>6352</v>
      </c>
      <c r="H1053" t="s">
        <v>2227</v>
      </c>
      <c r="I1053">
        <f t="shared" ca="1" si="34"/>
        <v>4.3</v>
      </c>
      <c r="J1053" t="s">
        <v>6672</v>
      </c>
      <c r="V1053" t="s">
        <v>2239</v>
      </c>
      <c r="AL1053" t="s">
        <v>193</v>
      </c>
    </row>
    <row r="1054" spans="1:38" x14ac:dyDescent="0.4">
      <c r="A1054">
        <v>1053</v>
      </c>
      <c r="B1054" t="s">
        <v>2240</v>
      </c>
      <c r="C1054" t="str">
        <f t="shared" si="33"/>
        <v>경제사</v>
      </c>
      <c r="D1054">
        <v>3</v>
      </c>
      <c r="E1054" t="s">
        <v>2</v>
      </c>
      <c r="F1054" t="s">
        <v>5764</v>
      </c>
      <c r="G1054" t="s">
        <v>6350</v>
      </c>
      <c r="H1054" t="s">
        <v>2242</v>
      </c>
      <c r="I1054">
        <f t="shared" ca="1" si="34"/>
        <v>3.9</v>
      </c>
      <c r="J1054" t="s">
        <v>6670</v>
      </c>
      <c r="V1054" t="s">
        <v>2241</v>
      </c>
      <c r="AL1054" t="s">
        <v>193</v>
      </c>
    </row>
    <row r="1055" spans="1:38" x14ac:dyDescent="0.4">
      <c r="A1055">
        <v>1054</v>
      </c>
      <c r="B1055" t="s">
        <v>2243</v>
      </c>
      <c r="C1055" t="str">
        <f t="shared" si="33"/>
        <v>경제학을_위한_프로그래밍</v>
      </c>
      <c r="D1055">
        <v>3</v>
      </c>
      <c r="E1055" t="s">
        <v>2</v>
      </c>
      <c r="F1055" t="s">
        <v>5981</v>
      </c>
      <c r="G1055" t="s">
        <v>6353</v>
      </c>
      <c r="H1055" t="s">
        <v>2245</v>
      </c>
      <c r="I1055">
        <f t="shared" ca="1" si="34"/>
        <v>4</v>
      </c>
      <c r="J1055" s="1" t="s">
        <v>6671</v>
      </c>
      <c r="V1055" t="s">
        <v>2244</v>
      </c>
      <c r="AL1055" t="s">
        <v>193</v>
      </c>
    </row>
    <row r="1056" spans="1:38" x14ac:dyDescent="0.4">
      <c r="A1056">
        <v>1055</v>
      </c>
      <c r="B1056" t="s">
        <v>2246</v>
      </c>
      <c r="C1056" t="str">
        <f t="shared" si="33"/>
        <v>후생경제학</v>
      </c>
      <c r="D1056">
        <v>3</v>
      </c>
      <c r="E1056" t="s">
        <v>2</v>
      </c>
      <c r="F1056" t="s">
        <v>139</v>
      </c>
      <c r="G1056" t="s">
        <v>6349</v>
      </c>
      <c r="H1056" t="s">
        <v>2248</v>
      </c>
      <c r="I1056">
        <f t="shared" ca="1" si="34"/>
        <v>3.3</v>
      </c>
      <c r="J1056" t="s">
        <v>6672</v>
      </c>
      <c r="V1056" t="s">
        <v>2247</v>
      </c>
      <c r="AL1056" t="s">
        <v>193</v>
      </c>
    </row>
    <row r="1057" spans="1:38" x14ac:dyDescent="0.4">
      <c r="A1057">
        <v>1056</v>
      </c>
      <c r="B1057" t="s">
        <v>2249</v>
      </c>
      <c r="C1057" t="str">
        <f t="shared" si="33"/>
        <v>경제문제연구</v>
      </c>
      <c r="D1057">
        <v>3</v>
      </c>
      <c r="E1057" t="s">
        <v>2</v>
      </c>
      <c r="F1057" t="s">
        <v>5618</v>
      </c>
      <c r="G1057" t="s">
        <v>6349</v>
      </c>
      <c r="H1057" t="s">
        <v>2251</v>
      </c>
      <c r="I1057">
        <f t="shared" ca="1" si="34"/>
        <v>5</v>
      </c>
      <c r="J1057" t="s">
        <v>6670</v>
      </c>
      <c r="V1057" t="s">
        <v>2250</v>
      </c>
      <c r="AL1057" t="s">
        <v>193</v>
      </c>
    </row>
    <row r="1058" spans="1:38" x14ac:dyDescent="0.4">
      <c r="A1058">
        <v>1057</v>
      </c>
      <c r="B1058" t="s">
        <v>2252</v>
      </c>
      <c r="C1058" t="str">
        <f t="shared" si="33"/>
        <v>경제문제연구</v>
      </c>
      <c r="D1058">
        <v>3</v>
      </c>
      <c r="E1058" t="s">
        <v>2</v>
      </c>
      <c r="F1058" t="s">
        <v>24</v>
      </c>
      <c r="G1058" t="s">
        <v>6349</v>
      </c>
      <c r="H1058" t="s">
        <v>2251</v>
      </c>
      <c r="I1058">
        <f t="shared" ca="1" si="34"/>
        <v>2.1</v>
      </c>
      <c r="J1058" s="1" t="s">
        <v>6671</v>
      </c>
      <c r="V1058" t="s">
        <v>2250</v>
      </c>
      <c r="AL1058" t="s">
        <v>193</v>
      </c>
    </row>
    <row r="1059" spans="1:38" x14ac:dyDescent="0.4">
      <c r="A1059">
        <v>1058</v>
      </c>
      <c r="B1059" t="s">
        <v>2253</v>
      </c>
      <c r="C1059" t="str">
        <f t="shared" si="33"/>
        <v>수리경제학</v>
      </c>
      <c r="D1059">
        <v>3</v>
      </c>
      <c r="E1059" t="s">
        <v>2</v>
      </c>
      <c r="F1059" t="s">
        <v>157</v>
      </c>
      <c r="G1059" t="s">
        <v>6351</v>
      </c>
      <c r="H1059" t="s">
        <v>2233</v>
      </c>
      <c r="I1059">
        <f t="shared" ca="1" si="34"/>
        <v>2.5</v>
      </c>
      <c r="J1059" t="s">
        <v>6672</v>
      </c>
      <c r="V1059" t="s">
        <v>2254</v>
      </c>
      <c r="AL1059" t="s">
        <v>193</v>
      </c>
    </row>
    <row r="1060" spans="1:38" x14ac:dyDescent="0.4">
      <c r="A1060">
        <v>1059</v>
      </c>
      <c r="B1060" t="s">
        <v>2255</v>
      </c>
      <c r="C1060" t="str">
        <f t="shared" si="33"/>
        <v>노동경제학</v>
      </c>
      <c r="D1060">
        <v>3</v>
      </c>
      <c r="E1060" t="s">
        <v>2</v>
      </c>
      <c r="F1060" t="s">
        <v>5543</v>
      </c>
      <c r="G1060" t="s">
        <v>6351</v>
      </c>
      <c r="H1060" t="s">
        <v>2231</v>
      </c>
      <c r="I1060">
        <f t="shared" ca="1" si="34"/>
        <v>3.3</v>
      </c>
      <c r="J1060" t="s">
        <v>6670</v>
      </c>
      <c r="V1060" t="s">
        <v>2256</v>
      </c>
      <c r="AL1060" t="s">
        <v>193</v>
      </c>
    </row>
    <row r="1061" spans="1:38" x14ac:dyDescent="0.4">
      <c r="A1061">
        <v>1060</v>
      </c>
      <c r="B1061" t="s">
        <v>2257</v>
      </c>
      <c r="C1061" t="str">
        <f t="shared" si="33"/>
        <v>기술경제론</v>
      </c>
      <c r="D1061">
        <v>3</v>
      </c>
      <c r="E1061" t="s">
        <v>2</v>
      </c>
      <c r="F1061" t="s">
        <v>157</v>
      </c>
      <c r="G1061" t="s">
        <v>6349</v>
      </c>
      <c r="H1061" t="s">
        <v>2259</v>
      </c>
      <c r="I1061">
        <f t="shared" ca="1" si="34"/>
        <v>3.9</v>
      </c>
      <c r="J1061" s="1" t="s">
        <v>6671</v>
      </c>
      <c r="V1061" t="s">
        <v>2258</v>
      </c>
      <c r="AL1061" t="s">
        <v>193</v>
      </c>
    </row>
    <row r="1062" spans="1:38" x14ac:dyDescent="0.4">
      <c r="A1062">
        <v>1061</v>
      </c>
      <c r="B1062" t="s">
        <v>2260</v>
      </c>
      <c r="C1062" t="str">
        <f t="shared" si="33"/>
        <v>게임이론</v>
      </c>
      <c r="D1062">
        <v>3</v>
      </c>
      <c r="E1062" t="s">
        <v>2</v>
      </c>
      <c r="F1062" t="s">
        <v>5617</v>
      </c>
      <c r="G1062" t="s">
        <v>6351</v>
      </c>
      <c r="H1062" t="s">
        <v>2259</v>
      </c>
      <c r="I1062">
        <f t="shared" ca="1" si="34"/>
        <v>3.7</v>
      </c>
      <c r="J1062" t="s">
        <v>6672</v>
      </c>
      <c r="V1062" t="s">
        <v>2261</v>
      </c>
      <c r="AL1062" t="s">
        <v>193</v>
      </c>
    </row>
    <row r="1063" spans="1:38" x14ac:dyDescent="0.4">
      <c r="A1063">
        <v>1062</v>
      </c>
      <c r="B1063" t="s">
        <v>2262</v>
      </c>
      <c r="C1063" t="str">
        <f t="shared" si="33"/>
        <v>자원환경경제학</v>
      </c>
      <c r="D1063">
        <v>3</v>
      </c>
      <c r="E1063" t="s">
        <v>2</v>
      </c>
      <c r="F1063" t="s">
        <v>154</v>
      </c>
      <c r="G1063" t="s">
        <v>6351</v>
      </c>
      <c r="H1063" t="s">
        <v>2264</v>
      </c>
      <c r="I1063">
        <f t="shared" ca="1" si="34"/>
        <v>2.9</v>
      </c>
      <c r="J1063" t="s">
        <v>6670</v>
      </c>
      <c r="V1063" t="s">
        <v>2263</v>
      </c>
      <c r="AL1063" t="s">
        <v>193</v>
      </c>
    </row>
    <row r="1064" spans="1:38" x14ac:dyDescent="0.4">
      <c r="A1064">
        <v>1063</v>
      </c>
      <c r="B1064" t="s">
        <v>2265</v>
      </c>
      <c r="C1064" t="str">
        <f t="shared" si="33"/>
        <v>화폐금융론</v>
      </c>
      <c r="D1064">
        <v>3</v>
      </c>
      <c r="E1064" t="s">
        <v>2</v>
      </c>
      <c r="F1064" t="s">
        <v>5600</v>
      </c>
      <c r="G1064" t="s">
        <v>6350</v>
      </c>
      <c r="H1064" t="s">
        <v>2264</v>
      </c>
      <c r="I1064">
        <f t="shared" ca="1" si="34"/>
        <v>4.5999999999999996</v>
      </c>
      <c r="J1064" s="1" t="s">
        <v>6671</v>
      </c>
      <c r="V1064" t="s">
        <v>2266</v>
      </c>
      <c r="AL1064" t="s">
        <v>193</v>
      </c>
    </row>
    <row r="1065" spans="1:38" x14ac:dyDescent="0.4">
      <c r="A1065">
        <v>1064</v>
      </c>
      <c r="B1065" t="s">
        <v>2267</v>
      </c>
      <c r="C1065" t="str">
        <f t="shared" si="33"/>
        <v>금융투자론</v>
      </c>
      <c r="D1065">
        <v>3</v>
      </c>
      <c r="E1065" t="s">
        <v>2</v>
      </c>
      <c r="F1065" t="s">
        <v>157</v>
      </c>
      <c r="G1065" t="s">
        <v>6350</v>
      </c>
      <c r="H1065" t="s">
        <v>2237</v>
      </c>
      <c r="I1065">
        <f t="shared" ca="1" si="34"/>
        <v>2.2999999999999998</v>
      </c>
      <c r="J1065" t="s">
        <v>6672</v>
      </c>
      <c r="V1065" t="s">
        <v>2268</v>
      </c>
      <c r="AL1065" t="s">
        <v>193</v>
      </c>
    </row>
    <row r="1066" spans="1:38" x14ac:dyDescent="0.4">
      <c r="A1066">
        <v>1065</v>
      </c>
      <c r="B1066" t="s">
        <v>2269</v>
      </c>
      <c r="C1066" t="str">
        <f t="shared" si="33"/>
        <v>조세론</v>
      </c>
      <c r="D1066">
        <v>3</v>
      </c>
      <c r="E1066" t="s">
        <v>2</v>
      </c>
      <c r="F1066" t="s">
        <v>5543</v>
      </c>
      <c r="G1066" t="s">
        <v>6349</v>
      </c>
      <c r="H1066" t="s">
        <v>2248</v>
      </c>
      <c r="I1066">
        <f t="shared" ca="1" si="34"/>
        <v>4.8</v>
      </c>
      <c r="J1066" t="s">
        <v>6670</v>
      </c>
      <c r="V1066" t="s">
        <v>2270</v>
      </c>
      <c r="AL1066" t="s">
        <v>193</v>
      </c>
    </row>
    <row r="1067" spans="1:38" x14ac:dyDescent="0.4">
      <c r="A1067">
        <v>1066</v>
      </c>
      <c r="B1067" t="s">
        <v>2271</v>
      </c>
      <c r="C1067" t="str">
        <f t="shared" si="33"/>
        <v>한국경제론</v>
      </c>
      <c r="D1067">
        <v>3</v>
      </c>
      <c r="E1067" t="s">
        <v>2</v>
      </c>
      <c r="F1067" t="s">
        <v>5541</v>
      </c>
      <c r="G1067" t="s">
        <v>6350</v>
      </c>
      <c r="H1067" t="s">
        <v>2273</v>
      </c>
      <c r="I1067">
        <f t="shared" ca="1" si="34"/>
        <v>5</v>
      </c>
      <c r="J1067" s="1" t="s">
        <v>6671</v>
      </c>
      <c r="V1067" t="s">
        <v>2272</v>
      </c>
      <c r="AL1067" t="s">
        <v>193</v>
      </c>
    </row>
    <row r="1068" spans="1:38" x14ac:dyDescent="0.4">
      <c r="A1068">
        <v>1067</v>
      </c>
      <c r="B1068" t="s">
        <v>2274</v>
      </c>
      <c r="C1068" t="str">
        <f t="shared" si="33"/>
        <v>소비자와_시장경제</v>
      </c>
      <c r="D1068">
        <v>3</v>
      </c>
      <c r="E1068" t="s">
        <v>37</v>
      </c>
      <c r="F1068" t="s">
        <v>5982</v>
      </c>
      <c r="G1068" t="s">
        <v>6354</v>
      </c>
      <c r="H1068" t="s">
        <v>2276</v>
      </c>
      <c r="I1068">
        <f t="shared" ca="1" si="34"/>
        <v>4.5999999999999996</v>
      </c>
      <c r="J1068" t="s">
        <v>6672</v>
      </c>
      <c r="V1068" t="s">
        <v>2275</v>
      </c>
      <c r="AL1068">
        <v>1</v>
      </c>
    </row>
    <row r="1069" spans="1:38" x14ac:dyDescent="0.4">
      <c r="A1069">
        <v>1068</v>
      </c>
      <c r="B1069" t="s">
        <v>2277</v>
      </c>
      <c r="C1069" t="str">
        <f t="shared" si="33"/>
        <v>미래테크놀로지와소비생활</v>
      </c>
      <c r="D1069">
        <v>3</v>
      </c>
      <c r="E1069" t="s">
        <v>2</v>
      </c>
      <c r="F1069" t="s">
        <v>5983</v>
      </c>
      <c r="G1069" t="s">
        <v>6355</v>
      </c>
      <c r="H1069" t="s">
        <v>2279</v>
      </c>
      <c r="I1069">
        <f t="shared" ca="1" si="34"/>
        <v>2.7</v>
      </c>
      <c r="J1069" t="s">
        <v>6670</v>
      </c>
      <c r="V1069" t="s">
        <v>2278</v>
      </c>
      <c r="AL1069">
        <v>1</v>
      </c>
    </row>
    <row r="1070" spans="1:38" x14ac:dyDescent="0.4">
      <c r="A1070">
        <v>1069</v>
      </c>
      <c r="B1070" t="s">
        <v>2280</v>
      </c>
      <c r="C1070" t="str">
        <f t="shared" si="33"/>
        <v>가계위험관리와_보험</v>
      </c>
      <c r="D1070">
        <v>3</v>
      </c>
      <c r="E1070" t="s">
        <v>2</v>
      </c>
      <c r="F1070" t="s">
        <v>5984</v>
      </c>
      <c r="G1070" t="s">
        <v>6356</v>
      </c>
      <c r="H1070" t="s">
        <v>2282</v>
      </c>
      <c r="I1070">
        <f t="shared" ca="1" si="34"/>
        <v>3</v>
      </c>
      <c r="J1070" s="1" t="s">
        <v>6671</v>
      </c>
      <c r="V1070" t="s">
        <v>2281</v>
      </c>
      <c r="AL1070">
        <v>2</v>
      </c>
    </row>
    <row r="1071" spans="1:38" x14ac:dyDescent="0.4">
      <c r="A1071">
        <v>1070</v>
      </c>
      <c r="B1071" t="s">
        <v>2283</v>
      </c>
      <c r="C1071" t="str">
        <f t="shared" si="33"/>
        <v>소비자재무설계</v>
      </c>
      <c r="D1071">
        <v>3</v>
      </c>
      <c r="E1071" t="s">
        <v>2</v>
      </c>
      <c r="F1071" t="s">
        <v>5562</v>
      </c>
      <c r="G1071" t="s">
        <v>6357</v>
      </c>
      <c r="H1071" t="s">
        <v>2276</v>
      </c>
      <c r="I1071">
        <f t="shared" ca="1" si="34"/>
        <v>3</v>
      </c>
      <c r="J1071" t="s">
        <v>6672</v>
      </c>
      <c r="V1071" t="s">
        <v>2284</v>
      </c>
      <c r="AL1071">
        <v>2</v>
      </c>
    </row>
    <row r="1072" spans="1:38" x14ac:dyDescent="0.4">
      <c r="A1072">
        <v>1071</v>
      </c>
      <c r="B1072" t="s">
        <v>2285</v>
      </c>
      <c r="C1072" t="str">
        <f t="shared" si="33"/>
        <v>소비자와_유통</v>
      </c>
      <c r="D1072">
        <v>3</v>
      </c>
      <c r="E1072" t="s">
        <v>37</v>
      </c>
      <c r="F1072" t="s">
        <v>157</v>
      </c>
      <c r="G1072" t="s">
        <v>6305</v>
      </c>
      <c r="H1072" t="s">
        <v>2287</v>
      </c>
      <c r="I1072">
        <f t="shared" ca="1" si="34"/>
        <v>4.7</v>
      </c>
      <c r="J1072" t="s">
        <v>6670</v>
      </c>
      <c r="V1072" t="s">
        <v>2286</v>
      </c>
      <c r="AL1072">
        <v>2</v>
      </c>
    </row>
    <row r="1073" spans="1:38" x14ac:dyDescent="0.4">
      <c r="A1073">
        <v>1072</v>
      </c>
      <c r="B1073" t="s">
        <v>2288</v>
      </c>
      <c r="C1073" t="str">
        <f t="shared" si="33"/>
        <v>소비자의사결정</v>
      </c>
      <c r="D1073">
        <v>3</v>
      </c>
      <c r="E1073" t="s">
        <v>2</v>
      </c>
      <c r="F1073" t="s">
        <v>123</v>
      </c>
      <c r="G1073" t="s">
        <v>6357</v>
      </c>
      <c r="H1073" t="s">
        <v>2290</v>
      </c>
      <c r="I1073">
        <f t="shared" ca="1" si="34"/>
        <v>2.5</v>
      </c>
      <c r="J1073" s="1" t="s">
        <v>6671</v>
      </c>
      <c r="V1073" t="s">
        <v>2289</v>
      </c>
      <c r="AL1073">
        <v>2</v>
      </c>
    </row>
    <row r="1074" spans="1:38" x14ac:dyDescent="0.4">
      <c r="A1074">
        <v>1073</v>
      </c>
      <c r="B1074" t="s">
        <v>2291</v>
      </c>
      <c r="C1074" t="str">
        <f t="shared" si="33"/>
        <v>소비콘텐츠_영상제작</v>
      </c>
      <c r="D1074">
        <v>3</v>
      </c>
      <c r="E1074" t="s">
        <v>2</v>
      </c>
      <c r="F1074" t="s">
        <v>5765</v>
      </c>
      <c r="G1074" t="s">
        <v>6357</v>
      </c>
      <c r="H1074" t="s">
        <v>2293</v>
      </c>
      <c r="I1074">
        <f t="shared" ca="1" si="34"/>
        <v>4</v>
      </c>
      <c r="J1074" t="s">
        <v>6672</v>
      </c>
      <c r="V1074" t="s">
        <v>2292</v>
      </c>
      <c r="AL1074">
        <v>2</v>
      </c>
    </row>
    <row r="1075" spans="1:38" x14ac:dyDescent="0.4">
      <c r="A1075">
        <v>1074</v>
      </c>
      <c r="B1075" t="s">
        <v>2294</v>
      </c>
      <c r="C1075" t="str">
        <f t="shared" si="33"/>
        <v>소비트렌드분석</v>
      </c>
      <c r="D1075">
        <v>3</v>
      </c>
      <c r="E1075" t="s">
        <v>2</v>
      </c>
      <c r="F1075" t="s">
        <v>117</v>
      </c>
      <c r="G1075" t="s">
        <v>6350</v>
      </c>
      <c r="H1075" t="s">
        <v>2279</v>
      </c>
      <c r="I1075">
        <f t="shared" ca="1" si="34"/>
        <v>2.1</v>
      </c>
      <c r="J1075" t="s">
        <v>6670</v>
      </c>
      <c r="V1075" t="s">
        <v>2295</v>
      </c>
      <c r="AL1075">
        <v>2</v>
      </c>
    </row>
    <row r="1076" spans="1:38" x14ac:dyDescent="0.4">
      <c r="A1076">
        <v>1075</v>
      </c>
      <c r="B1076" t="s">
        <v>2296</v>
      </c>
      <c r="C1076" t="str">
        <f t="shared" si="33"/>
        <v>소비자교육</v>
      </c>
      <c r="D1076">
        <v>3</v>
      </c>
      <c r="E1076" t="s">
        <v>2</v>
      </c>
      <c r="F1076" t="s">
        <v>5541</v>
      </c>
      <c r="G1076" t="s">
        <v>6348</v>
      </c>
      <c r="H1076" t="s">
        <v>2298</v>
      </c>
      <c r="I1076">
        <f t="shared" ca="1" si="34"/>
        <v>2.1</v>
      </c>
      <c r="J1076" s="1" t="s">
        <v>6671</v>
      </c>
      <c r="V1076" t="s">
        <v>2297</v>
      </c>
      <c r="AL1076">
        <v>3</v>
      </c>
    </row>
    <row r="1077" spans="1:38" x14ac:dyDescent="0.4">
      <c r="A1077">
        <v>1076</v>
      </c>
      <c r="B1077" t="s">
        <v>2299</v>
      </c>
      <c r="C1077" t="str">
        <f t="shared" si="33"/>
        <v>소비자분쟁해결_기초</v>
      </c>
      <c r="D1077">
        <v>3</v>
      </c>
      <c r="E1077" t="s">
        <v>2</v>
      </c>
      <c r="F1077" t="s">
        <v>115</v>
      </c>
      <c r="G1077" t="s">
        <v>6302</v>
      </c>
      <c r="H1077" t="s">
        <v>2301</v>
      </c>
      <c r="I1077">
        <f t="shared" ca="1" si="34"/>
        <v>4.5999999999999996</v>
      </c>
      <c r="J1077" t="s">
        <v>6672</v>
      </c>
      <c r="V1077" t="s">
        <v>2300</v>
      </c>
      <c r="AL1077">
        <v>3</v>
      </c>
    </row>
    <row r="1078" spans="1:38" x14ac:dyDescent="0.4">
      <c r="A1078">
        <v>1077</v>
      </c>
      <c r="B1078" t="s">
        <v>2302</v>
      </c>
      <c r="C1078" t="str">
        <f t="shared" si="33"/>
        <v>소비자와_상품기획_및_관리</v>
      </c>
      <c r="D1078">
        <v>3</v>
      </c>
      <c r="E1078" t="s">
        <v>2</v>
      </c>
      <c r="F1078" t="s">
        <v>2935</v>
      </c>
      <c r="G1078" t="s">
        <v>6357</v>
      </c>
      <c r="H1078" t="s">
        <v>2304</v>
      </c>
      <c r="I1078">
        <f t="shared" ca="1" si="34"/>
        <v>2.8</v>
      </c>
      <c r="J1078" t="s">
        <v>6670</v>
      </c>
      <c r="V1078" t="s">
        <v>2303</v>
      </c>
      <c r="AL1078">
        <v>3</v>
      </c>
    </row>
    <row r="1079" spans="1:38" x14ac:dyDescent="0.4">
      <c r="A1079">
        <v>1078</v>
      </c>
      <c r="B1079" t="s">
        <v>2305</v>
      </c>
      <c r="C1079" t="str">
        <f t="shared" si="33"/>
        <v>소비자정량분석_및_실습</v>
      </c>
      <c r="D1079">
        <v>3</v>
      </c>
      <c r="E1079" t="s">
        <v>37</v>
      </c>
      <c r="F1079" t="s">
        <v>5766</v>
      </c>
      <c r="G1079" t="s">
        <v>6358</v>
      </c>
      <c r="H1079" t="s">
        <v>2307</v>
      </c>
      <c r="I1079">
        <f t="shared" ca="1" si="34"/>
        <v>4.7</v>
      </c>
      <c r="J1079" s="1" t="s">
        <v>6671</v>
      </c>
      <c r="V1079" t="s">
        <v>2306</v>
      </c>
      <c r="AL1079">
        <v>3</v>
      </c>
    </row>
    <row r="1080" spans="1:38" x14ac:dyDescent="0.4">
      <c r="A1080">
        <v>1079</v>
      </c>
      <c r="B1080" t="s">
        <v>2308</v>
      </c>
      <c r="C1080" t="str">
        <f t="shared" si="33"/>
        <v>소비자학_논문설계_및_작성</v>
      </c>
      <c r="D1080">
        <v>3</v>
      </c>
      <c r="E1080" t="s">
        <v>2</v>
      </c>
      <c r="F1080" t="s">
        <v>2935</v>
      </c>
      <c r="G1080" t="s">
        <v>6358</v>
      </c>
      <c r="H1080" t="s">
        <v>2307</v>
      </c>
      <c r="I1080">
        <f t="shared" ca="1" si="34"/>
        <v>2.2999999999999998</v>
      </c>
      <c r="J1080" t="s">
        <v>6672</v>
      </c>
      <c r="V1080" t="s">
        <v>2309</v>
      </c>
      <c r="AL1080">
        <v>4</v>
      </c>
    </row>
    <row r="1081" spans="1:38" x14ac:dyDescent="0.4">
      <c r="A1081">
        <v>1080</v>
      </c>
      <c r="B1081" t="s">
        <v>2310</v>
      </c>
      <c r="C1081" t="str">
        <f t="shared" si="33"/>
        <v>세금설계</v>
      </c>
      <c r="D1081">
        <v>3</v>
      </c>
      <c r="E1081" t="s">
        <v>2</v>
      </c>
      <c r="F1081" t="s">
        <v>5603</v>
      </c>
      <c r="G1081" t="s">
        <v>6302</v>
      </c>
      <c r="H1081" t="s">
        <v>2312</v>
      </c>
      <c r="I1081">
        <f t="shared" ca="1" si="34"/>
        <v>4.7</v>
      </c>
      <c r="J1081" t="s">
        <v>6670</v>
      </c>
      <c r="V1081" t="s">
        <v>2311</v>
      </c>
      <c r="AL1081">
        <v>4</v>
      </c>
    </row>
    <row r="1082" spans="1:38" x14ac:dyDescent="0.4">
      <c r="A1082">
        <v>1081</v>
      </c>
      <c r="B1082" t="s">
        <v>2313</v>
      </c>
      <c r="C1082" t="str">
        <f t="shared" si="33"/>
        <v>소비자와_미디어</v>
      </c>
      <c r="D1082">
        <v>3</v>
      </c>
      <c r="E1082" t="s">
        <v>2</v>
      </c>
      <c r="F1082" t="s">
        <v>5636</v>
      </c>
      <c r="G1082" t="s">
        <v>6357</v>
      </c>
      <c r="H1082" t="s">
        <v>2304</v>
      </c>
      <c r="I1082">
        <f t="shared" ca="1" si="34"/>
        <v>4.5999999999999996</v>
      </c>
      <c r="J1082" s="1" t="s">
        <v>6671</v>
      </c>
      <c r="V1082" t="s">
        <v>2314</v>
      </c>
      <c r="AL1082">
        <v>4</v>
      </c>
    </row>
    <row r="1083" spans="1:38" x14ac:dyDescent="0.4">
      <c r="A1083">
        <v>1082</v>
      </c>
      <c r="B1083" t="s">
        <v>2315</v>
      </c>
      <c r="C1083" t="str">
        <f t="shared" si="33"/>
        <v>소비자빅데이터분석</v>
      </c>
      <c r="D1083">
        <v>3</v>
      </c>
      <c r="E1083" t="s">
        <v>2</v>
      </c>
      <c r="F1083" t="s">
        <v>134</v>
      </c>
      <c r="G1083" t="s">
        <v>6357</v>
      </c>
      <c r="H1083" t="s">
        <v>2317</v>
      </c>
      <c r="I1083">
        <f t="shared" ca="1" si="34"/>
        <v>3.4</v>
      </c>
      <c r="J1083" t="s">
        <v>6672</v>
      </c>
      <c r="V1083" t="s">
        <v>2316</v>
      </c>
      <c r="AL1083">
        <v>4</v>
      </c>
    </row>
    <row r="1084" spans="1:38" x14ac:dyDescent="0.4">
      <c r="A1084">
        <v>1083</v>
      </c>
      <c r="B1084" t="s">
        <v>2318</v>
      </c>
      <c r="C1084" t="str">
        <f t="shared" si="33"/>
        <v>소비자만족과_소비자중심경영</v>
      </c>
      <c r="D1084">
        <v>3</v>
      </c>
      <c r="E1084" t="s">
        <v>2</v>
      </c>
      <c r="F1084" t="s">
        <v>5985</v>
      </c>
      <c r="G1084" t="s">
        <v>6359</v>
      </c>
      <c r="H1084" t="s">
        <v>2282</v>
      </c>
      <c r="I1084">
        <f t="shared" ca="1" si="34"/>
        <v>2.9</v>
      </c>
      <c r="J1084" t="s">
        <v>6670</v>
      </c>
      <c r="V1084" t="s">
        <v>2319</v>
      </c>
      <c r="AL1084">
        <v>4</v>
      </c>
    </row>
    <row r="1085" spans="1:38" x14ac:dyDescent="0.4">
      <c r="A1085">
        <v>1084</v>
      </c>
      <c r="B1085" t="s">
        <v>2320</v>
      </c>
      <c r="C1085" t="str">
        <f t="shared" si="33"/>
        <v>공유경제와_소비자</v>
      </c>
      <c r="D1085">
        <v>3</v>
      </c>
      <c r="E1085" t="s">
        <v>2</v>
      </c>
      <c r="F1085" t="s">
        <v>49</v>
      </c>
      <c r="G1085" t="s">
        <v>6357</v>
      </c>
      <c r="H1085" t="s">
        <v>2279</v>
      </c>
      <c r="I1085">
        <f t="shared" ca="1" si="34"/>
        <v>4.8</v>
      </c>
      <c r="J1085" s="1" t="s">
        <v>6671</v>
      </c>
      <c r="V1085" t="s">
        <v>2321</v>
      </c>
      <c r="AL1085">
        <v>4</v>
      </c>
    </row>
    <row r="1086" spans="1:38" x14ac:dyDescent="0.4">
      <c r="A1086">
        <v>1085</v>
      </c>
      <c r="B1086" t="s">
        <v>2322</v>
      </c>
      <c r="C1086" t="str">
        <f t="shared" si="33"/>
        <v>소비자정량분석_및_실습</v>
      </c>
      <c r="D1086">
        <v>3</v>
      </c>
      <c r="E1086" t="s">
        <v>37</v>
      </c>
      <c r="F1086" t="s">
        <v>5767</v>
      </c>
      <c r="G1086" t="s">
        <v>6358</v>
      </c>
      <c r="H1086" t="s">
        <v>2307</v>
      </c>
      <c r="I1086">
        <f t="shared" ca="1" si="34"/>
        <v>2</v>
      </c>
      <c r="J1086" t="s">
        <v>6672</v>
      </c>
      <c r="V1086" t="s">
        <v>2306</v>
      </c>
      <c r="AL1086">
        <v>3</v>
      </c>
    </row>
    <row r="1087" spans="1:38" x14ac:dyDescent="0.4">
      <c r="A1087">
        <v>1086</v>
      </c>
      <c r="B1087" t="s">
        <v>2323</v>
      </c>
      <c r="C1087" t="str">
        <f t="shared" si="33"/>
        <v>아동상담</v>
      </c>
      <c r="D1087">
        <v>3</v>
      </c>
      <c r="E1087" t="s">
        <v>37</v>
      </c>
      <c r="F1087" t="s">
        <v>5561</v>
      </c>
      <c r="G1087" t="s">
        <v>6360</v>
      </c>
      <c r="H1087" t="s">
        <v>2325</v>
      </c>
      <c r="I1087">
        <f t="shared" ca="1" si="34"/>
        <v>3.7</v>
      </c>
      <c r="J1087" t="s">
        <v>6670</v>
      </c>
      <c r="V1087" t="s">
        <v>2324</v>
      </c>
      <c r="AL1087">
        <v>1</v>
      </c>
    </row>
    <row r="1088" spans="1:38" x14ac:dyDescent="0.4">
      <c r="A1088">
        <v>1087</v>
      </c>
      <c r="B1088" t="s">
        <v>2326</v>
      </c>
      <c r="C1088" t="str">
        <f t="shared" si="33"/>
        <v>보육과정</v>
      </c>
      <c r="D1088">
        <v>3</v>
      </c>
      <c r="E1088" t="s">
        <v>37</v>
      </c>
      <c r="F1088" t="s">
        <v>33</v>
      </c>
      <c r="G1088" t="s">
        <v>6360</v>
      </c>
      <c r="H1088" t="s">
        <v>2328</v>
      </c>
      <c r="I1088">
        <f t="shared" ca="1" si="34"/>
        <v>3.7</v>
      </c>
      <c r="J1088" s="1" t="s">
        <v>6671</v>
      </c>
      <c r="V1088" t="s">
        <v>2327</v>
      </c>
      <c r="AL1088">
        <v>2</v>
      </c>
    </row>
    <row r="1089" spans="1:38" x14ac:dyDescent="0.4">
      <c r="A1089">
        <v>1088</v>
      </c>
      <c r="B1089" t="s">
        <v>2329</v>
      </c>
      <c r="C1089" t="str">
        <f t="shared" ref="C1089:C1152" si="35">SUBSTITUTE(V1089," ","_")</f>
        <v>부모교육론</v>
      </c>
      <c r="D1089">
        <v>3</v>
      </c>
      <c r="E1089" t="s">
        <v>37</v>
      </c>
      <c r="F1089" t="s">
        <v>5603</v>
      </c>
      <c r="G1089" t="s">
        <v>6346</v>
      </c>
      <c r="H1089" t="s">
        <v>2331</v>
      </c>
      <c r="I1089">
        <f t="shared" ca="1" si="34"/>
        <v>2.2999999999999998</v>
      </c>
      <c r="J1089" t="s">
        <v>6672</v>
      </c>
      <c r="V1089" t="s">
        <v>2330</v>
      </c>
      <c r="AL1089">
        <v>2</v>
      </c>
    </row>
    <row r="1090" spans="1:38" x14ac:dyDescent="0.4">
      <c r="A1090">
        <v>1089</v>
      </c>
      <c r="B1090" t="s">
        <v>2332</v>
      </c>
      <c r="C1090" t="str">
        <f t="shared" si="35"/>
        <v>특수아동_이해</v>
      </c>
      <c r="D1090">
        <v>3</v>
      </c>
      <c r="E1090" t="s">
        <v>2</v>
      </c>
      <c r="F1090" t="s">
        <v>150</v>
      </c>
      <c r="G1090" t="s">
        <v>6302</v>
      </c>
      <c r="H1090" t="s">
        <v>2334</v>
      </c>
      <c r="I1090">
        <f t="shared" ca="1" si="34"/>
        <v>3.2</v>
      </c>
      <c r="J1090" t="s">
        <v>6670</v>
      </c>
      <c r="V1090" t="s">
        <v>2333</v>
      </c>
      <c r="AL1090">
        <v>2</v>
      </c>
    </row>
    <row r="1091" spans="1:38" x14ac:dyDescent="0.4">
      <c r="A1091">
        <v>1090</v>
      </c>
      <c r="B1091" t="s">
        <v>2335</v>
      </c>
      <c r="C1091" t="str">
        <f t="shared" si="35"/>
        <v>아동산업의_이해</v>
      </c>
      <c r="D1091">
        <v>3</v>
      </c>
      <c r="E1091" t="s">
        <v>2</v>
      </c>
      <c r="F1091" t="s">
        <v>2942</v>
      </c>
      <c r="G1091" t="s">
        <v>6357</v>
      </c>
      <c r="H1091" t="s">
        <v>2337</v>
      </c>
      <c r="I1091">
        <f t="shared" ref="I1091:I1154" ca="1" si="36">RANDBETWEEN(2,4) + ROUND(RAND(),1)</f>
        <v>4.3</v>
      </c>
      <c r="J1091" s="1" t="s">
        <v>6671</v>
      </c>
      <c r="V1091" t="s">
        <v>2336</v>
      </c>
      <c r="AL1091">
        <v>2</v>
      </c>
    </row>
    <row r="1092" spans="1:38" x14ac:dyDescent="0.4">
      <c r="A1092">
        <v>1091</v>
      </c>
      <c r="B1092" t="s">
        <v>2338</v>
      </c>
      <c r="C1092" t="str">
        <f t="shared" si="35"/>
        <v>아동관찰_및_행동연구</v>
      </c>
      <c r="D1092">
        <v>3</v>
      </c>
      <c r="E1092" t="s">
        <v>2</v>
      </c>
      <c r="F1092" t="s">
        <v>160</v>
      </c>
      <c r="G1092" t="s">
        <v>6344</v>
      </c>
      <c r="H1092" t="s">
        <v>2340</v>
      </c>
      <c r="I1092">
        <f t="shared" ca="1" si="36"/>
        <v>3</v>
      </c>
      <c r="J1092" t="s">
        <v>6672</v>
      </c>
      <c r="V1092" t="s">
        <v>2339</v>
      </c>
      <c r="AL1092">
        <v>3</v>
      </c>
    </row>
    <row r="1093" spans="1:38" x14ac:dyDescent="0.4">
      <c r="A1093">
        <v>1092</v>
      </c>
      <c r="B1093" t="s">
        <v>2341</v>
      </c>
      <c r="C1093" t="str">
        <f t="shared" si="35"/>
        <v>가족상담</v>
      </c>
      <c r="D1093">
        <v>3</v>
      </c>
      <c r="E1093" t="s">
        <v>37</v>
      </c>
      <c r="F1093" t="s">
        <v>2931</v>
      </c>
      <c r="G1093" t="s">
        <v>6360</v>
      </c>
      <c r="H1093" t="s">
        <v>2343</v>
      </c>
      <c r="I1093">
        <f t="shared" ca="1" si="36"/>
        <v>3.3</v>
      </c>
      <c r="J1093" t="s">
        <v>6670</v>
      </c>
      <c r="V1093" t="s">
        <v>2342</v>
      </c>
      <c r="AL1093">
        <v>3</v>
      </c>
    </row>
    <row r="1094" spans="1:38" x14ac:dyDescent="0.4">
      <c r="A1094">
        <v>1093</v>
      </c>
      <c r="B1094" t="s">
        <v>2344</v>
      </c>
      <c r="C1094" t="str">
        <f t="shared" si="35"/>
        <v>아동교육콘텐츠개발</v>
      </c>
      <c r="D1094">
        <v>3</v>
      </c>
      <c r="E1094" t="s">
        <v>2</v>
      </c>
      <c r="F1094" t="s">
        <v>5768</v>
      </c>
      <c r="G1094" t="s">
        <v>6357</v>
      </c>
      <c r="H1094" t="s">
        <v>2346</v>
      </c>
      <c r="I1094">
        <f t="shared" ca="1" si="36"/>
        <v>4.7</v>
      </c>
      <c r="J1094" s="1" t="s">
        <v>6671</v>
      </c>
      <c r="V1094" t="s">
        <v>2345</v>
      </c>
      <c r="AL1094">
        <v>3</v>
      </c>
    </row>
    <row r="1095" spans="1:38" x14ac:dyDescent="0.4">
      <c r="A1095">
        <v>1094</v>
      </c>
      <c r="B1095" t="s">
        <v>2347</v>
      </c>
      <c r="C1095" t="str">
        <f t="shared" si="35"/>
        <v>발달진단_및_심리평가</v>
      </c>
      <c r="D1095">
        <v>3</v>
      </c>
      <c r="E1095" t="s">
        <v>2</v>
      </c>
      <c r="F1095" t="s">
        <v>5682</v>
      </c>
      <c r="G1095" t="s">
        <v>6360</v>
      </c>
      <c r="H1095" t="s">
        <v>2349</v>
      </c>
      <c r="I1095">
        <f t="shared" ca="1" si="36"/>
        <v>3.4</v>
      </c>
      <c r="J1095" t="s">
        <v>6672</v>
      </c>
      <c r="V1095" t="s">
        <v>2348</v>
      </c>
      <c r="AL1095">
        <v>3</v>
      </c>
    </row>
    <row r="1096" spans="1:38" x14ac:dyDescent="0.4">
      <c r="A1096">
        <v>1095</v>
      </c>
      <c r="B1096" t="s">
        <v>2350</v>
      </c>
      <c r="C1096" t="str">
        <f t="shared" si="35"/>
        <v>놀이지도</v>
      </c>
      <c r="D1096">
        <v>3</v>
      </c>
      <c r="E1096" t="s">
        <v>2</v>
      </c>
      <c r="F1096" t="s">
        <v>5769</v>
      </c>
      <c r="G1096" t="s">
        <v>6357</v>
      </c>
      <c r="H1096" t="s">
        <v>2346</v>
      </c>
      <c r="I1096">
        <f t="shared" ca="1" si="36"/>
        <v>4.7</v>
      </c>
      <c r="J1096" t="s">
        <v>6670</v>
      </c>
      <c r="V1096" t="s">
        <v>2351</v>
      </c>
      <c r="AL1096">
        <v>4</v>
      </c>
    </row>
    <row r="1097" spans="1:38" x14ac:dyDescent="0.4">
      <c r="A1097">
        <v>1096</v>
      </c>
      <c r="B1097" t="s">
        <v>2352</v>
      </c>
      <c r="C1097" t="str">
        <f t="shared" si="35"/>
        <v>보육교사론</v>
      </c>
      <c r="D1097">
        <v>3</v>
      </c>
      <c r="E1097" t="s">
        <v>37</v>
      </c>
      <c r="F1097" t="s">
        <v>117</v>
      </c>
      <c r="G1097" t="s">
        <v>6360</v>
      </c>
      <c r="H1097" t="s">
        <v>2354</v>
      </c>
      <c r="I1097">
        <f t="shared" ca="1" si="36"/>
        <v>3.8</v>
      </c>
      <c r="J1097" s="1" t="s">
        <v>6671</v>
      </c>
      <c r="V1097" t="s">
        <v>2353</v>
      </c>
      <c r="AL1097">
        <v>4</v>
      </c>
    </row>
    <row r="1098" spans="1:38" x14ac:dyDescent="0.4">
      <c r="A1098">
        <v>1097</v>
      </c>
      <c r="B1098" t="s">
        <v>2355</v>
      </c>
      <c r="C1098" t="str">
        <f t="shared" si="35"/>
        <v>보육실습</v>
      </c>
      <c r="D1098">
        <v>3</v>
      </c>
      <c r="E1098" t="s">
        <v>2</v>
      </c>
      <c r="F1098" t="s">
        <v>5770</v>
      </c>
      <c r="G1098" t="s">
        <v>6361</v>
      </c>
      <c r="H1098" t="s">
        <v>2357</v>
      </c>
      <c r="I1098">
        <f t="shared" ca="1" si="36"/>
        <v>2.7</v>
      </c>
      <c r="J1098" t="s">
        <v>6672</v>
      </c>
      <c r="V1098" t="s">
        <v>2356</v>
      </c>
      <c r="AL1098">
        <v>4</v>
      </c>
    </row>
    <row r="1099" spans="1:38" x14ac:dyDescent="0.4">
      <c r="A1099">
        <v>1098</v>
      </c>
      <c r="B1099" t="s">
        <v>2358</v>
      </c>
      <c r="C1099" t="str">
        <f t="shared" si="35"/>
        <v>인간행동과_사회환경</v>
      </c>
      <c r="D1099">
        <v>3</v>
      </c>
      <c r="E1099" t="s">
        <v>37</v>
      </c>
      <c r="F1099" t="s">
        <v>150</v>
      </c>
      <c r="G1099" t="s">
        <v>6104</v>
      </c>
      <c r="H1099" t="s">
        <v>1760</v>
      </c>
      <c r="I1099">
        <f t="shared" ca="1" si="36"/>
        <v>2.8</v>
      </c>
      <c r="J1099" t="s">
        <v>6670</v>
      </c>
      <c r="V1099" t="s">
        <v>2359</v>
      </c>
      <c r="AL1099">
        <v>1</v>
      </c>
    </row>
    <row r="1100" spans="1:38" x14ac:dyDescent="0.4">
      <c r="A1100">
        <v>1099</v>
      </c>
      <c r="B1100" t="s">
        <v>2360</v>
      </c>
      <c r="C1100" t="str">
        <f t="shared" si="35"/>
        <v>지역사회복지론</v>
      </c>
      <c r="D1100">
        <v>3</v>
      </c>
      <c r="E1100" t="s">
        <v>37</v>
      </c>
      <c r="F1100" t="s">
        <v>150</v>
      </c>
      <c r="G1100" t="s">
        <v>4</v>
      </c>
      <c r="H1100" t="s">
        <v>2362</v>
      </c>
      <c r="I1100">
        <f t="shared" ca="1" si="36"/>
        <v>2.6</v>
      </c>
      <c r="J1100" s="1" t="s">
        <v>6671</v>
      </c>
      <c r="V1100" t="s">
        <v>2361</v>
      </c>
      <c r="AL1100">
        <v>2</v>
      </c>
    </row>
    <row r="1101" spans="1:38" x14ac:dyDescent="0.4">
      <c r="A1101">
        <v>1100</v>
      </c>
      <c r="B1101" t="s">
        <v>2363</v>
      </c>
      <c r="C1101" t="str">
        <f t="shared" si="35"/>
        <v>사회복지법제와_실천</v>
      </c>
      <c r="D1101">
        <v>3</v>
      </c>
      <c r="E1101" t="s">
        <v>37</v>
      </c>
      <c r="F1101" t="s">
        <v>5566</v>
      </c>
      <c r="G1101" t="s">
        <v>6360</v>
      </c>
      <c r="H1101" t="s">
        <v>2365</v>
      </c>
      <c r="I1101">
        <f t="shared" ca="1" si="36"/>
        <v>2.4</v>
      </c>
      <c r="J1101" t="s">
        <v>6672</v>
      </c>
      <c r="V1101" t="s">
        <v>2364</v>
      </c>
      <c r="AL1101">
        <v>2</v>
      </c>
    </row>
    <row r="1102" spans="1:38" x14ac:dyDescent="0.4">
      <c r="A1102">
        <v>1101</v>
      </c>
      <c r="B1102" t="s">
        <v>2366</v>
      </c>
      <c r="C1102" t="str">
        <f t="shared" si="35"/>
        <v>사회복지와_인권</v>
      </c>
      <c r="D1102">
        <v>3</v>
      </c>
      <c r="E1102" t="s">
        <v>2</v>
      </c>
      <c r="F1102" t="s">
        <v>5728</v>
      </c>
      <c r="G1102" t="s">
        <v>6302</v>
      </c>
      <c r="H1102" t="s">
        <v>2368</v>
      </c>
      <c r="I1102">
        <f t="shared" ca="1" si="36"/>
        <v>2.5</v>
      </c>
      <c r="J1102" t="s">
        <v>6670</v>
      </c>
      <c r="V1102" t="s">
        <v>2367</v>
      </c>
      <c r="AL1102">
        <v>2</v>
      </c>
    </row>
    <row r="1103" spans="1:38" x14ac:dyDescent="0.4">
      <c r="A1103">
        <v>1102</v>
      </c>
      <c r="B1103" t="s">
        <v>2369</v>
      </c>
      <c r="C1103" t="str">
        <f t="shared" si="35"/>
        <v>사회복지실천기술론</v>
      </c>
      <c r="D1103">
        <v>3</v>
      </c>
      <c r="E1103" t="s">
        <v>37</v>
      </c>
      <c r="F1103" t="s">
        <v>5558</v>
      </c>
      <c r="G1103" t="s">
        <v>6360</v>
      </c>
      <c r="H1103" t="s">
        <v>2368</v>
      </c>
      <c r="I1103">
        <f t="shared" ca="1" si="36"/>
        <v>4.4000000000000004</v>
      </c>
      <c r="J1103" s="1" t="s">
        <v>6671</v>
      </c>
      <c r="V1103" t="s">
        <v>2370</v>
      </c>
      <c r="AL1103">
        <v>3</v>
      </c>
    </row>
    <row r="1104" spans="1:38" x14ac:dyDescent="0.4">
      <c r="A1104">
        <v>1103</v>
      </c>
      <c r="B1104" t="s">
        <v>2371</v>
      </c>
      <c r="C1104" t="str">
        <f t="shared" si="35"/>
        <v>사회복지현장실습</v>
      </c>
      <c r="D1104">
        <v>3</v>
      </c>
      <c r="E1104" t="s">
        <v>37</v>
      </c>
      <c r="F1104" t="s">
        <v>5603</v>
      </c>
      <c r="G1104" t="s">
        <v>6343</v>
      </c>
      <c r="H1104" t="s">
        <v>2373</v>
      </c>
      <c r="I1104">
        <f t="shared" ca="1" si="36"/>
        <v>3.8</v>
      </c>
      <c r="J1104" t="s">
        <v>6672</v>
      </c>
      <c r="V1104" t="s">
        <v>2372</v>
      </c>
      <c r="AL1104">
        <v>3</v>
      </c>
    </row>
    <row r="1105" spans="1:38" x14ac:dyDescent="0.4">
      <c r="A1105">
        <v>1104</v>
      </c>
      <c r="B1105" t="s">
        <v>2374</v>
      </c>
      <c r="C1105" t="str">
        <f t="shared" si="35"/>
        <v>사회복지행정론</v>
      </c>
      <c r="D1105">
        <v>3</v>
      </c>
      <c r="E1105" t="s">
        <v>37</v>
      </c>
      <c r="F1105" t="s">
        <v>115</v>
      </c>
      <c r="G1105" t="s">
        <v>6307</v>
      </c>
      <c r="H1105" t="s">
        <v>2376</v>
      </c>
      <c r="I1105">
        <f t="shared" ca="1" si="36"/>
        <v>2.1</v>
      </c>
      <c r="J1105" t="s">
        <v>6670</v>
      </c>
      <c r="V1105" t="s">
        <v>2375</v>
      </c>
      <c r="AL1105">
        <v>3</v>
      </c>
    </row>
    <row r="1106" spans="1:38" x14ac:dyDescent="0.4">
      <c r="A1106">
        <v>1105</v>
      </c>
      <c r="B1106" t="s">
        <v>2377</v>
      </c>
      <c r="C1106" t="str">
        <f t="shared" si="35"/>
        <v>프로그램_개발과_평가</v>
      </c>
      <c r="D1106">
        <v>3</v>
      </c>
      <c r="E1106" t="s">
        <v>2</v>
      </c>
      <c r="F1106" t="s">
        <v>5566</v>
      </c>
      <c r="G1106" t="s">
        <v>6342</v>
      </c>
      <c r="H1106" t="s">
        <v>2379</v>
      </c>
      <c r="I1106">
        <f t="shared" ca="1" si="36"/>
        <v>3.8</v>
      </c>
      <c r="J1106" s="1" t="s">
        <v>6671</v>
      </c>
      <c r="V1106" t="s">
        <v>2378</v>
      </c>
      <c r="AL1106">
        <v>3</v>
      </c>
    </row>
    <row r="1107" spans="1:38" x14ac:dyDescent="0.4">
      <c r="A1107">
        <v>1106</v>
      </c>
      <c r="B1107" t="s">
        <v>2380</v>
      </c>
      <c r="C1107" t="str">
        <f t="shared" si="35"/>
        <v>아동복지론</v>
      </c>
      <c r="D1107">
        <v>3</v>
      </c>
      <c r="E1107" t="s">
        <v>2</v>
      </c>
      <c r="F1107" t="s">
        <v>2942</v>
      </c>
      <c r="G1107" t="s">
        <v>6360</v>
      </c>
      <c r="H1107" t="s">
        <v>2379</v>
      </c>
      <c r="I1107">
        <f t="shared" ca="1" si="36"/>
        <v>4.4000000000000004</v>
      </c>
      <c r="J1107" t="s">
        <v>6672</v>
      </c>
      <c r="V1107" t="s">
        <v>2381</v>
      </c>
      <c r="AL1107">
        <v>3</v>
      </c>
    </row>
    <row r="1108" spans="1:38" x14ac:dyDescent="0.4">
      <c r="A1108">
        <v>1107</v>
      </c>
      <c r="B1108" t="s">
        <v>2382</v>
      </c>
      <c r="C1108" t="str">
        <f t="shared" si="35"/>
        <v>노인복지론</v>
      </c>
      <c r="D1108">
        <v>3</v>
      </c>
      <c r="E1108" t="s">
        <v>2</v>
      </c>
      <c r="F1108" t="s">
        <v>5541</v>
      </c>
      <c r="G1108" t="s">
        <v>6104</v>
      </c>
      <c r="H1108" t="s">
        <v>2384</v>
      </c>
      <c r="I1108">
        <f t="shared" ca="1" si="36"/>
        <v>4.0999999999999996</v>
      </c>
      <c r="J1108" t="s">
        <v>6670</v>
      </c>
      <c r="V1108" t="s">
        <v>2383</v>
      </c>
      <c r="AL1108">
        <v>3</v>
      </c>
    </row>
    <row r="1109" spans="1:38" x14ac:dyDescent="0.4">
      <c r="A1109">
        <v>1108</v>
      </c>
      <c r="B1109" t="s">
        <v>2385</v>
      </c>
      <c r="C1109" t="str">
        <f t="shared" si="35"/>
        <v>의료사회복지론</v>
      </c>
      <c r="D1109">
        <v>3</v>
      </c>
      <c r="E1109" t="s">
        <v>2</v>
      </c>
      <c r="F1109" t="s">
        <v>5549</v>
      </c>
      <c r="G1109" t="s">
        <v>6360</v>
      </c>
      <c r="H1109" t="s">
        <v>2387</v>
      </c>
      <c r="I1109">
        <f t="shared" ca="1" si="36"/>
        <v>4.5999999999999996</v>
      </c>
      <c r="J1109" s="1" t="s">
        <v>6671</v>
      </c>
      <c r="V1109" t="s">
        <v>2386</v>
      </c>
      <c r="AL1109">
        <v>3</v>
      </c>
    </row>
    <row r="1110" spans="1:38" x14ac:dyDescent="0.4">
      <c r="A1110">
        <v>1109</v>
      </c>
      <c r="B1110" t="s">
        <v>2388</v>
      </c>
      <c r="C1110" t="str">
        <f t="shared" si="35"/>
        <v>사회복지역사</v>
      </c>
      <c r="D1110">
        <v>3</v>
      </c>
      <c r="E1110" t="s">
        <v>37</v>
      </c>
      <c r="F1110" t="s">
        <v>2942</v>
      </c>
      <c r="G1110" t="s">
        <v>6239</v>
      </c>
      <c r="H1110" t="s">
        <v>2390</v>
      </c>
      <c r="I1110">
        <f t="shared" ca="1" si="36"/>
        <v>4.7</v>
      </c>
      <c r="J1110" t="s">
        <v>6672</v>
      </c>
      <c r="V1110" t="s">
        <v>2389</v>
      </c>
      <c r="AL1110">
        <v>4</v>
      </c>
    </row>
    <row r="1111" spans="1:38" x14ac:dyDescent="0.4">
      <c r="A1111">
        <v>1110</v>
      </c>
      <c r="B1111" t="s">
        <v>2391</v>
      </c>
      <c r="C1111" t="str">
        <f t="shared" si="35"/>
        <v>정신건강사회복지론</v>
      </c>
      <c r="D1111">
        <v>3</v>
      </c>
      <c r="E1111" t="s">
        <v>2</v>
      </c>
      <c r="F1111" t="s">
        <v>5541</v>
      </c>
      <c r="G1111" t="s">
        <v>6357</v>
      </c>
      <c r="H1111" t="s">
        <v>2373</v>
      </c>
      <c r="I1111">
        <f t="shared" ca="1" si="36"/>
        <v>2.8</v>
      </c>
      <c r="J1111" t="s">
        <v>6670</v>
      </c>
      <c r="V1111" t="s">
        <v>2392</v>
      </c>
      <c r="AL1111">
        <v>4</v>
      </c>
    </row>
    <row r="1112" spans="1:38" x14ac:dyDescent="0.4">
      <c r="A1112">
        <v>1111</v>
      </c>
      <c r="B1112" t="s">
        <v>2393</v>
      </c>
      <c r="C1112" t="str">
        <f t="shared" si="35"/>
        <v>커뮤니케이션학개론</v>
      </c>
      <c r="D1112">
        <v>3</v>
      </c>
      <c r="E1112" t="s">
        <v>37</v>
      </c>
      <c r="F1112" t="s">
        <v>5543</v>
      </c>
      <c r="G1112" t="s">
        <v>6362</v>
      </c>
      <c r="H1112" t="s">
        <v>2395</v>
      </c>
      <c r="I1112">
        <f t="shared" ca="1" si="36"/>
        <v>2.1</v>
      </c>
      <c r="J1112" s="1" t="s">
        <v>6671</v>
      </c>
      <c r="V1112" t="s">
        <v>2394</v>
      </c>
      <c r="AL1112" t="s">
        <v>193</v>
      </c>
    </row>
    <row r="1113" spans="1:38" x14ac:dyDescent="0.4">
      <c r="A1113">
        <v>1112</v>
      </c>
      <c r="B1113" t="s">
        <v>2396</v>
      </c>
      <c r="C1113" t="str">
        <f t="shared" si="35"/>
        <v>커뮤니케이션학개론</v>
      </c>
      <c r="D1113">
        <v>3</v>
      </c>
      <c r="E1113" t="s">
        <v>37</v>
      </c>
      <c r="F1113" t="s">
        <v>2935</v>
      </c>
      <c r="G1113" t="s">
        <v>6363</v>
      </c>
      <c r="H1113" t="s">
        <v>2397</v>
      </c>
      <c r="I1113">
        <f t="shared" ca="1" si="36"/>
        <v>3.6</v>
      </c>
      <c r="J1113" t="s">
        <v>6672</v>
      </c>
      <c r="V1113" t="s">
        <v>2394</v>
      </c>
      <c r="AL1113" t="s">
        <v>193</v>
      </c>
    </row>
    <row r="1114" spans="1:38" x14ac:dyDescent="0.4">
      <c r="A1114">
        <v>1113</v>
      </c>
      <c r="B1114" t="s">
        <v>2398</v>
      </c>
      <c r="C1114" t="str">
        <f t="shared" si="35"/>
        <v>저널리즘개론</v>
      </c>
      <c r="D1114">
        <v>3</v>
      </c>
      <c r="E1114" t="s">
        <v>37</v>
      </c>
      <c r="F1114" t="s">
        <v>5577</v>
      </c>
      <c r="G1114" t="s">
        <v>6363</v>
      </c>
      <c r="H1114" t="s">
        <v>2397</v>
      </c>
      <c r="I1114">
        <f t="shared" ca="1" si="36"/>
        <v>4.4000000000000004</v>
      </c>
      <c r="J1114" t="s">
        <v>6670</v>
      </c>
      <c r="V1114" t="s">
        <v>2399</v>
      </c>
      <c r="AL1114" t="s">
        <v>193</v>
      </c>
    </row>
    <row r="1115" spans="1:38" x14ac:dyDescent="0.4">
      <c r="A1115">
        <v>1114</v>
      </c>
      <c r="B1115" t="s">
        <v>2400</v>
      </c>
      <c r="C1115" t="str">
        <f t="shared" si="35"/>
        <v>방송학개론</v>
      </c>
      <c r="D1115">
        <v>3</v>
      </c>
      <c r="E1115" t="s">
        <v>37</v>
      </c>
      <c r="F1115" t="s">
        <v>2942</v>
      </c>
      <c r="G1115" t="s">
        <v>6363</v>
      </c>
      <c r="H1115" t="s">
        <v>2402</v>
      </c>
      <c r="I1115">
        <f t="shared" ca="1" si="36"/>
        <v>3</v>
      </c>
      <c r="J1115" s="1" t="s">
        <v>6671</v>
      </c>
      <c r="V1115" t="s">
        <v>2401</v>
      </c>
      <c r="AL1115" t="s">
        <v>193</v>
      </c>
    </row>
    <row r="1116" spans="1:38" x14ac:dyDescent="0.4">
      <c r="A1116">
        <v>1115</v>
      </c>
      <c r="B1116" t="s">
        <v>2403</v>
      </c>
      <c r="C1116" t="str">
        <f t="shared" si="35"/>
        <v>엔터테인먼트_산업론</v>
      </c>
      <c r="D1116">
        <v>3</v>
      </c>
      <c r="E1116" t="s">
        <v>2</v>
      </c>
      <c r="F1116" t="s">
        <v>5549</v>
      </c>
      <c r="G1116" t="s">
        <v>6363</v>
      </c>
      <c r="H1116" t="s">
        <v>2405</v>
      </c>
      <c r="I1116">
        <f t="shared" ca="1" si="36"/>
        <v>2.4</v>
      </c>
      <c r="J1116" t="s">
        <v>6672</v>
      </c>
      <c r="V1116" t="s">
        <v>2404</v>
      </c>
      <c r="AL1116" t="s">
        <v>193</v>
      </c>
    </row>
    <row r="1117" spans="1:38" x14ac:dyDescent="0.4">
      <c r="A1117">
        <v>1116</v>
      </c>
      <c r="B1117" t="s">
        <v>2406</v>
      </c>
      <c r="C1117" t="str">
        <f t="shared" si="35"/>
        <v>광고학개론</v>
      </c>
      <c r="D1117">
        <v>3</v>
      </c>
      <c r="E1117" t="s">
        <v>37</v>
      </c>
      <c r="F1117" t="s">
        <v>5771</v>
      </c>
      <c r="G1117" t="s">
        <v>6362</v>
      </c>
      <c r="H1117" t="s">
        <v>2408</v>
      </c>
      <c r="I1117">
        <f t="shared" ca="1" si="36"/>
        <v>2.4</v>
      </c>
      <c r="J1117" t="s">
        <v>6670</v>
      </c>
      <c r="V1117" t="s">
        <v>2407</v>
      </c>
      <c r="AL1117" t="s">
        <v>193</v>
      </c>
    </row>
    <row r="1118" spans="1:38" x14ac:dyDescent="0.4">
      <c r="A1118">
        <v>1117</v>
      </c>
      <c r="B1118" t="s">
        <v>2409</v>
      </c>
      <c r="C1118" t="str">
        <f t="shared" si="35"/>
        <v>광고학개론</v>
      </c>
      <c r="D1118">
        <v>3</v>
      </c>
      <c r="E1118" t="s">
        <v>37</v>
      </c>
      <c r="F1118" t="s">
        <v>150</v>
      </c>
      <c r="G1118" t="s">
        <v>6362</v>
      </c>
      <c r="H1118" t="s">
        <v>2410</v>
      </c>
      <c r="I1118">
        <f t="shared" ca="1" si="36"/>
        <v>4.4000000000000004</v>
      </c>
      <c r="J1118" s="1" t="s">
        <v>6671</v>
      </c>
      <c r="V1118" t="s">
        <v>2407</v>
      </c>
      <c r="AL1118" t="s">
        <v>193</v>
      </c>
    </row>
    <row r="1119" spans="1:38" x14ac:dyDescent="0.4">
      <c r="A1119">
        <v>1118</v>
      </c>
      <c r="B1119" t="s">
        <v>2411</v>
      </c>
      <c r="C1119" t="str">
        <f t="shared" si="35"/>
        <v>PR론</v>
      </c>
      <c r="D1119">
        <v>3</v>
      </c>
      <c r="E1119" t="s">
        <v>2</v>
      </c>
      <c r="F1119" t="s">
        <v>150</v>
      </c>
      <c r="G1119" t="s">
        <v>6363</v>
      </c>
      <c r="H1119" t="s">
        <v>2413</v>
      </c>
      <c r="I1119">
        <f t="shared" ca="1" si="36"/>
        <v>2.2999999999999998</v>
      </c>
      <c r="J1119" t="s">
        <v>6672</v>
      </c>
      <c r="V1119" t="s">
        <v>2412</v>
      </c>
      <c r="AL1119" t="s">
        <v>193</v>
      </c>
    </row>
    <row r="1120" spans="1:38" x14ac:dyDescent="0.4">
      <c r="A1120">
        <v>1119</v>
      </c>
      <c r="B1120" t="s">
        <v>2414</v>
      </c>
      <c r="C1120" t="str">
        <f t="shared" si="35"/>
        <v>미디어와_문화정책</v>
      </c>
      <c r="D1120">
        <v>3</v>
      </c>
      <c r="E1120" t="s">
        <v>2</v>
      </c>
      <c r="F1120" t="s">
        <v>2935</v>
      </c>
      <c r="G1120" t="s">
        <v>6362</v>
      </c>
      <c r="H1120" t="s">
        <v>2416</v>
      </c>
      <c r="I1120">
        <f t="shared" ca="1" si="36"/>
        <v>2.4</v>
      </c>
      <c r="J1120" t="s">
        <v>6670</v>
      </c>
      <c r="V1120" t="s">
        <v>2415</v>
      </c>
      <c r="AL1120" t="s">
        <v>193</v>
      </c>
    </row>
    <row r="1121" spans="1:38" x14ac:dyDescent="0.4">
      <c r="A1121">
        <v>1120</v>
      </c>
      <c r="B1121" t="s">
        <v>2417</v>
      </c>
      <c r="C1121" t="str">
        <f t="shared" si="35"/>
        <v>온라인저널리즘_제작실습</v>
      </c>
      <c r="D1121">
        <v>3</v>
      </c>
      <c r="E1121" t="s">
        <v>2</v>
      </c>
      <c r="F1121" t="s">
        <v>5603</v>
      </c>
      <c r="G1121" t="s">
        <v>6363</v>
      </c>
      <c r="H1121" t="s">
        <v>2419</v>
      </c>
      <c r="I1121">
        <f t="shared" ca="1" si="36"/>
        <v>4.5999999999999996</v>
      </c>
      <c r="J1121" s="1" t="s">
        <v>6671</v>
      </c>
      <c r="V1121" t="s">
        <v>2418</v>
      </c>
      <c r="AL1121" t="s">
        <v>193</v>
      </c>
    </row>
    <row r="1122" spans="1:38" x14ac:dyDescent="0.4">
      <c r="A1122">
        <v>1121</v>
      </c>
      <c r="B1122" t="s">
        <v>2420</v>
      </c>
      <c r="C1122" t="str">
        <f t="shared" si="35"/>
        <v>Media_Narratives</v>
      </c>
      <c r="D1122">
        <v>3</v>
      </c>
      <c r="E1122" t="s">
        <v>2</v>
      </c>
      <c r="F1122" t="s">
        <v>139</v>
      </c>
      <c r="G1122" t="s">
        <v>6362</v>
      </c>
      <c r="H1122" t="s">
        <v>2422</v>
      </c>
      <c r="I1122">
        <f t="shared" ca="1" si="36"/>
        <v>4.5999999999999996</v>
      </c>
      <c r="J1122" t="s">
        <v>6672</v>
      </c>
      <c r="V1122" t="s">
        <v>2421</v>
      </c>
      <c r="AL1122" t="s">
        <v>193</v>
      </c>
    </row>
    <row r="1123" spans="1:38" x14ac:dyDescent="0.4">
      <c r="A1123">
        <v>1122</v>
      </c>
      <c r="B1123" t="s">
        <v>2423</v>
      </c>
      <c r="C1123" t="str">
        <f t="shared" si="35"/>
        <v>언론정보법제론</v>
      </c>
      <c r="D1123">
        <v>3</v>
      </c>
      <c r="E1123" t="s">
        <v>2</v>
      </c>
      <c r="F1123" t="s">
        <v>2942</v>
      </c>
      <c r="G1123" t="s">
        <v>6362</v>
      </c>
      <c r="H1123" t="s">
        <v>2425</v>
      </c>
      <c r="I1123">
        <f t="shared" ca="1" si="36"/>
        <v>3.3</v>
      </c>
      <c r="J1123" t="s">
        <v>6670</v>
      </c>
      <c r="V1123" t="s">
        <v>2424</v>
      </c>
      <c r="AL1123" t="s">
        <v>193</v>
      </c>
    </row>
    <row r="1124" spans="1:38" x14ac:dyDescent="0.4">
      <c r="A1124">
        <v>1123</v>
      </c>
      <c r="B1124" t="s">
        <v>2426</v>
      </c>
      <c r="C1124" t="str">
        <f t="shared" si="35"/>
        <v>설득커뮤니케이션</v>
      </c>
      <c r="D1124">
        <v>3</v>
      </c>
      <c r="E1124" t="s">
        <v>2</v>
      </c>
      <c r="F1124" t="s">
        <v>160</v>
      </c>
      <c r="G1124" t="s">
        <v>6362</v>
      </c>
      <c r="H1124" t="s">
        <v>2428</v>
      </c>
      <c r="I1124">
        <f t="shared" ca="1" si="36"/>
        <v>4.5999999999999996</v>
      </c>
      <c r="J1124" s="1" t="s">
        <v>6671</v>
      </c>
      <c r="V1124" t="s">
        <v>2427</v>
      </c>
      <c r="AL1124" t="s">
        <v>193</v>
      </c>
    </row>
    <row r="1125" spans="1:38" x14ac:dyDescent="0.4">
      <c r="A1125">
        <v>1124</v>
      </c>
      <c r="B1125" t="s">
        <v>2429</v>
      </c>
      <c r="C1125" t="str">
        <f t="shared" si="35"/>
        <v>Orientalism_in_Media_&amp;_Culture</v>
      </c>
      <c r="D1125">
        <v>3</v>
      </c>
      <c r="E1125" t="s">
        <v>2</v>
      </c>
      <c r="F1125" t="s">
        <v>46</v>
      </c>
      <c r="G1125" t="s">
        <v>6362</v>
      </c>
      <c r="H1125" t="s">
        <v>2422</v>
      </c>
      <c r="I1125">
        <f t="shared" ca="1" si="36"/>
        <v>2.8</v>
      </c>
      <c r="J1125" t="s">
        <v>6672</v>
      </c>
      <c r="V1125" t="s">
        <v>2430</v>
      </c>
      <c r="AL1125" t="s">
        <v>193</v>
      </c>
    </row>
    <row r="1126" spans="1:38" x14ac:dyDescent="0.4">
      <c r="A1126">
        <v>1125</v>
      </c>
      <c r="B1126" t="s">
        <v>2431</v>
      </c>
      <c r="C1126" t="str">
        <f t="shared" si="35"/>
        <v>영상기획</v>
      </c>
      <c r="D1126">
        <v>3</v>
      </c>
      <c r="E1126" t="s">
        <v>2</v>
      </c>
      <c r="F1126" t="s">
        <v>5547</v>
      </c>
      <c r="G1126" t="s">
        <v>6364</v>
      </c>
      <c r="H1126" t="s">
        <v>2433</v>
      </c>
      <c r="I1126">
        <f t="shared" ca="1" si="36"/>
        <v>4.5</v>
      </c>
      <c r="J1126" t="s">
        <v>6670</v>
      </c>
      <c r="V1126" t="s">
        <v>2432</v>
      </c>
      <c r="AL1126">
        <v>2</v>
      </c>
    </row>
    <row r="1127" spans="1:38" x14ac:dyDescent="0.4">
      <c r="A1127">
        <v>1126</v>
      </c>
      <c r="B1127" t="s">
        <v>2434</v>
      </c>
      <c r="C1127" t="str">
        <f t="shared" si="35"/>
        <v>방송뉴스_제작</v>
      </c>
      <c r="D1127">
        <v>3</v>
      </c>
      <c r="E1127" t="s">
        <v>2</v>
      </c>
      <c r="F1127" t="s">
        <v>5569</v>
      </c>
      <c r="G1127" t="s">
        <v>6364</v>
      </c>
      <c r="H1127" t="s">
        <v>2433</v>
      </c>
      <c r="I1127">
        <f t="shared" ca="1" si="36"/>
        <v>2.5</v>
      </c>
      <c r="J1127" s="1" t="s">
        <v>6671</v>
      </c>
      <c r="V1127" t="s">
        <v>2435</v>
      </c>
      <c r="AL1127">
        <v>2</v>
      </c>
    </row>
    <row r="1128" spans="1:38" x14ac:dyDescent="0.4">
      <c r="A1128">
        <v>1127</v>
      </c>
      <c r="B1128" t="s">
        <v>2436</v>
      </c>
      <c r="C1128" t="str">
        <f t="shared" si="35"/>
        <v>커뮤니케이션_영어원강</v>
      </c>
      <c r="D1128">
        <v>3</v>
      </c>
      <c r="E1128" t="s">
        <v>2</v>
      </c>
      <c r="F1128" t="s">
        <v>5772</v>
      </c>
      <c r="G1128" t="s">
        <v>6363</v>
      </c>
      <c r="H1128" t="s">
        <v>2438</v>
      </c>
      <c r="I1128">
        <f t="shared" ca="1" si="36"/>
        <v>4.3</v>
      </c>
      <c r="J1128" t="s">
        <v>6672</v>
      </c>
      <c r="V1128" t="s">
        <v>2437</v>
      </c>
      <c r="AL1128">
        <v>3</v>
      </c>
    </row>
    <row r="1129" spans="1:38" x14ac:dyDescent="0.4">
      <c r="A1129">
        <v>1128</v>
      </c>
      <c r="B1129" t="s">
        <v>2439</v>
      </c>
      <c r="C1129" t="str">
        <f t="shared" si="35"/>
        <v>광고홍보기획론</v>
      </c>
      <c r="D1129">
        <v>3</v>
      </c>
      <c r="E1129" t="s">
        <v>2</v>
      </c>
      <c r="F1129" t="s">
        <v>5773</v>
      </c>
      <c r="G1129" t="s">
        <v>6362</v>
      </c>
      <c r="H1129" t="s">
        <v>2410</v>
      </c>
      <c r="I1129">
        <f t="shared" ca="1" si="36"/>
        <v>3.6</v>
      </c>
      <c r="J1129" t="s">
        <v>6670</v>
      </c>
      <c r="V1129" t="s">
        <v>2440</v>
      </c>
      <c r="AL1129">
        <v>3</v>
      </c>
    </row>
    <row r="1130" spans="1:38" x14ac:dyDescent="0.4">
      <c r="A1130">
        <v>1129</v>
      </c>
      <c r="B1130" t="s">
        <v>2441</v>
      </c>
      <c r="C1130" t="str">
        <f t="shared" si="35"/>
        <v>미디어경영론</v>
      </c>
      <c r="D1130">
        <v>3</v>
      </c>
      <c r="E1130" t="s">
        <v>2</v>
      </c>
      <c r="F1130" t="s">
        <v>5774</v>
      </c>
      <c r="G1130" t="s">
        <v>6363</v>
      </c>
      <c r="H1130" t="s">
        <v>2443</v>
      </c>
      <c r="I1130">
        <f t="shared" ca="1" si="36"/>
        <v>2.1</v>
      </c>
      <c r="J1130" s="1" t="s">
        <v>6671</v>
      </c>
      <c r="V1130" t="s">
        <v>2442</v>
      </c>
      <c r="AL1130">
        <v>3</v>
      </c>
    </row>
    <row r="1131" spans="1:38" x14ac:dyDescent="0.4">
      <c r="A1131">
        <v>1130</v>
      </c>
      <c r="B1131" t="s">
        <v>2444</v>
      </c>
      <c r="C1131" t="str">
        <f t="shared" si="35"/>
        <v>소비자행동론</v>
      </c>
      <c r="D1131">
        <v>3</v>
      </c>
      <c r="E1131" t="s">
        <v>2</v>
      </c>
      <c r="F1131" t="s">
        <v>5574</v>
      </c>
      <c r="G1131" t="s">
        <v>6362</v>
      </c>
      <c r="H1131" t="s">
        <v>2084</v>
      </c>
      <c r="I1131">
        <f t="shared" ca="1" si="36"/>
        <v>3.5</v>
      </c>
      <c r="J1131" t="s">
        <v>6672</v>
      </c>
      <c r="V1131" t="s">
        <v>1621</v>
      </c>
      <c r="AL1131">
        <v>3</v>
      </c>
    </row>
    <row r="1132" spans="1:38" x14ac:dyDescent="0.4">
      <c r="A1132">
        <v>1131</v>
      </c>
      <c r="B1132" t="s">
        <v>2445</v>
      </c>
      <c r="C1132" t="str">
        <f t="shared" si="35"/>
        <v>온라인저널리즘_제작실습</v>
      </c>
      <c r="D1132">
        <v>3</v>
      </c>
      <c r="E1132" t="s">
        <v>2</v>
      </c>
      <c r="F1132" t="s">
        <v>115</v>
      </c>
      <c r="G1132" t="s">
        <v>6363</v>
      </c>
      <c r="H1132" t="s">
        <v>2419</v>
      </c>
      <c r="I1132">
        <f t="shared" ca="1" si="36"/>
        <v>3.1</v>
      </c>
      <c r="J1132" t="s">
        <v>6670</v>
      </c>
      <c r="V1132" t="s">
        <v>2418</v>
      </c>
      <c r="AL1132" t="s">
        <v>193</v>
      </c>
    </row>
    <row r="1133" spans="1:38" x14ac:dyDescent="0.4">
      <c r="A1133">
        <v>1132</v>
      </c>
      <c r="B1133" t="s">
        <v>2446</v>
      </c>
      <c r="C1133" t="str">
        <f t="shared" si="35"/>
        <v>영상기획</v>
      </c>
      <c r="D1133">
        <v>3</v>
      </c>
      <c r="E1133" t="s">
        <v>2</v>
      </c>
      <c r="F1133" t="s">
        <v>5619</v>
      </c>
      <c r="G1133" t="s">
        <v>6364</v>
      </c>
      <c r="H1133" t="s">
        <v>2433</v>
      </c>
      <c r="I1133">
        <f t="shared" ca="1" si="36"/>
        <v>2.2000000000000002</v>
      </c>
      <c r="J1133" s="1" t="s">
        <v>6671</v>
      </c>
      <c r="V1133" t="s">
        <v>2432</v>
      </c>
      <c r="AL1133">
        <v>2</v>
      </c>
    </row>
    <row r="1134" spans="1:38" x14ac:dyDescent="0.4">
      <c r="A1134">
        <v>1133</v>
      </c>
      <c r="B1134" t="s">
        <v>2447</v>
      </c>
      <c r="C1134" t="str">
        <f t="shared" si="35"/>
        <v>학술_답사</v>
      </c>
      <c r="D1134">
        <v>2</v>
      </c>
      <c r="E1134" t="s">
        <v>37</v>
      </c>
      <c r="F1134" t="s">
        <v>5775</v>
      </c>
      <c r="G1134" t="s">
        <v>6365</v>
      </c>
      <c r="H1134" t="s">
        <v>2449</v>
      </c>
      <c r="I1134">
        <f t="shared" ca="1" si="36"/>
        <v>3</v>
      </c>
      <c r="J1134" t="s">
        <v>6672</v>
      </c>
      <c r="V1134" t="s">
        <v>2448</v>
      </c>
      <c r="AL1134">
        <v>1</v>
      </c>
    </row>
    <row r="1135" spans="1:38" x14ac:dyDescent="0.4">
      <c r="A1135">
        <v>1134</v>
      </c>
      <c r="B1135" t="s">
        <v>2450</v>
      </c>
      <c r="C1135" t="str">
        <f t="shared" si="35"/>
        <v>한국어의_이해</v>
      </c>
      <c r="D1135">
        <v>3</v>
      </c>
      <c r="E1135" t="s">
        <v>37</v>
      </c>
      <c r="F1135" t="s">
        <v>5597</v>
      </c>
      <c r="G1135" t="s">
        <v>6366</v>
      </c>
      <c r="H1135" t="s">
        <v>2452</v>
      </c>
      <c r="I1135">
        <f t="shared" ca="1" si="36"/>
        <v>3.1</v>
      </c>
      <c r="J1135" t="s">
        <v>6670</v>
      </c>
      <c r="V1135" t="s">
        <v>2451</v>
      </c>
      <c r="AL1135">
        <v>2</v>
      </c>
    </row>
    <row r="1136" spans="1:38" x14ac:dyDescent="0.4">
      <c r="A1136">
        <v>1135</v>
      </c>
      <c r="B1136" t="s">
        <v>2453</v>
      </c>
      <c r="C1136" t="str">
        <f t="shared" si="35"/>
        <v>고전문학과_스토리텔링</v>
      </c>
      <c r="D1136">
        <v>3</v>
      </c>
      <c r="E1136" t="s">
        <v>2</v>
      </c>
      <c r="F1136" t="s">
        <v>115</v>
      </c>
      <c r="G1136" t="s">
        <v>6366</v>
      </c>
      <c r="H1136" t="s">
        <v>2455</v>
      </c>
      <c r="I1136">
        <f t="shared" ca="1" si="36"/>
        <v>4.7</v>
      </c>
      <c r="J1136" s="1" t="s">
        <v>6671</v>
      </c>
      <c r="V1136" t="s">
        <v>2454</v>
      </c>
      <c r="AL1136">
        <v>2</v>
      </c>
    </row>
    <row r="1137" spans="1:38" x14ac:dyDescent="0.4">
      <c r="A1137">
        <v>1136</v>
      </c>
      <c r="B1137" t="s">
        <v>2456</v>
      </c>
      <c r="C1137" t="str">
        <f t="shared" si="35"/>
        <v>현대시_읽기</v>
      </c>
      <c r="D1137">
        <v>3</v>
      </c>
      <c r="E1137" t="s">
        <v>2</v>
      </c>
      <c r="F1137" t="s">
        <v>5566</v>
      </c>
      <c r="G1137" t="s">
        <v>6367</v>
      </c>
      <c r="H1137" t="s">
        <v>2458</v>
      </c>
      <c r="I1137">
        <f t="shared" ca="1" si="36"/>
        <v>2.1</v>
      </c>
      <c r="J1137" t="s">
        <v>6672</v>
      </c>
      <c r="V1137" t="s">
        <v>2457</v>
      </c>
      <c r="AL1137">
        <v>2</v>
      </c>
    </row>
    <row r="1138" spans="1:38" x14ac:dyDescent="0.4">
      <c r="A1138">
        <v>1137</v>
      </c>
      <c r="B1138" t="s">
        <v>2459</v>
      </c>
      <c r="C1138" t="str">
        <f t="shared" si="35"/>
        <v>시_쓰기_이론과_실제</v>
      </c>
      <c r="D1138">
        <v>3</v>
      </c>
      <c r="E1138" t="s">
        <v>2</v>
      </c>
      <c r="F1138" t="s">
        <v>5541</v>
      </c>
      <c r="G1138" t="s">
        <v>6366</v>
      </c>
      <c r="H1138" t="s">
        <v>2461</v>
      </c>
      <c r="I1138">
        <f t="shared" ca="1" si="36"/>
        <v>3.4</v>
      </c>
      <c r="J1138" t="s">
        <v>6670</v>
      </c>
      <c r="V1138" t="s">
        <v>2460</v>
      </c>
      <c r="AL1138">
        <v>2</v>
      </c>
    </row>
    <row r="1139" spans="1:38" x14ac:dyDescent="0.4">
      <c r="A1139">
        <v>1138</v>
      </c>
      <c r="B1139" t="s">
        <v>2462</v>
      </c>
      <c r="C1139" t="str">
        <f t="shared" si="35"/>
        <v>아동문학_읽기</v>
      </c>
      <c r="D1139">
        <v>3</v>
      </c>
      <c r="E1139" t="s">
        <v>2</v>
      </c>
      <c r="F1139" t="s">
        <v>2931</v>
      </c>
      <c r="G1139" t="s">
        <v>6367</v>
      </c>
      <c r="H1139" t="s">
        <v>2464</v>
      </c>
      <c r="I1139">
        <f t="shared" ca="1" si="36"/>
        <v>3.6</v>
      </c>
      <c r="J1139" s="1" t="s">
        <v>6671</v>
      </c>
      <c r="V1139" t="s">
        <v>2463</v>
      </c>
      <c r="AL1139">
        <v>2</v>
      </c>
    </row>
    <row r="1140" spans="1:38" x14ac:dyDescent="0.4">
      <c r="A1140">
        <v>1139</v>
      </c>
      <c r="B1140" t="s">
        <v>2465</v>
      </c>
      <c r="C1140" t="str">
        <f t="shared" si="35"/>
        <v>한국문학사_1</v>
      </c>
      <c r="D1140">
        <v>3</v>
      </c>
      <c r="E1140" t="s">
        <v>37</v>
      </c>
      <c r="F1140" t="s">
        <v>5713</v>
      </c>
      <c r="G1140" t="s">
        <v>6367</v>
      </c>
      <c r="H1140" t="s">
        <v>2467</v>
      </c>
      <c r="I1140">
        <f t="shared" ca="1" si="36"/>
        <v>4.4000000000000004</v>
      </c>
      <c r="J1140" t="s">
        <v>6672</v>
      </c>
      <c r="V1140" t="s">
        <v>2466</v>
      </c>
      <c r="AL1140">
        <v>3</v>
      </c>
    </row>
    <row r="1141" spans="1:38" x14ac:dyDescent="0.4">
      <c r="A1141">
        <v>1140</v>
      </c>
      <c r="B1141" t="s">
        <v>2468</v>
      </c>
      <c r="C1141" t="str">
        <f t="shared" si="35"/>
        <v>한국어의_문장구조</v>
      </c>
      <c r="D1141">
        <v>3</v>
      </c>
      <c r="E1141" t="s">
        <v>2</v>
      </c>
      <c r="F1141" t="s">
        <v>67</v>
      </c>
      <c r="G1141" t="s">
        <v>6366</v>
      </c>
      <c r="H1141" t="s">
        <v>2470</v>
      </c>
      <c r="I1141">
        <f t="shared" ca="1" si="36"/>
        <v>2.9</v>
      </c>
      <c r="J1141" t="s">
        <v>6670</v>
      </c>
      <c r="V1141" t="s">
        <v>2469</v>
      </c>
      <c r="AL1141">
        <v>3</v>
      </c>
    </row>
    <row r="1142" spans="1:38" x14ac:dyDescent="0.4">
      <c r="A1142">
        <v>1141</v>
      </c>
      <c r="B1142" t="s">
        <v>2471</v>
      </c>
      <c r="C1142" t="str">
        <f t="shared" si="35"/>
        <v>옛글과_현대_언어문화</v>
      </c>
      <c r="D1142">
        <v>3</v>
      </c>
      <c r="E1142" t="s">
        <v>2</v>
      </c>
      <c r="F1142" t="s">
        <v>5637</v>
      </c>
      <c r="G1142" t="s">
        <v>6366</v>
      </c>
      <c r="H1142" t="s">
        <v>2470</v>
      </c>
      <c r="I1142">
        <f t="shared" ca="1" si="36"/>
        <v>3.1</v>
      </c>
      <c r="J1142" s="1" t="s">
        <v>6671</v>
      </c>
      <c r="V1142" t="s">
        <v>2472</v>
      </c>
      <c r="AL1142">
        <v>3</v>
      </c>
    </row>
    <row r="1143" spans="1:38" x14ac:dyDescent="0.4">
      <c r="A1143">
        <v>1142</v>
      </c>
      <c r="B1143" t="s">
        <v>2473</v>
      </c>
      <c r="C1143" t="str">
        <f t="shared" si="35"/>
        <v>고전작가론</v>
      </c>
      <c r="D1143">
        <v>3</v>
      </c>
      <c r="E1143" t="s">
        <v>2</v>
      </c>
      <c r="F1143" t="s">
        <v>5543</v>
      </c>
      <c r="G1143" t="s">
        <v>6366</v>
      </c>
      <c r="H1143" t="s">
        <v>2475</v>
      </c>
      <c r="I1143">
        <f t="shared" ca="1" si="36"/>
        <v>4.8</v>
      </c>
      <c r="J1143" t="s">
        <v>6672</v>
      </c>
      <c r="V1143" t="s">
        <v>2474</v>
      </c>
      <c r="AL1143">
        <v>3</v>
      </c>
    </row>
    <row r="1144" spans="1:38" x14ac:dyDescent="0.4">
      <c r="A1144">
        <v>1143</v>
      </c>
      <c r="B1144" t="s">
        <v>2476</v>
      </c>
      <c r="C1144" t="str">
        <f t="shared" si="35"/>
        <v>설화와_민속의_이해</v>
      </c>
      <c r="D1144">
        <v>3</v>
      </c>
      <c r="E1144" t="s">
        <v>2</v>
      </c>
      <c r="F1144" t="s">
        <v>5549</v>
      </c>
      <c r="G1144" t="s">
        <v>6366</v>
      </c>
      <c r="H1144" t="s">
        <v>2478</v>
      </c>
      <c r="I1144">
        <f t="shared" ca="1" si="36"/>
        <v>2.7</v>
      </c>
      <c r="J1144" t="s">
        <v>6670</v>
      </c>
      <c r="V1144" t="s">
        <v>2477</v>
      </c>
      <c r="AL1144">
        <v>3</v>
      </c>
    </row>
    <row r="1145" spans="1:38" x14ac:dyDescent="0.4">
      <c r="A1145">
        <v>1144</v>
      </c>
      <c r="B1145" t="s">
        <v>2479</v>
      </c>
      <c r="C1145" t="str">
        <f t="shared" si="35"/>
        <v>현대소설_읽기</v>
      </c>
      <c r="D1145">
        <v>3</v>
      </c>
      <c r="E1145" t="s">
        <v>2</v>
      </c>
      <c r="F1145" t="s">
        <v>5714</v>
      </c>
      <c r="G1145" t="s">
        <v>6368</v>
      </c>
      <c r="H1145" t="s">
        <v>2481</v>
      </c>
      <c r="I1145">
        <f t="shared" ca="1" si="36"/>
        <v>2.8</v>
      </c>
      <c r="J1145" s="1" t="s">
        <v>6671</v>
      </c>
      <c r="V1145" t="s">
        <v>2480</v>
      </c>
      <c r="AL1145">
        <v>3</v>
      </c>
    </row>
    <row r="1146" spans="1:38" x14ac:dyDescent="0.4">
      <c r="A1146">
        <v>1145</v>
      </c>
      <c r="B1146" t="s">
        <v>2482</v>
      </c>
      <c r="C1146" t="str">
        <f t="shared" si="35"/>
        <v>동화창작론</v>
      </c>
      <c r="D1146">
        <v>3</v>
      </c>
      <c r="E1146" t="s">
        <v>2</v>
      </c>
      <c r="F1146" t="s">
        <v>150</v>
      </c>
      <c r="G1146" t="s">
        <v>6240</v>
      </c>
      <c r="H1146" t="s">
        <v>2484</v>
      </c>
      <c r="I1146">
        <f t="shared" ca="1" si="36"/>
        <v>4.0999999999999996</v>
      </c>
      <c r="J1146" t="s">
        <v>6672</v>
      </c>
      <c r="V1146" t="s">
        <v>2483</v>
      </c>
      <c r="AL1146">
        <v>3</v>
      </c>
    </row>
    <row r="1147" spans="1:38" x14ac:dyDescent="0.4">
      <c r="A1147">
        <v>1146</v>
      </c>
      <c r="B1147" t="s">
        <v>2485</v>
      </c>
      <c r="C1147" t="str">
        <f t="shared" si="35"/>
        <v>현대비평의_이론</v>
      </c>
      <c r="D1147">
        <v>3</v>
      </c>
      <c r="E1147" t="s">
        <v>2</v>
      </c>
      <c r="F1147" t="s">
        <v>5583</v>
      </c>
      <c r="G1147" t="s">
        <v>6368</v>
      </c>
      <c r="H1147" t="s">
        <v>2481</v>
      </c>
      <c r="I1147">
        <f t="shared" ca="1" si="36"/>
        <v>4.4000000000000004</v>
      </c>
      <c r="J1147" t="s">
        <v>6670</v>
      </c>
      <c r="V1147" t="s">
        <v>2486</v>
      </c>
      <c r="AL1147">
        <v>3</v>
      </c>
    </row>
    <row r="1148" spans="1:38" x14ac:dyDescent="0.4">
      <c r="A1148">
        <v>1147</v>
      </c>
      <c r="B1148" t="s">
        <v>2487</v>
      </c>
      <c r="C1148" t="str">
        <f t="shared" si="35"/>
        <v>비교문학의_이해</v>
      </c>
      <c r="D1148">
        <v>3</v>
      </c>
      <c r="E1148" t="s">
        <v>2</v>
      </c>
      <c r="F1148" t="s">
        <v>5543</v>
      </c>
      <c r="G1148" t="s">
        <v>6368</v>
      </c>
      <c r="H1148" t="s">
        <v>2489</v>
      </c>
      <c r="I1148">
        <f t="shared" ca="1" si="36"/>
        <v>4.9000000000000004</v>
      </c>
      <c r="J1148" s="1" t="s">
        <v>6671</v>
      </c>
      <c r="V1148" t="s">
        <v>2488</v>
      </c>
      <c r="AL1148">
        <v>3</v>
      </c>
    </row>
    <row r="1149" spans="1:38" x14ac:dyDescent="0.4">
      <c r="A1149">
        <v>1148</v>
      </c>
      <c r="B1149" t="s">
        <v>2490</v>
      </c>
      <c r="C1149" t="str">
        <f t="shared" si="35"/>
        <v>현대작가론</v>
      </c>
      <c r="D1149">
        <v>3</v>
      </c>
      <c r="E1149" t="s">
        <v>2</v>
      </c>
      <c r="F1149" t="s">
        <v>5672</v>
      </c>
      <c r="G1149" t="s">
        <v>6367</v>
      </c>
      <c r="H1149" t="s">
        <v>2489</v>
      </c>
      <c r="I1149">
        <f t="shared" ca="1" si="36"/>
        <v>4.3</v>
      </c>
      <c r="J1149" t="s">
        <v>6672</v>
      </c>
      <c r="V1149" t="s">
        <v>2491</v>
      </c>
      <c r="AL1149">
        <v>3</v>
      </c>
    </row>
    <row r="1150" spans="1:38" x14ac:dyDescent="0.4">
      <c r="A1150">
        <v>1149</v>
      </c>
      <c r="B1150" t="s">
        <v>2492</v>
      </c>
      <c r="C1150" t="str">
        <f t="shared" si="35"/>
        <v>이야기_그림책의_탐구</v>
      </c>
      <c r="D1150">
        <v>3</v>
      </c>
      <c r="E1150" t="s">
        <v>2</v>
      </c>
      <c r="F1150" t="s">
        <v>5568</v>
      </c>
      <c r="G1150" t="s">
        <v>6369</v>
      </c>
      <c r="H1150" t="s">
        <v>2464</v>
      </c>
      <c r="I1150">
        <f t="shared" ca="1" si="36"/>
        <v>2.9</v>
      </c>
      <c r="J1150" t="s">
        <v>6670</v>
      </c>
      <c r="V1150" t="s">
        <v>2493</v>
      </c>
      <c r="AL1150">
        <v>3</v>
      </c>
    </row>
    <row r="1151" spans="1:38" x14ac:dyDescent="0.4">
      <c r="A1151">
        <v>1150</v>
      </c>
      <c r="B1151" t="s">
        <v>2494</v>
      </c>
      <c r="C1151" t="str">
        <f t="shared" si="35"/>
        <v>한국어의_역사</v>
      </c>
      <c r="D1151">
        <v>3</v>
      </c>
      <c r="E1151" t="s">
        <v>2</v>
      </c>
      <c r="F1151" t="s">
        <v>5776</v>
      </c>
      <c r="G1151" t="s">
        <v>6367</v>
      </c>
      <c r="H1151" t="s">
        <v>2452</v>
      </c>
      <c r="I1151">
        <f t="shared" ca="1" si="36"/>
        <v>3.4</v>
      </c>
      <c r="J1151" s="1" t="s">
        <v>6671</v>
      </c>
      <c r="V1151" t="s">
        <v>2495</v>
      </c>
      <c r="AL1151">
        <v>4</v>
      </c>
    </row>
    <row r="1152" spans="1:38" x14ac:dyDescent="0.4">
      <c r="A1152">
        <v>1151</v>
      </c>
      <c r="B1152" t="s">
        <v>2496</v>
      </c>
      <c r="C1152" t="str">
        <f t="shared" si="35"/>
        <v>실용글쓰기</v>
      </c>
      <c r="D1152">
        <v>3</v>
      </c>
      <c r="E1152" t="s">
        <v>2</v>
      </c>
      <c r="F1152" t="s">
        <v>5728</v>
      </c>
      <c r="G1152" t="s">
        <v>6367</v>
      </c>
      <c r="H1152" t="s">
        <v>2498</v>
      </c>
      <c r="I1152">
        <f t="shared" ca="1" si="36"/>
        <v>3.9</v>
      </c>
      <c r="J1152" t="s">
        <v>6672</v>
      </c>
      <c r="V1152" t="s">
        <v>2497</v>
      </c>
      <c r="AL1152">
        <v>4</v>
      </c>
    </row>
    <row r="1153" spans="1:38" x14ac:dyDescent="0.4">
      <c r="A1153">
        <v>1152</v>
      </c>
      <c r="B1153" t="s">
        <v>2499</v>
      </c>
      <c r="C1153" t="str">
        <f t="shared" ref="C1153:C1216" si="37">SUBSTITUTE(V1153," ","_")</f>
        <v>말과_글의_규범</v>
      </c>
      <c r="D1153">
        <v>3</v>
      </c>
      <c r="E1153" t="s">
        <v>2</v>
      </c>
      <c r="F1153" t="s">
        <v>5566</v>
      </c>
      <c r="G1153" t="s">
        <v>6366</v>
      </c>
      <c r="H1153" t="s">
        <v>2498</v>
      </c>
      <c r="I1153">
        <f t="shared" ca="1" si="36"/>
        <v>2.2000000000000002</v>
      </c>
      <c r="J1153" t="s">
        <v>6670</v>
      </c>
      <c r="V1153" t="s">
        <v>2500</v>
      </c>
      <c r="AL1153">
        <v>4</v>
      </c>
    </row>
    <row r="1154" spans="1:38" x14ac:dyDescent="0.4">
      <c r="A1154">
        <v>1153</v>
      </c>
      <c r="B1154" t="s">
        <v>2501</v>
      </c>
      <c r="C1154" t="str">
        <f t="shared" si="37"/>
        <v>글로벌시대의_고전텍스트</v>
      </c>
      <c r="D1154">
        <v>3</v>
      </c>
      <c r="E1154" t="s">
        <v>2</v>
      </c>
      <c r="F1154" t="s">
        <v>5637</v>
      </c>
      <c r="G1154" t="s">
        <v>6367</v>
      </c>
      <c r="H1154" t="s">
        <v>2467</v>
      </c>
      <c r="I1154">
        <f t="shared" ca="1" si="36"/>
        <v>3.8</v>
      </c>
      <c r="J1154" s="1" t="s">
        <v>6671</v>
      </c>
      <c r="V1154" t="s">
        <v>2502</v>
      </c>
      <c r="AL1154">
        <v>4</v>
      </c>
    </row>
    <row r="1155" spans="1:38" x14ac:dyDescent="0.4">
      <c r="A1155">
        <v>1154</v>
      </c>
      <c r="B1155" t="s">
        <v>2503</v>
      </c>
      <c r="C1155" t="str">
        <f t="shared" si="37"/>
        <v>현대문학과_스토리텔링</v>
      </c>
      <c r="D1155">
        <v>3</v>
      </c>
      <c r="E1155" t="s">
        <v>2</v>
      </c>
      <c r="F1155" t="s">
        <v>5569</v>
      </c>
      <c r="G1155" t="s">
        <v>6367</v>
      </c>
      <c r="H1155" t="s">
        <v>2505</v>
      </c>
      <c r="I1155">
        <f t="shared" ref="I1155:I1218" ca="1" si="38">RANDBETWEEN(2,4) + ROUND(RAND(),1)</f>
        <v>2.2000000000000002</v>
      </c>
      <c r="J1155" t="s">
        <v>6672</v>
      </c>
      <c r="V1155" t="s">
        <v>2504</v>
      </c>
      <c r="AL1155">
        <v>4</v>
      </c>
    </row>
    <row r="1156" spans="1:38" x14ac:dyDescent="0.4">
      <c r="A1156">
        <v>1155</v>
      </c>
      <c r="B1156" t="s">
        <v>2506</v>
      </c>
      <c r="C1156" t="str">
        <f t="shared" si="37"/>
        <v>문화로_보는_역사</v>
      </c>
      <c r="D1156">
        <v>3</v>
      </c>
      <c r="E1156" t="s">
        <v>2</v>
      </c>
      <c r="F1156" t="s">
        <v>53</v>
      </c>
      <c r="G1156" t="s">
        <v>6370</v>
      </c>
      <c r="H1156" t="s">
        <v>2508</v>
      </c>
      <c r="I1156">
        <f t="shared" ca="1" si="38"/>
        <v>3.6</v>
      </c>
      <c r="J1156" t="s">
        <v>6670</v>
      </c>
      <c r="V1156" t="s">
        <v>2507</v>
      </c>
      <c r="AL1156" t="s">
        <v>193</v>
      </c>
    </row>
    <row r="1157" spans="1:38" x14ac:dyDescent="0.4">
      <c r="A1157">
        <v>1156</v>
      </c>
      <c r="B1157" t="s">
        <v>2509</v>
      </c>
      <c r="C1157" t="str">
        <f t="shared" si="37"/>
        <v>선사문화의_이해</v>
      </c>
      <c r="D1157">
        <v>3</v>
      </c>
      <c r="E1157" t="s">
        <v>2</v>
      </c>
      <c r="F1157" t="s">
        <v>2942</v>
      </c>
      <c r="G1157" t="s">
        <v>6371</v>
      </c>
      <c r="H1157" t="s">
        <v>2511</v>
      </c>
      <c r="I1157">
        <f t="shared" ca="1" si="38"/>
        <v>4.2</v>
      </c>
      <c r="J1157" s="1" t="s">
        <v>6671</v>
      </c>
      <c r="V1157" t="s">
        <v>2510</v>
      </c>
      <c r="AL1157" t="s">
        <v>193</v>
      </c>
    </row>
    <row r="1158" spans="1:38" x14ac:dyDescent="0.4">
      <c r="A1158">
        <v>1157</v>
      </c>
      <c r="B1158" t="s">
        <v>2512</v>
      </c>
      <c r="C1158" t="str">
        <f t="shared" si="37"/>
        <v>지역문화탐구_1</v>
      </c>
      <c r="D1158">
        <v>3</v>
      </c>
      <c r="E1158" t="s">
        <v>2</v>
      </c>
      <c r="F1158" t="s">
        <v>2942</v>
      </c>
      <c r="G1158" t="s">
        <v>6370</v>
      </c>
      <c r="H1158" t="s">
        <v>2514</v>
      </c>
      <c r="I1158">
        <f t="shared" ca="1" si="38"/>
        <v>3.3</v>
      </c>
      <c r="J1158" t="s">
        <v>6672</v>
      </c>
      <c r="V1158" t="s">
        <v>2513</v>
      </c>
      <c r="AL1158" t="s">
        <v>193</v>
      </c>
    </row>
    <row r="1159" spans="1:38" x14ac:dyDescent="0.4">
      <c r="A1159">
        <v>1158</v>
      </c>
      <c r="B1159" t="s">
        <v>2515</v>
      </c>
      <c r="C1159" t="str">
        <f t="shared" si="37"/>
        <v>한국고대사</v>
      </c>
      <c r="D1159">
        <v>3</v>
      </c>
      <c r="E1159" t="s">
        <v>2</v>
      </c>
      <c r="F1159" t="s">
        <v>5617</v>
      </c>
      <c r="G1159" t="s">
        <v>6370</v>
      </c>
      <c r="H1159" t="s">
        <v>2508</v>
      </c>
      <c r="I1159">
        <f t="shared" ca="1" si="38"/>
        <v>3.9</v>
      </c>
      <c r="J1159" t="s">
        <v>6670</v>
      </c>
      <c r="V1159" t="s">
        <v>2516</v>
      </c>
      <c r="AL1159" t="s">
        <v>193</v>
      </c>
    </row>
    <row r="1160" spans="1:38" x14ac:dyDescent="0.4">
      <c r="A1160">
        <v>1159</v>
      </c>
      <c r="B1160" t="s">
        <v>2517</v>
      </c>
      <c r="C1160" t="str">
        <f t="shared" si="37"/>
        <v>인천지역사</v>
      </c>
      <c r="D1160">
        <v>3</v>
      </c>
      <c r="E1160" t="s">
        <v>2</v>
      </c>
      <c r="F1160" t="s">
        <v>139</v>
      </c>
      <c r="G1160" t="s">
        <v>6370</v>
      </c>
      <c r="H1160" t="s">
        <v>2519</v>
      </c>
      <c r="I1160">
        <f t="shared" ca="1" si="38"/>
        <v>4.7</v>
      </c>
      <c r="J1160" s="1" t="s">
        <v>6671</v>
      </c>
      <c r="V1160" t="s">
        <v>2518</v>
      </c>
      <c r="AL1160" t="s">
        <v>193</v>
      </c>
    </row>
    <row r="1161" spans="1:38" x14ac:dyDescent="0.4">
      <c r="A1161">
        <v>1160</v>
      </c>
      <c r="B1161" t="s">
        <v>2520</v>
      </c>
      <c r="C1161" t="str">
        <f t="shared" si="37"/>
        <v>동아시아_고대문명</v>
      </c>
      <c r="D1161">
        <v>3</v>
      </c>
      <c r="E1161" t="s">
        <v>2</v>
      </c>
      <c r="F1161" t="s">
        <v>5607</v>
      </c>
      <c r="G1161" t="s">
        <v>6370</v>
      </c>
      <c r="H1161" t="s">
        <v>2522</v>
      </c>
      <c r="I1161">
        <f t="shared" ca="1" si="38"/>
        <v>4.9000000000000004</v>
      </c>
      <c r="J1161" t="s">
        <v>6672</v>
      </c>
      <c r="V1161" t="s">
        <v>2521</v>
      </c>
      <c r="AL1161" t="s">
        <v>193</v>
      </c>
    </row>
    <row r="1162" spans="1:38" x14ac:dyDescent="0.4">
      <c r="A1162">
        <v>1161</v>
      </c>
      <c r="B1162" t="s">
        <v>2523</v>
      </c>
      <c r="C1162" t="str">
        <f t="shared" si="37"/>
        <v>조선시대사</v>
      </c>
      <c r="D1162">
        <v>3</v>
      </c>
      <c r="E1162" t="s">
        <v>2</v>
      </c>
      <c r="F1162" t="s">
        <v>49</v>
      </c>
      <c r="G1162" t="s">
        <v>6371</v>
      </c>
      <c r="H1162" t="s">
        <v>2525</v>
      </c>
      <c r="I1162">
        <f t="shared" ca="1" si="38"/>
        <v>3.3</v>
      </c>
      <c r="J1162" t="s">
        <v>6670</v>
      </c>
      <c r="V1162" t="s">
        <v>2524</v>
      </c>
      <c r="AL1162" t="s">
        <v>193</v>
      </c>
    </row>
    <row r="1163" spans="1:38" x14ac:dyDescent="0.4">
      <c r="A1163">
        <v>1162</v>
      </c>
      <c r="B1163" t="s">
        <v>2526</v>
      </c>
      <c r="C1163" t="str">
        <f t="shared" si="37"/>
        <v>한국종교문화사</v>
      </c>
      <c r="D1163">
        <v>3</v>
      </c>
      <c r="E1163" t="s">
        <v>2</v>
      </c>
      <c r="F1163" t="s">
        <v>5549</v>
      </c>
      <c r="G1163" t="s">
        <v>6371</v>
      </c>
      <c r="H1163" t="s">
        <v>2528</v>
      </c>
      <c r="I1163">
        <f t="shared" ca="1" si="38"/>
        <v>3.8</v>
      </c>
      <c r="J1163" s="1" t="s">
        <v>6671</v>
      </c>
      <c r="V1163" t="s">
        <v>2527</v>
      </c>
      <c r="AL1163" t="s">
        <v>193</v>
      </c>
    </row>
    <row r="1164" spans="1:38" x14ac:dyDescent="0.4">
      <c r="A1164">
        <v>1163</v>
      </c>
      <c r="B1164" t="s">
        <v>2529</v>
      </c>
      <c r="C1164" t="str">
        <f t="shared" si="37"/>
        <v>동아시아_전통사회_확립</v>
      </c>
      <c r="D1164">
        <v>3</v>
      </c>
      <c r="E1164" t="s">
        <v>2</v>
      </c>
      <c r="F1164" t="s">
        <v>5777</v>
      </c>
      <c r="G1164" t="s">
        <v>6370</v>
      </c>
      <c r="H1164" t="s">
        <v>2522</v>
      </c>
      <c r="I1164">
        <f t="shared" ca="1" si="38"/>
        <v>2</v>
      </c>
      <c r="J1164" t="s">
        <v>6672</v>
      </c>
      <c r="V1164" t="s">
        <v>2530</v>
      </c>
      <c r="AL1164" t="s">
        <v>193</v>
      </c>
    </row>
    <row r="1165" spans="1:38" x14ac:dyDescent="0.4">
      <c r="A1165">
        <v>1164</v>
      </c>
      <c r="B1165" t="s">
        <v>2531</v>
      </c>
      <c r="C1165" t="str">
        <f t="shared" si="37"/>
        <v>서양근대사_1</v>
      </c>
      <c r="D1165">
        <v>3</v>
      </c>
      <c r="E1165" t="s">
        <v>2</v>
      </c>
      <c r="F1165" t="s">
        <v>5541</v>
      </c>
      <c r="G1165" t="s">
        <v>6371</v>
      </c>
      <c r="H1165" t="s">
        <v>2533</v>
      </c>
      <c r="I1165">
        <f t="shared" ca="1" si="38"/>
        <v>3.3</v>
      </c>
      <c r="J1165" t="s">
        <v>6670</v>
      </c>
      <c r="V1165" t="s">
        <v>2532</v>
      </c>
      <c r="AL1165" t="s">
        <v>193</v>
      </c>
    </row>
    <row r="1166" spans="1:38" x14ac:dyDescent="0.4">
      <c r="A1166">
        <v>1165</v>
      </c>
      <c r="B1166" t="s">
        <v>2534</v>
      </c>
      <c r="C1166" t="str">
        <f t="shared" si="37"/>
        <v>한국현대사</v>
      </c>
      <c r="D1166">
        <v>3</v>
      </c>
      <c r="E1166" t="s">
        <v>2</v>
      </c>
      <c r="F1166" t="s">
        <v>115</v>
      </c>
      <c r="G1166" t="s">
        <v>6371</v>
      </c>
      <c r="H1166" t="s">
        <v>2514</v>
      </c>
      <c r="I1166">
        <f t="shared" ca="1" si="38"/>
        <v>2.2000000000000002</v>
      </c>
      <c r="J1166" s="1" t="s">
        <v>6671</v>
      </c>
      <c r="V1166" t="s">
        <v>2535</v>
      </c>
      <c r="AL1166" t="s">
        <v>193</v>
      </c>
    </row>
    <row r="1167" spans="1:38" x14ac:dyDescent="0.4">
      <c r="A1167">
        <v>1166</v>
      </c>
      <c r="B1167" t="s">
        <v>2536</v>
      </c>
      <c r="C1167" t="str">
        <f t="shared" si="37"/>
        <v>한국사회경제사</v>
      </c>
      <c r="D1167">
        <v>3</v>
      </c>
      <c r="E1167" t="s">
        <v>2</v>
      </c>
      <c r="F1167" t="s">
        <v>5543</v>
      </c>
      <c r="G1167" t="s">
        <v>6370</v>
      </c>
      <c r="H1167" t="s">
        <v>2519</v>
      </c>
      <c r="I1167">
        <f t="shared" ca="1" si="38"/>
        <v>4.3</v>
      </c>
      <c r="J1167" t="s">
        <v>6672</v>
      </c>
      <c r="V1167" t="s">
        <v>2537</v>
      </c>
      <c r="AL1167" t="s">
        <v>193</v>
      </c>
    </row>
    <row r="1168" spans="1:38" x14ac:dyDescent="0.4">
      <c r="A1168">
        <v>1167</v>
      </c>
      <c r="B1168" t="s">
        <v>2538</v>
      </c>
      <c r="C1168" t="str">
        <f t="shared" si="37"/>
        <v>한국대외관계사</v>
      </c>
      <c r="D1168">
        <v>3</v>
      </c>
      <c r="E1168" t="s">
        <v>2</v>
      </c>
      <c r="F1168" t="s">
        <v>2931</v>
      </c>
      <c r="G1168" t="s">
        <v>6371</v>
      </c>
      <c r="H1168" t="s">
        <v>2540</v>
      </c>
      <c r="I1168">
        <f t="shared" ca="1" si="38"/>
        <v>4.9000000000000004</v>
      </c>
      <c r="J1168" t="s">
        <v>6670</v>
      </c>
      <c r="V1168" t="s">
        <v>2539</v>
      </c>
      <c r="AL1168" t="s">
        <v>193</v>
      </c>
    </row>
    <row r="1169" spans="1:38" x14ac:dyDescent="0.4">
      <c r="A1169">
        <v>1168</v>
      </c>
      <c r="B1169" t="s">
        <v>2541</v>
      </c>
      <c r="C1169" t="str">
        <f t="shared" si="37"/>
        <v>일본의_역사와_문화</v>
      </c>
      <c r="D1169">
        <v>3</v>
      </c>
      <c r="E1169" t="s">
        <v>2</v>
      </c>
      <c r="F1169" t="s">
        <v>117</v>
      </c>
      <c r="G1169" t="s">
        <v>6371</v>
      </c>
      <c r="H1169" t="s">
        <v>2543</v>
      </c>
      <c r="I1169">
        <f t="shared" ca="1" si="38"/>
        <v>3.8</v>
      </c>
      <c r="J1169" s="1" t="s">
        <v>6671</v>
      </c>
      <c r="V1169" t="s">
        <v>2542</v>
      </c>
      <c r="AL1169" t="s">
        <v>193</v>
      </c>
    </row>
    <row r="1170" spans="1:38" x14ac:dyDescent="0.4">
      <c r="A1170">
        <v>1169</v>
      </c>
      <c r="B1170" t="s">
        <v>2544</v>
      </c>
      <c r="C1170" t="str">
        <f t="shared" si="37"/>
        <v>역사학입문</v>
      </c>
      <c r="D1170">
        <v>3</v>
      </c>
      <c r="E1170" t="s">
        <v>37</v>
      </c>
      <c r="F1170" t="s">
        <v>115</v>
      </c>
      <c r="G1170" t="s">
        <v>6370</v>
      </c>
      <c r="H1170" t="s">
        <v>2546</v>
      </c>
      <c r="I1170">
        <f t="shared" ca="1" si="38"/>
        <v>4.3</v>
      </c>
      <c r="J1170" t="s">
        <v>6672</v>
      </c>
      <c r="V1170" t="s">
        <v>2545</v>
      </c>
      <c r="AL1170">
        <v>1</v>
      </c>
    </row>
    <row r="1171" spans="1:38" x14ac:dyDescent="0.4">
      <c r="A1171">
        <v>1170</v>
      </c>
      <c r="B1171" t="s">
        <v>2547</v>
      </c>
      <c r="C1171" t="str">
        <f t="shared" si="37"/>
        <v>동양어_원전읽기</v>
      </c>
      <c r="D1171">
        <v>3</v>
      </c>
      <c r="E1171" t="s">
        <v>37</v>
      </c>
      <c r="F1171" t="s">
        <v>44</v>
      </c>
      <c r="G1171" t="s">
        <v>6372</v>
      </c>
      <c r="H1171" t="s">
        <v>2549</v>
      </c>
      <c r="I1171">
        <f t="shared" ca="1" si="38"/>
        <v>5</v>
      </c>
      <c r="J1171" t="s">
        <v>6670</v>
      </c>
      <c r="V1171" t="s">
        <v>2548</v>
      </c>
      <c r="AL1171">
        <v>2</v>
      </c>
    </row>
    <row r="1172" spans="1:38" x14ac:dyDescent="0.4">
      <c r="A1172">
        <v>1171</v>
      </c>
      <c r="B1172" t="s">
        <v>2550</v>
      </c>
      <c r="C1172" t="str">
        <f t="shared" si="37"/>
        <v>서양어_원전읽기</v>
      </c>
      <c r="D1172">
        <v>3</v>
      </c>
      <c r="E1172" t="s">
        <v>37</v>
      </c>
      <c r="F1172" t="s">
        <v>5749</v>
      </c>
      <c r="G1172" t="s">
        <v>6371</v>
      </c>
      <c r="H1172" t="s">
        <v>2533</v>
      </c>
      <c r="I1172">
        <f t="shared" ca="1" si="38"/>
        <v>3.1</v>
      </c>
      <c r="J1172" s="1" t="s">
        <v>6671</v>
      </c>
      <c r="V1172" t="s">
        <v>2551</v>
      </c>
      <c r="AL1172">
        <v>3</v>
      </c>
    </row>
    <row r="1173" spans="1:38" x14ac:dyDescent="0.4">
      <c r="A1173">
        <v>1172</v>
      </c>
      <c r="B1173" t="s">
        <v>2552</v>
      </c>
      <c r="C1173" t="str">
        <f t="shared" si="37"/>
        <v>역사학_논문작성법</v>
      </c>
      <c r="D1173">
        <v>3</v>
      </c>
      <c r="E1173" t="s">
        <v>37</v>
      </c>
      <c r="F1173" t="s">
        <v>5617</v>
      </c>
      <c r="G1173" t="s">
        <v>6371</v>
      </c>
      <c r="H1173" t="s">
        <v>2525</v>
      </c>
      <c r="I1173">
        <f t="shared" ca="1" si="38"/>
        <v>2.4</v>
      </c>
      <c r="J1173" t="s">
        <v>6672</v>
      </c>
      <c r="V1173" t="s">
        <v>2553</v>
      </c>
      <c r="AL1173">
        <v>4</v>
      </c>
    </row>
    <row r="1174" spans="1:38" x14ac:dyDescent="0.4">
      <c r="A1174">
        <v>1173</v>
      </c>
      <c r="B1174" t="s">
        <v>2554</v>
      </c>
      <c r="C1174" t="str">
        <f t="shared" si="37"/>
        <v>서양고대철학사</v>
      </c>
      <c r="D1174">
        <v>3</v>
      </c>
      <c r="E1174" t="s">
        <v>2</v>
      </c>
      <c r="F1174" t="s">
        <v>160</v>
      </c>
      <c r="G1174" t="s">
        <v>6368</v>
      </c>
      <c r="H1174" t="s">
        <v>927</v>
      </c>
      <c r="I1174">
        <f t="shared" ca="1" si="38"/>
        <v>2</v>
      </c>
      <c r="J1174" t="s">
        <v>6670</v>
      </c>
      <c r="V1174" t="s">
        <v>2555</v>
      </c>
      <c r="AL1174" t="s">
        <v>193</v>
      </c>
    </row>
    <row r="1175" spans="1:38" x14ac:dyDescent="0.4">
      <c r="A1175">
        <v>1174</v>
      </c>
      <c r="B1175" t="s">
        <v>2556</v>
      </c>
      <c r="C1175" t="str">
        <f t="shared" si="37"/>
        <v>서양현대철학사</v>
      </c>
      <c r="D1175">
        <v>3</v>
      </c>
      <c r="E1175" t="s">
        <v>2</v>
      </c>
      <c r="F1175" t="s">
        <v>123</v>
      </c>
      <c r="G1175" t="s">
        <v>6373</v>
      </c>
      <c r="H1175" t="s">
        <v>2558</v>
      </c>
      <c r="I1175">
        <f t="shared" ca="1" si="38"/>
        <v>3.9</v>
      </c>
      <c r="J1175" s="1" t="s">
        <v>6671</v>
      </c>
      <c r="V1175" t="s">
        <v>2557</v>
      </c>
      <c r="AL1175" t="s">
        <v>193</v>
      </c>
    </row>
    <row r="1176" spans="1:38" x14ac:dyDescent="0.4">
      <c r="A1176">
        <v>1175</v>
      </c>
      <c r="B1176" t="s">
        <v>2559</v>
      </c>
      <c r="C1176" t="str">
        <f t="shared" si="37"/>
        <v>중국근현대철학사</v>
      </c>
      <c r="D1176">
        <v>3</v>
      </c>
      <c r="E1176" t="s">
        <v>2</v>
      </c>
      <c r="F1176" t="s">
        <v>5541</v>
      </c>
      <c r="G1176" t="s">
        <v>6373</v>
      </c>
      <c r="H1176" t="s">
        <v>2561</v>
      </c>
      <c r="I1176">
        <f t="shared" ca="1" si="38"/>
        <v>4.9000000000000004</v>
      </c>
      <c r="J1176" t="s">
        <v>6672</v>
      </c>
      <c r="V1176" t="s">
        <v>2560</v>
      </c>
      <c r="AL1176" t="s">
        <v>193</v>
      </c>
    </row>
    <row r="1177" spans="1:38" x14ac:dyDescent="0.4">
      <c r="A1177">
        <v>1176</v>
      </c>
      <c r="B1177" t="s">
        <v>2562</v>
      </c>
      <c r="C1177" t="str">
        <f t="shared" si="37"/>
        <v>유가철학</v>
      </c>
      <c r="D1177">
        <v>3</v>
      </c>
      <c r="E1177" t="s">
        <v>2</v>
      </c>
      <c r="F1177" t="s">
        <v>2931</v>
      </c>
      <c r="G1177" t="s">
        <v>6373</v>
      </c>
      <c r="H1177" t="s">
        <v>2564</v>
      </c>
      <c r="I1177">
        <f t="shared" ca="1" si="38"/>
        <v>4.9000000000000004</v>
      </c>
      <c r="J1177" t="s">
        <v>6670</v>
      </c>
      <c r="V1177" t="s">
        <v>2563</v>
      </c>
      <c r="AL1177" t="s">
        <v>193</v>
      </c>
    </row>
    <row r="1178" spans="1:38" x14ac:dyDescent="0.4">
      <c r="A1178">
        <v>1177</v>
      </c>
      <c r="B1178" t="s">
        <v>2565</v>
      </c>
      <c r="C1178" t="str">
        <f t="shared" si="37"/>
        <v>과학철학</v>
      </c>
      <c r="D1178">
        <v>3</v>
      </c>
      <c r="E1178" t="s">
        <v>2</v>
      </c>
      <c r="F1178" t="s">
        <v>5543</v>
      </c>
      <c r="G1178" t="s">
        <v>6374</v>
      </c>
      <c r="H1178" t="s">
        <v>2567</v>
      </c>
      <c r="I1178">
        <f t="shared" ca="1" si="38"/>
        <v>4.5</v>
      </c>
      <c r="J1178" s="1" t="s">
        <v>6671</v>
      </c>
      <c r="V1178" t="s">
        <v>2566</v>
      </c>
      <c r="AL1178" t="s">
        <v>193</v>
      </c>
    </row>
    <row r="1179" spans="1:38" x14ac:dyDescent="0.4">
      <c r="A1179">
        <v>1178</v>
      </c>
      <c r="B1179" t="s">
        <v>2568</v>
      </c>
      <c r="C1179" t="str">
        <f t="shared" si="37"/>
        <v>문제해결로서의_철학_:_이론</v>
      </c>
      <c r="D1179">
        <v>3</v>
      </c>
      <c r="E1179" t="s">
        <v>2</v>
      </c>
      <c r="F1179" t="s">
        <v>115</v>
      </c>
      <c r="G1179" t="s">
        <v>6375</v>
      </c>
      <c r="H1179" t="s">
        <v>2570</v>
      </c>
      <c r="I1179">
        <f t="shared" ca="1" si="38"/>
        <v>4.5999999999999996</v>
      </c>
      <c r="J1179" t="s">
        <v>6672</v>
      </c>
      <c r="V1179" t="s">
        <v>2569</v>
      </c>
      <c r="AL1179" t="s">
        <v>193</v>
      </c>
    </row>
    <row r="1180" spans="1:38" x14ac:dyDescent="0.4">
      <c r="A1180">
        <v>1179</v>
      </c>
      <c r="B1180" t="s">
        <v>2571</v>
      </c>
      <c r="C1180" t="str">
        <f t="shared" si="37"/>
        <v>한국근현대철학사</v>
      </c>
      <c r="D1180">
        <v>3</v>
      </c>
      <c r="E1180" t="s">
        <v>2</v>
      </c>
      <c r="F1180" t="s">
        <v>2942</v>
      </c>
      <c r="G1180" t="s">
        <v>6373</v>
      </c>
      <c r="H1180" t="s">
        <v>2573</v>
      </c>
      <c r="I1180">
        <f t="shared" ca="1" si="38"/>
        <v>2.9</v>
      </c>
      <c r="J1180" t="s">
        <v>6670</v>
      </c>
      <c r="V1180" t="s">
        <v>2572</v>
      </c>
      <c r="AL1180" t="s">
        <v>193</v>
      </c>
    </row>
    <row r="1181" spans="1:38" x14ac:dyDescent="0.4">
      <c r="A1181">
        <v>1180</v>
      </c>
      <c r="B1181" t="s">
        <v>2574</v>
      </c>
      <c r="C1181" t="str">
        <f t="shared" si="37"/>
        <v>서양근세철학특강</v>
      </c>
      <c r="D1181">
        <v>3</v>
      </c>
      <c r="E1181" t="s">
        <v>2</v>
      </c>
      <c r="F1181" t="s">
        <v>5568</v>
      </c>
      <c r="G1181" t="s">
        <v>6373</v>
      </c>
      <c r="H1181" t="s">
        <v>2558</v>
      </c>
      <c r="I1181">
        <f t="shared" ca="1" si="38"/>
        <v>4.5</v>
      </c>
      <c r="J1181" s="1" t="s">
        <v>6671</v>
      </c>
      <c r="V1181" t="s">
        <v>2575</v>
      </c>
      <c r="AL1181" t="s">
        <v>193</v>
      </c>
    </row>
    <row r="1182" spans="1:38" x14ac:dyDescent="0.4">
      <c r="A1182">
        <v>1181</v>
      </c>
      <c r="B1182" t="s">
        <v>2576</v>
      </c>
      <c r="C1182" t="str">
        <f t="shared" si="37"/>
        <v>서양고전읽기</v>
      </c>
      <c r="D1182">
        <v>3</v>
      </c>
      <c r="E1182" t="s">
        <v>2</v>
      </c>
      <c r="F1182" t="s">
        <v>5549</v>
      </c>
      <c r="G1182" t="s">
        <v>6373</v>
      </c>
      <c r="H1182" t="s">
        <v>2578</v>
      </c>
      <c r="I1182">
        <f t="shared" ca="1" si="38"/>
        <v>3.6</v>
      </c>
      <c r="J1182" t="s">
        <v>6672</v>
      </c>
      <c r="V1182" t="s">
        <v>2577</v>
      </c>
      <c r="AL1182" t="s">
        <v>193</v>
      </c>
    </row>
    <row r="1183" spans="1:38" x14ac:dyDescent="0.4">
      <c r="A1183">
        <v>1182</v>
      </c>
      <c r="B1183" t="s">
        <v>2579</v>
      </c>
      <c r="C1183" t="str">
        <f t="shared" si="37"/>
        <v>철학과_심리분석학</v>
      </c>
      <c r="D1183">
        <v>3</v>
      </c>
      <c r="E1183" t="s">
        <v>2</v>
      </c>
      <c r="F1183" t="s">
        <v>53</v>
      </c>
      <c r="G1183" t="s">
        <v>6373</v>
      </c>
      <c r="H1183" t="s">
        <v>2581</v>
      </c>
      <c r="I1183">
        <f t="shared" ca="1" si="38"/>
        <v>2.2999999999999998</v>
      </c>
      <c r="J1183" t="s">
        <v>6670</v>
      </c>
      <c r="V1183" t="s">
        <v>2580</v>
      </c>
      <c r="AL1183" t="s">
        <v>193</v>
      </c>
    </row>
    <row r="1184" spans="1:38" x14ac:dyDescent="0.4">
      <c r="A1184">
        <v>1183</v>
      </c>
      <c r="B1184" t="s">
        <v>2582</v>
      </c>
      <c r="C1184" t="str">
        <f t="shared" si="37"/>
        <v>비즈니스_중국어</v>
      </c>
      <c r="D1184">
        <v>3</v>
      </c>
      <c r="E1184" t="s">
        <v>2</v>
      </c>
      <c r="F1184" t="s">
        <v>53</v>
      </c>
      <c r="G1184" t="s">
        <v>6376</v>
      </c>
      <c r="H1184" t="s">
        <v>2584</v>
      </c>
      <c r="I1184">
        <f t="shared" ca="1" si="38"/>
        <v>3.4</v>
      </c>
      <c r="J1184" s="1" t="s">
        <v>6671</v>
      </c>
      <c r="V1184" t="s">
        <v>2583</v>
      </c>
      <c r="AL1184" t="s">
        <v>193</v>
      </c>
    </row>
    <row r="1185" spans="1:38" x14ac:dyDescent="0.4">
      <c r="A1185">
        <v>1184</v>
      </c>
      <c r="B1185" t="s">
        <v>2585</v>
      </c>
      <c r="C1185" t="str">
        <f t="shared" si="37"/>
        <v>현대중국사회의_쟁점</v>
      </c>
      <c r="D1185">
        <v>3</v>
      </c>
      <c r="E1185" t="s">
        <v>2</v>
      </c>
      <c r="F1185" t="s">
        <v>53</v>
      </c>
      <c r="G1185" t="s">
        <v>6377</v>
      </c>
      <c r="H1185" t="s">
        <v>2587</v>
      </c>
      <c r="I1185">
        <f t="shared" ca="1" si="38"/>
        <v>3.8</v>
      </c>
      <c r="J1185" t="s">
        <v>6672</v>
      </c>
      <c r="V1185" t="s">
        <v>2586</v>
      </c>
      <c r="AL1185" t="s">
        <v>193</v>
      </c>
    </row>
    <row r="1186" spans="1:38" x14ac:dyDescent="0.4">
      <c r="A1186">
        <v>1185</v>
      </c>
      <c r="B1186" t="s">
        <v>2588</v>
      </c>
      <c r="C1186" t="str">
        <f t="shared" si="37"/>
        <v>중국학_입문</v>
      </c>
      <c r="D1186">
        <v>3</v>
      </c>
      <c r="E1186" t="s">
        <v>2</v>
      </c>
      <c r="F1186" t="s">
        <v>5778</v>
      </c>
      <c r="G1186" t="s">
        <v>6376</v>
      </c>
      <c r="H1186" t="s">
        <v>2590</v>
      </c>
      <c r="I1186">
        <f t="shared" ca="1" si="38"/>
        <v>2.4</v>
      </c>
      <c r="J1186" t="s">
        <v>6670</v>
      </c>
      <c r="V1186" t="s">
        <v>2589</v>
      </c>
      <c r="AL1186">
        <v>1</v>
      </c>
    </row>
    <row r="1187" spans="1:38" x14ac:dyDescent="0.4">
      <c r="A1187">
        <v>1186</v>
      </c>
      <c r="B1187" t="s">
        <v>2591</v>
      </c>
      <c r="C1187" t="str">
        <f t="shared" si="37"/>
        <v>중국학_입문</v>
      </c>
      <c r="D1187">
        <v>3</v>
      </c>
      <c r="E1187" t="s">
        <v>2</v>
      </c>
      <c r="F1187" t="s">
        <v>5778</v>
      </c>
      <c r="G1187" t="s">
        <v>6377</v>
      </c>
      <c r="H1187" t="s">
        <v>2592</v>
      </c>
      <c r="I1187">
        <f t="shared" ca="1" si="38"/>
        <v>3.3</v>
      </c>
      <c r="J1187" s="1" t="s">
        <v>6671</v>
      </c>
      <c r="V1187" t="s">
        <v>2589</v>
      </c>
      <c r="AL1187">
        <v>1</v>
      </c>
    </row>
    <row r="1188" spans="1:38" x14ac:dyDescent="0.4">
      <c r="A1188">
        <v>1187</v>
      </c>
      <c r="B1188" t="s">
        <v>2593</v>
      </c>
      <c r="C1188" t="str">
        <f t="shared" si="37"/>
        <v>중국어학개론</v>
      </c>
      <c r="D1188">
        <v>3</v>
      </c>
      <c r="E1188" t="s">
        <v>2</v>
      </c>
      <c r="F1188" t="s">
        <v>5926</v>
      </c>
      <c r="G1188" t="s">
        <v>6378</v>
      </c>
      <c r="H1188" t="s">
        <v>2595</v>
      </c>
      <c r="I1188">
        <f t="shared" ca="1" si="38"/>
        <v>2.7</v>
      </c>
      <c r="J1188" t="s">
        <v>6672</v>
      </c>
      <c r="V1188" t="s">
        <v>2594</v>
      </c>
      <c r="AL1188">
        <v>2</v>
      </c>
    </row>
    <row r="1189" spans="1:38" x14ac:dyDescent="0.4">
      <c r="A1189">
        <v>1188</v>
      </c>
      <c r="B1189" t="s">
        <v>2596</v>
      </c>
      <c r="C1189" t="str">
        <f t="shared" si="37"/>
        <v>중국어회화_1</v>
      </c>
      <c r="D1189">
        <v>3</v>
      </c>
      <c r="E1189" t="s">
        <v>2</v>
      </c>
      <c r="F1189" t="s">
        <v>53</v>
      </c>
      <c r="G1189" t="s">
        <v>6379</v>
      </c>
      <c r="H1189" t="s">
        <v>2598</v>
      </c>
      <c r="I1189">
        <f t="shared" ca="1" si="38"/>
        <v>3.4</v>
      </c>
      <c r="J1189" t="s">
        <v>6670</v>
      </c>
      <c r="V1189" t="s">
        <v>2597</v>
      </c>
      <c r="AL1189">
        <v>2</v>
      </c>
    </row>
    <row r="1190" spans="1:38" x14ac:dyDescent="0.4">
      <c r="A1190">
        <v>1189</v>
      </c>
      <c r="B1190" t="s">
        <v>2599</v>
      </c>
      <c r="C1190" t="str">
        <f t="shared" si="37"/>
        <v>중국어회화_1</v>
      </c>
      <c r="D1190">
        <v>3</v>
      </c>
      <c r="E1190" t="s">
        <v>2</v>
      </c>
      <c r="F1190" t="s">
        <v>5970</v>
      </c>
      <c r="G1190" t="s">
        <v>6380</v>
      </c>
      <c r="H1190" t="s">
        <v>2600</v>
      </c>
      <c r="I1190">
        <f t="shared" ca="1" si="38"/>
        <v>4.8</v>
      </c>
      <c r="J1190" s="1" t="s">
        <v>6671</v>
      </c>
      <c r="V1190" t="s">
        <v>2597</v>
      </c>
      <c r="AL1190">
        <v>2</v>
      </c>
    </row>
    <row r="1191" spans="1:38" x14ac:dyDescent="0.4">
      <c r="A1191">
        <v>1190</v>
      </c>
      <c r="B1191" t="s">
        <v>2601</v>
      </c>
      <c r="C1191" t="str">
        <f t="shared" si="37"/>
        <v>집중중국어_1</v>
      </c>
      <c r="D1191">
        <v>3</v>
      </c>
      <c r="E1191" t="s">
        <v>37</v>
      </c>
      <c r="F1191" t="s">
        <v>5543</v>
      </c>
      <c r="G1191" t="s">
        <v>6377</v>
      </c>
      <c r="H1191" t="s">
        <v>2603</v>
      </c>
      <c r="I1191">
        <f t="shared" ca="1" si="38"/>
        <v>3.2</v>
      </c>
      <c r="J1191" t="s">
        <v>6672</v>
      </c>
      <c r="V1191" t="s">
        <v>2602</v>
      </c>
      <c r="AL1191">
        <v>2</v>
      </c>
    </row>
    <row r="1192" spans="1:38" x14ac:dyDescent="0.4">
      <c r="A1192">
        <v>1191</v>
      </c>
      <c r="B1192" t="s">
        <v>2604</v>
      </c>
      <c r="C1192" t="str">
        <f t="shared" si="37"/>
        <v>집중중국어_1</v>
      </c>
      <c r="D1192">
        <v>3</v>
      </c>
      <c r="E1192" t="s">
        <v>37</v>
      </c>
      <c r="F1192" t="s">
        <v>49</v>
      </c>
      <c r="G1192" t="s">
        <v>6379</v>
      </c>
      <c r="H1192" t="s">
        <v>2598</v>
      </c>
      <c r="I1192">
        <f t="shared" ca="1" si="38"/>
        <v>2.8</v>
      </c>
      <c r="J1192" t="s">
        <v>6670</v>
      </c>
      <c r="V1192" t="s">
        <v>2602</v>
      </c>
      <c r="AL1192">
        <v>2</v>
      </c>
    </row>
    <row r="1193" spans="1:38" x14ac:dyDescent="0.4">
      <c r="A1193">
        <v>1192</v>
      </c>
      <c r="B1193" t="s">
        <v>2605</v>
      </c>
      <c r="C1193" t="str">
        <f t="shared" si="37"/>
        <v>중국문학개론</v>
      </c>
      <c r="D1193">
        <v>3</v>
      </c>
      <c r="E1193" t="s">
        <v>2</v>
      </c>
      <c r="F1193" t="s">
        <v>44</v>
      </c>
      <c r="G1193" t="s">
        <v>6379</v>
      </c>
      <c r="H1193" t="s">
        <v>2607</v>
      </c>
      <c r="I1193">
        <f t="shared" ca="1" si="38"/>
        <v>3.9</v>
      </c>
      <c r="J1193" s="1" t="s">
        <v>6671</v>
      </c>
      <c r="V1193" t="s">
        <v>2606</v>
      </c>
      <c r="AL1193">
        <v>2</v>
      </c>
    </row>
    <row r="1194" spans="1:38" x14ac:dyDescent="0.4">
      <c r="A1194">
        <v>1193</v>
      </c>
      <c r="B1194" t="s">
        <v>2608</v>
      </c>
      <c r="C1194" t="str">
        <f t="shared" si="37"/>
        <v>중국어주제토론_1</v>
      </c>
      <c r="D1194">
        <v>3</v>
      </c>
      <c r="E1194" t="s">
        <v>2</v>
      </c>
      <c r="F1194" t="s">
        <v>5543</v>
      </c>
      <c r="G1194" t="s">
        <v>6376</v>
      </c>
      <c r="H1194" t="s">
        <v>2598</v>
      </c>
      <c r="I1194">
        <f t="shared" ca="1" si="38"/>
        <v>4.0999999999999996</v>
      </c>
      <c r="J1194" t="s">
        <v>6672</v>
      </c>
      <c r="V1194" t="s">
        <v>2609</v>
      </c>
      <c r="AL1194">
        <v>3</v>
      </c>
    </row>
    <row r="1195" spans="1:38" x14ac:dyDescent="0.4">
      <c r="A1195">
        <v>1194</v>
      </c>
      <c r="B1195" t="s">
        <v>2610</v>
      </c>
      <c r="C1195" t="str">
        <f t="shared" si="37"/>
        <v>중국어주제토론_1</v>
      </c>
      <c r="D1195">
        <v>3</v>
      </c>
      <c r="E1195" t="s">
        <v>2</v>
      </c>
      <c r="F1195" t="s">
        <v>5543</v>
      </c>
      <c r="G1195" t="s">
        <v>6248</v>
      </c>
      <c r="H1195" t="s">
        <v>2600</v>
      </c>
      <c r="I1195">
        <f t="shared" ca="1" si="38"/>
        <v>4.9000000000000004</v>
      </c>
      <c r="J1195" t="s">
        <v>6670</v>
      </c>
      <c r="V1195" t="s">
        <v>2609</v>
      </c>
      <c r="AL1195">
        <v>3</v>
      </c>
    </row>
    <row r="1196" spans="1:38" x14ac:dyDescent="0.4">
      <c r="A1196">
        <v>1195</v>
      </c>
      <c r="B1196" t="s">
        <v>2611</v>
      </c>
      <c r="C1196" t="str">
        <f t="shared" si="37"/>
        <v>중국어문법</v>
      </c>
      <c r="D1196">
        <v>3</v>
      </c>
      <c r="E1196" t="s">
        <v>2</v>
      </c>
      <c r="F1196" t="s">
        <v>44</v>
      </c>
      <c r="G1196" t="s">
        <v>6377</v>
      </c>
      <c r="H1196" t="s">
        <v>2603</v>
      </c>
      <c r="I1196">
        <f t="shared" ca="1" si="38"/>
        <v>4.5</v>
      </c>
      <c r="J1196" s="1" t="s">
        <v>6671</v>
      </c>
      <c r="V1196" t="s">
        <v>2612</v>
      </c>
      <c r="AL1196">
        <v>3</v>
      </c>
    </row>
    <row r="1197" spans="1:38" x14ac:dyDescent="0.4">
      <c r="A1197">
        <v>1196</v>
      </c>
      <c r="B1197" t="s">
        <v>2613</v>
      </c>
      <c r="C1197" t="str">
        <f t="shared" si="37"/>
        <v>중국사상의_이해</v>
      </c>
      <c r="D1197">
        <v>3</v>
      </c>
      <c r="E1197" t="s">
        <v>2</v>
      </c>
      <c r="F1197" t="s">
        <v>5986</v>
      </c>
      <c r="G1197" t="s">
        <v>6381</v>
      </c>
      <c r="H1197" t="s">
        <v>2587</v>
      </c>
      <c r="I1197">
        <f t="shared" ca="1" si="38"/>
        <v>4.8</v>
      </c>
      <c r="J1197" t="s">
        <v>6672</v>
      </c>
      <c r="V1197" t="s">
        <v>2614</v>
      </c>
      <c r="AL1197">
        <v>3</v>
      </c>
    </row>
    <row r="1198" spans="1:38" x14ac:dyDescent="0.4">
      <c r="A1198">
        <v>1197</v>
      </c>
      <c r="B1198" t="s">
        <v>2615</v>
      </c>
      <c r="C1198" t="str">
        <f t="shared" si="37"/>
        <v>중국어글쓰기_1</v>
      </c>
      <c r="D1198">
        <v>3</v>
      </c>
      <c r="E1198" t="s">
        <v>2</v>
      </c>
      <c r="F1198" t="s">
        <v>5617</v>
      </c>
      <c r="G1198" t="s">
        <v>6377</v>
      </c>
      <c r="H1198" t="s">
        <v>2584</v>
      </c>
      <c r="I1198">
        <f t="shared" ca="1" si="38"/>
        <v>3.2</v>
      </c>
      <c r="J1198" t="s">
        <v>6670</v>
      </c>
      <c r="V1198" t="s">
        <v>2616</v>
      </c>
      <c r="AL1198">
        <v>3</v>
      </c>
    </row>
    <row r="1199" spans="1:38" x14ac:dyDescent="0.4">
      <c r="A1199">
        <v>1198</v>
      </c>
      <c r="B1199" t="s">
        <v>2617</v>
      </c>
      <c r="C1199" t="str">
        <f t="shared" si="37"/>
        <v>중국어글쓰기_1</v>
      </c>
      <c r="D1199">
        <v>3</v>
      </c>
      <c r="E1199" t="s">
        <v>2</v>
      </c>
      <c r="F1199" t="s">
        <v>157</v>
      </c>
      <c r="G1199" t="s">
        <v>6376</v>
      </c>
      <c r="H1199" t="s">
        <v>2584</v>
      </c>
      <c r="I1199">
        <f t="shared" ca="1" si="38"/>
        <v>3.8</v>
      </c>
      <c r="J1199" s="1" t="s">
        <v>6671</v>
      </c>
      <c r="V1199" t="s">
        <v>2616</v>
      </c>
      <c r="AL1199">
        <v>3</v>
      </c>
    </row>
    <row r="1200" spans="1:38" x14ac:dyDescent="0.4">
      <c r="A1200">
        <v>1199</v>
      </c>
      <c r="B1200" t="s">
        <v>2618</v>
      </c>
      <c r="C1200" t="str">
        <f t="shared" si="37"/>
        <v>현대_중국의_문학과_예술</v>
      </c>
      <c r="D1200">
        <v>3</v>
      </c>
      <c r="E1200" t="s">
        <v>2</v>
      </c>
      <c r="F1200" t="s">
        <v>5779</v>
      </c>
      <c r="G1200" t="s">
        <v>6377</v>
      </c>
      <c r="H1200" t="s">
        <v>2592</v>
      </c>
      <c r="I1200">
        <f t="shared" ca="1" si="38"/>
        <v>3.7</v>
      </c>
      <c r="J1200" t="s">
        <v>6672</v>
      </c>
      <c r="V1200" t="s">
        <v>2619</v>
      </c>
      <c r="AL1200">
        <v>3</v>
      </c>
    </row>
    <row r="1201" spans="1:38" x14ac:dyDescent="0.4">
      <c r="A1201">
        <v>1200</v>
      </c>
      <c r="B1201" t="s">
        <v>2620</v>
      </c>
      <c r="C1201" t="str">
        <f t="shared" si="37"/>
        <v>4차_산업혁명과_중국의_기술혁신</v>
      </c>
      <c r="D1201">
        <v>3</v>
      </c>
      <c r="E1201" t="s">
        <v>2</v>
      </c>
      <c r="F1201" t="s">
        <v>49</v>
      </c>
      <c r="G1201" t="s">
        <v>6376</v>
      </c>
      <c r="H1201" t="s">
        <v>2622</v>
      </c>
      <c r="I1201">
        <f t="shared" ca="1" si="38"/>
        <v>3.2</v>
      </c>
      <c r="J1201" t="s">
        <v>6670</v>
      </c>
      <c r="V1201" t="s">
        <v>2621</v>
      </c>
      <c r="AL1201">
        <v>3</v>
      </c>
    </row>
    <row r="1202" spans="1:38" x14ac:dyDescent="0.4">
      <c r="A1202">
        <v>1201</v>
      </c>
      <c r="B1202" t="s">
        <v>2623</v>
      </c>
      <c r="C1202" t="str">
        <f t="shared" si="37"/>
        <v>시사_중국어_독해</v>
      </c>
      <c r="D1202">
        <v>3</v>
      </c>
      <c r="E1202" t="s">
        <v>2</v>
      </c>
      <c r="F1202" t="s">
        <v>139</v>
      </c>
      <c r="G1202" t="s">
        <v>6376</v>
      </c>
      <c r="H1202" t="s">
        <v>2584</v>
      </c>
      <c r="I1202">
        <f t="shared" ca="1" si="38"/>
        <v>3.6</v>
      </c>
      <c r="J1202" s="1" t="s">
        <v>6671</v>
      </c>
      <c r="V1202" t="s">
        <v>2624</v>
      </c>
      <c r="AL1202">
        <v>4</v>
      </c>
    </row>
    <row r="1203" spans="1:38" x14ac:dyDescent="0.4">
      <c r="A1203">
        <v>1202</v>
      </c>
      <c r="B1203" t="s">
        <v>2625</v>
      </c>
      <c r="C1203" t="str">
        <f t="shared" si="37"/>
        <v>중국어프레젠테이션</v>
      </c>
      <c r="D1203">
        <v>3</v>
      </c>
      <c r="E1203" t="s">
        <v>37</v>
      </c>
      <c r="F1203" t="s">
        <v>44</v>
      </c>
      <c r="G1203" t="s">
        <v>6376</v>
      </c>
      <c r="H1203" t="s">
        <v>2584</v>
      </c>
      <c r="I1203">
        <f t="shared" ca="1" si="38"/>
        <v>4.4000000000000004</v>
      </c>
      <c r="J1203" t="s">
        <v>6672</v>
      </c>
      <c r="V1203" t="s">
        <v>2626</v>
      </c>
      <c r="AL1203">
        <v>4</v>
      </c>
    </row>
    <row r="1204" spans="1:38" x14ac:dyDescent="0.4">
      <c r="A1204">
        <v>1203</v>
      </c>
      <c r="B1204" t="s">
        <v>2627</v>
      </c>
      <c r="C1204" t="str">
        <f t="shared" si="37"/>
        <v>중국어프레젠테이션</v>
      </c>
      <c r="D1204">
        <v>3</v>
      </c>
      <c r="E1204" t="s">
        <v>37</v>
      </c>
      <c r="F1204" t="s">
        <v>5604</v>
      </c>
      <c r="G1204" t="s">
        <v>6376</v>
      </c>
      <c r="H1204" t="s">
        <v>2584</v>
      </c>
      <c r="I1204">
        <f t="shared" ca="1" si="38"/>
        <v>3.8</v>
      </c>
      <c r="J1204" t="s">
        <v>6670</v>
      </c>
      <c r="V1204" t="s">
        <v>2626</v>
      </c>
      <c r="AL1204">
        <v>4</v>
      </c>
    </row>
    <row r="1205" spans="1:38" x14ac:dyDescent="0.4">
      <c r="A1205">
        <v>1204</v>
      </c>
      <c r="B1205" t="s">
        <v>2628</v>
      </c>
      <c r="C1205" t="str">
        <f t="shared" si="37"/>
        <v>중국지역학주제설계</v>
      </c>
      <c r="D1205">
        <v>3</v>
      </c>
      <c r="E1205" t="s">
        <v>37</v>
      </c>
      <c r="F1205" t="s">
        <v>154</v>
      </c>
      <c r="G1205" t="s">
        <v>6377</v>
      </c>
      <c r="H1205" t="s">
        <v>2607</v>
      </c>
      <c r="I1205">
        <f t="shared" ca="1" si="38"/>
        <v>4.2</v>
      </c>
      <c r="J1205" s="1" t="s">
        <v>6671</v>
      </c>
      <c r="V1205" t="s">
        <v>2629</v>
      </c>
      <c r="AL1205">
        <v>4</v>
      </c>
    </row>
    <row r="1206" spans="1:38" x14ac:dyDescent="0.4">
      <c r="A1206">
        <v>1205</v>
      </c>
      <c r="B1206" t="s">
        <v>2630</v>
      </c>
      <c r="C1206" t="str">
        <f t="shared" si="37"/>
        <v>중국지역학주제설계</v>
      </c>
      <c r="D1206">
        <v>3</v>
      </c>
      <c r="E1206" t="s">
        <v>37</v>
      </c>
      <c r="F1206" t="s">
        <v>5973</v>
      </c>
      <c r="G1206" t="s">
        <v>6382</v>
      </c>
      <c r="H1206" t="s">
        <v>2587</v>
      </c>
      <c r="I1206">
        <f t="shared" ca="1" si="38"/>
        <v>4.5</v>
      </c>
      <c r="J1206" t="s">
        <v>6672</v>
      </c>
      <c r="V1206" t="s">
        <v>2629</v>
      </c>
      <c r="AL1206">
        <v>4</v>
      </c>
    </row>
    <row r="1207" spans="1:38" x14ac:dyDescent="0.4">
      <c r="A1207">
        <v>1206</v>
      </c>
      <c r="B1207" t="s">
        <v>2631</v>
      </c>
      <c r="C1207" t="str">
        <f t="shared" si="37"/>
        <v>21세기_중국과_세계</v>
      </c>
      <c r="D1207">
        <v>3</v>
      </c>
      <c r="E1207" t="s">
        <v>2</v>
      </c>
      <c r="F1207" t="s">
        <v>5617</v>
      </c>
      <c r="G1207" t="s">
        <v>6376</v>
      </c>
      <c r="H1207" t="s">
        <v>2622</v>
      </c>
      <c r="I1207">
        <f t="shared" ca="1" si="38"/>
        <v>3.7</v>
      </c>
      <c r="J1207" t="s">
        <v>6670</v>
      </c>
      <c r="V1207" t="s">
        <v>2632</v>
      </c>
      <c r="AL1207">
        <v>4</v>
      </c>
    </row>
    <row r="1208" spans="1:38" x14ac:dyDescent="0.4">
      <c r="A1208">
        <v>1207</v>
      </c>
      <c r="B1208" t="s">
        <v>2633</v>
      </c>
      <c r="C1208" t="str">
        <f t="shared" si="37"/>
        <v>중국어회화_1</v>
      </c>
      <c r="D1208">
        <v>3</v>
      </c>
      <c r="E1208" t="s">
        <v>2</v>
      </c>
      <c r="F1208" t="s">
        <v>5987</v>
      </c>
      <c r="G1208" t="s">
        <v>6383</v>
      </c>
      <c r="H1208" t="s">
        <v>2598</v>
      </c>
      <c r="I1208">
        <f t="shared" ca="1" si="38"/>
        <v>3.4</v>
      </c>
      <c r="J1208" s="1" t="s">
        <v>6671</v>
      </c>
      <c r="V1208" t="s">
        <v>2597</v>
      </c>
      <c r="AL1208">
        <v>2</v>
      </c>
    </row>
    <row r="1209" spans="1:38" x14ac:dyDescent="0.4">
      <c r="A1209">
        <v>1208</v>
      </c>
      <c r="B1209" t="s">
        <v>2634</v>
      </c>
      <c r="C1209" t="str">
        <f t="shared" si="37"/>
        <v>중국지역학주제설계</v>
      </c>
      <c r="D1209">
        <v>3</v>
      </c>
      <c r="E1209" t="s">
        <v>37</v>
      </c>
      <c r="F1209" t="s">
        <v>5973</v>
      </c>
      <c r="G1209" t="s">
        <v>6384</v>
      </c>
      <c r="H1209" t="s">
        <v>2607</v>
      </c>
      <c r="I1209">
        <f t="shared" ca="1" si="38"/>
        <v>2.6</v>
      </c>
      <c r="J1209" t="s">
        <v>6672</v>
      </c>
      <c r="V1209" t="s">
        <v>2629</v>
      </c>
      <c r="AL1209">
        <v>4</v>
      </c>
    </row>
    <row r="1210" spans="1:38" x14ac:dyDescent="0.4">
      <c r="A1210">
        <v>1209</v>
      </c>
      <c r="B1210" t="s">
        <v>2635</v>
      </c>
      <c r="C1210" t="str">
        <f t="shared" si="37"/>
        <v>일본어연습_1</v>
      </c>
      <c r="D1210">
        <v>3</v>
      </c>
      <c r="E1210" t="s">
        <v>2</v>
      </c>
      <c r="F1210" t="s">
        <v>49</v>
      </c>
      <c r="G1210" t="s">
        <v>6385</v>
      </c>
      <c r="H1210" t="s">
        <v>2637</v>
      </c>
      <c r="I1210">
        <f t="shared" ca="1" si="38"/>
        <v>3.6</v>
      </c>
      <c r="J1210" t="s">
        <v>6670</v>
      </c>
      <c r="V1210" t="s">
        <v>2636</v>
      </c>
      <c r="AL1210">
        <v>1</v>
      </c>
    </row>
    <row r="1211" spans="1:38" x14ac:dyDescent="0.4">
      <c r="A1211">
        <v>1210</v>
      </c>
      <c r="B1211" t="s">
        <v>2638</v>
      </c>
      <c r="C1211" t="str">
        <f t="shared" si="37"/>
        <v>일본어연습_1</v>
      </c>
      <c r="D1211">
        <v>3</v>
      </c>
      <c r="E1211" t="s">
        <v>2</v>
      </c>
      <c r="F1211" t="s">
        <v>67</v>
      </c>
      <c r="G1211" t="s">
        <v>6385</v>
      </c>
      <c r="H1211" t="s">
        <v>2637</v>
      </c>
      <c r="I1211">
        <f t="shared" ca="1" si="38"/>
        <v>2.6</v>
      </c>
      <c r="J1211" s="1" t="s">
        <v>6671</v>
      </c>
      <c r="V1211" t="s">
        <v>2636</v>
      </c>
      <c r="AL1211">
        <v>1</v>
      </c>
    </row>
    <row r="1212" spans="1:38" x14ac:dyDescent="0.4">
      <c r="A1212">
        <v>1211</v>
      </c>
      <c r="B1212" t="s">
        <v>2639</v>
      </c>
      <c r="C1212" t="str">
        <f t="shared" si="37"/>
        <v>일본어문법_1</v>
      </c>
      <c r="D1212">
        <v>3</v>
      </c>
      <c r="E1212" t="s">
        <v>2</v>
      </c>
      <c r="F1212" t="s">
        <v>115</v>
      </c>
      <c r="G1212" t="s">
        <v>6386</v>
      </c>
      <c r="H1212" t="s">
        <v>2641</v>
      </c>
      <c r="I1212">
        <f t="shared" ca="1" si="38"/>
        <v>4.7</v>
      </c>
      <c r="J1212" t="s">
        <v>6672</v>
      </c>
      <c r="V1212" t="s">
        <v>2640</v>
      </c>
      <c r="AL1212">
        <v>2</v>
      </c>
    </row>
    <row r="1213" spans="1:38" x14ac:dyDescent="0.4">
      <c r="A1213">
        <v>1212</v>
      </c>
      <c r="B1213" t="s">
        <v>2642</v>
      </c>
      <c r="C1213" t="str">
        <f t="shared" si="37"/>
        <v>일본어작문_1</v>
      </c>
      <c r="D1213">
        <v>3</v>
      </c>
      <c r="E1213" t="s">
        <v>2</v>
      </c>
      <c r="F1213" t="s">
        <v>5780</v>
      </c>
      <c r="G1213" t="s">
        <v>6385</v>
      </c>
      <c r="H1213" t="s">
        <v>2637</v>
      </c>
      <c r="I1213">
        <f t="shared" ca="1" si="38"/>
        <v>3.1</v>
      </c>
      <c r="J1213" t="s">
        <v>6670</v>
      </c>
      <c r="V1213" t="s">
        <v>2643</v>
      </c>
      <c r="AL1213">
        <v>2</v>
      </c>
    </row>
    <row r="1214" spans="1:38" x14ac:dyDescent="0.4">
      <c r="A1214">
        <v>1213</v>
      </c>
      <c r="B1214" t="s">
        <v>2644</v>
      </c>
      <c r="C1214" t="str">
        <f t="shared" si="37"/>
        <v>일본어강독_1</v>
      </c>
      <c r="D1214">
        <v>3</v>
      </c>
      <c r="E1214" t="s">
        <v>2</v>
      </c>
      <c r="F1214" t="s">
        <v>5781</v>
      </c>
      <c r="G1214" t="s">
        <v>6385</v>
      </c>
      <c r="H1214" t="s">
        <v>2646</v>
      </c>
      <c r="I1214">
        <f t="shared" ca="1" si="38"/>
        <v>4.8</v>
      </c>
      <c r="J1214" s="1" t="s">
        <v>6671</v>
      </c>
      <c r="V1214" t="s">
        <v>2645</v>
      </c>
      <c r="AL1214">
        <v>2</v>
      </c>
    </row>
    <row r="1215" spans="1:38" x14ac:dyDescent="0.4">
      <c r="A1215">
        <v>1214</v>
      </c>
      <c r="B1215" t="s">
        <v>2647</v>
      </c>
      <c r="C1215" t="str">
        <f t="shared" si="37"/>
        <v>일본문학의_이해</v>
      </c>
      <c r="D1215">
        <v>3</v>
      </c>
      <c r="E1215" t="s">
        <v>2</v>
      </c>
      <c r="F1215" t="s">
        <v>5543</v>
      </c>
      <c r="G1215" t="s">
        <v>6379</v>
      </c>
      <c r="H1215" t="s">
        <v>2649</v>
      </c>
      <c r="I1215">
        <f t="shared" ca="1" si="38"/>
        <v>4.8</v>
      </c>
      <c r="J1215" t="s">
        <v>6672</v>
      </c>
      <c r="V1215" t="s">
        <v>2648</v>
      </c>
      <c r="AL1215">
        <v>2</v>
      </c>
    </row>
    <row r="1216" spans="1:38" x14ac:dyDescent="0.4">
      <c r="A1216">
        <v>1215</v>
      </c>
      <c r="B1216" t="s">
        <v>2650</v>
      </c>
      <c r="C1216" t="str">
        <f t="shared" si="37"/>
        <v>일본_근현대_문화</v>
      </c>
      <c r="D1216">
        <v>3</v>
      </c>
      <c r="E1216" t="s">
        <v>2</v>
      </c>
      <c r="F1216" t="s">
        <v>5578</v>
      </c>
      <c r="G1216" t="s">
        <v>6385</v>
      </c>
      <c r="H1216" t="s">
        <v>2652</v>
      </c>
      <c r="I1216">
        <f t="shared" ca="1" si="38"/>
        <v>3.1</v>
      </c>
      <c r="J1216" t="s">
        <v>6670</v>
      </c>
      <c r="V1216" t="s">
        <v>2651</v>
      </c>
      <c r="AL1216">
        <v>2</v>
      </c>
    </row>
    <row r="1217" spans="1:38" x14ac:dyDescent="0.4">
      <c r="A1217">
        <v>1216</v>
      </c>
      <c r="B1217" t="s">
        <v>2653</v>
      </c>
      <c r="C1217" t="str">
        <f t="shared" ref="C1217:C1280" si="39">SUBSTITUTE(V1217," ","_")</f>
        <v>일본어문법론</v>
      </c>
      <c r="D1217">
        <v>3</v>
      </c>
      <c r="E1217" t="s">
        <v>37</v>
      </c>
      <c r="F1217" t="s">
        <v>5612</v>
      </c>
      <c r="G1217" t="s">
        <v>6385</v>
      </c>
      <c r="H1217" t="s">
        <v>2646</v>
      </c>
      <c r="I1217">
        <f t="shared" ca="1" si="38"/>
        <v>4.9000000000000004</v>
      </c>
      <c r="J1217" s="1" t="s">
        <v>6671</v>
      </c>
      <c r="V1217" t="s">
        <v>2654</v>
      </c>
      <c r="AL1217">
        <v>3</v>
      </c>
    </row>
    <row r="1218" spans="1:38" x14ac:dyDescent="0.4">
      <c r="A1218">
        <v>1217</v>
      </c>
      <c r="B1218" t="s">
        <v>2655</v>
      </c>
      <c r="C1218" t="str">
        <f t="shared" si="39"/>
        <v>일본근·현대소설</v>
      </c>
      <c r="D1218">
        <v>3</v>
      </c>
      <c r="E1218" t="s">
        <v>2</v>
      </c>
      <c r="F1218" t="s">
        <v>5970</v>
      </c>
      <c r="G1218" t="s">
        <v>6387</v>
      </c>
      <c r="H1218" t="s">
        <v>2652</v>
      </c>
      <c r="I1218">
        <f t="shared" ca="1" si="38"/>
        <v>4.7</v>
      </c>
      <c r="J1218" t="s">
        <v>6672</v>
      </c>
      <c r="V1218" t="s">
        <v>2656</v>
      </c>
      <c r="AL1218">
        <v>3</v>
      </c>
    </row>
    <row r="1219" spans="1:38" x14ac:dyDescent="0.4">
      <c r="A1219">
        <v>1218</v>
      </c>
      <c r="B1219" t="s">
        <v>2657</v>
      </c>
      <c r="C1219" t="str">
        <f t="shared" si="39"/>
        <v>제이팝일본어</v>
      </c>
      <c r="D1219">
        <v>3</v>
      </c>
      <c r="E1219" t="s">
        <v>2</v>
      </c>
      <c r="F1219" t="s">
        <v>5556</v>
      </c>
      <c r="G1219" t="s">
        <v>6386</v>
      </c>
      <c r="H1219" t="s">
        <v>2659</v>
      </c>
      <c r="I1219">
        <f t="shared" ref="I1219:I1282" ca="1" si="40">RANDBETWEEN(2,4) + ROUND(RAND(),1)</f>
        <v>2.6</v>
      </c>
      <c r="J1219" t="s">
        <v>6670</v>
      </c>
      <c r="V1219" t="s">
        <v>2658</v>
      </c>
      <c r="AL1219">
        <v>3</v>
      </c>
    </row>
    <row r="1220" spans="1:38" x14ac:dyDescent="0.4">
      <c r="A1220">
        <v>1219</v>
      </c>
      <c r="B1220" t="s">
        <v>2660</v>
      </c>
      <c r="C1220" t="str">
        <f t="shared" si="39"/>
        <v>일본신문연구</v>
      </c>
      <c r="D1220">
        <v>3</v>
      </c>
      <c r="E1220" t="s">
        <v>2</v>
      </c>
      <c r="F1220" t="s">
        <v>5782</v>
      </c>
      <c r="G1220" t="s">
        <v>6388</v>
      </c>
      <c r="H1220" t="s">
        <v>2662</v>
      </c>
      <c r="I1220">
        <f t="shared" ca="1" si="40"/>
        <v>4.7</v>
      </c>
      <c r="J1220" s="1" t="s">
        <v>6671</v>
      </c>
      <c r="V1220" t="s">
        <v>2661</v>
      </c>
      <c r="AL1220">
        <v>4</v>
      </c>
    </row>
    <row r="1221" spans="1:38" x14ac:dyDescent="0.4">
      <c r="A1221">
        <v>1220</v>
      </c>
      <c r="B1221" t="s">
        <v>2663</v>
      </c>
      <c r="C1221" t="str">
        <f t="shared" si="39"/>
        <v>일본문학산책</v>
      </c>
      <c r="D1221">
        <v>3</v>
      </c>
      <c r="E1221" t="s">
        <v>2</v>
      </c>
      <c r="F1221" t="s">
        <v>42</v>
      </c>
      <c r="G1221" t="s">
        <v>6389</v>
      </c>
      <c r="H1221" t="s">
        <v>2652</v>
      </c>
      <c r="I1221">
        <f t="shared" ca="1" si="40"/>
        <v>2.2000000000000002</v>
      </c>
      <c r="J1221" t="s">
        <v>6672</v>
      </c>
      <c r="V1221" t="s">
        <v>2664</v>
      </c>
      <c r="AL1221">
        <v>4</v>
      </c>
    </row>
    <row r="1222" spans="1:38" x14ac:dyDescent="0.4">
      <c r="A1222">
        <v>1221</v>
      </c>
      <c r="B1222" t="s">
        <v>2665</v>
      </c>
      <c r="C1222" t="str">
        <f t="shared" si="39"/>
        <v>일본어토론과_프레젠테이션</v>
      </c>
      <c r="D1222">
        <v>3</v>
      </c>
      <c r="E1222" t="s">
        <v>2</v>
      </c>
      <c r="F1222" t="s">
        <v>49</v>
      </c>
      <c r="G1222" t="s">
        <v>6386</v>
      </c>
      <c r="H1222" t="s">
        <v>2646</v>
      </c>
      <c r="I1222">
        <f t="shared" ca="1" si="40"/>
        <v>2.4</v>
      </c>
      <c r="J1222" t="s">
        <v>6670</v>
      </c>
      <c r="V1222" t="s">
        <v>2666</v>
      </c>
      <c r="AL1222">
        <v>4</v>
      </c>
    </row>
    <row r="1223" spans="1:38" x14ac:dyDescent="0.4">
      <c r="A1223">
        <v>1222</v>
      </c>
      <c r="B1223" t="s">
        <v>2667</v>
      </c>
      <c r="C1223" t="str">
        <f t="shared" si="39"/>
        <v>일본어고전문법</v>
      </c>
      <c r="D1223">
        <v>3</v>
      </c>
      <c r="E1223" t="s">
        <v>2</v>
      </c>
      <c r="F1223" t="s">
        <v>5783</v>
      </c>
      <c r="G1223" t="s">
        <v>6385</v>
      </c>
      <c r="H1223" t="s">
        <v>2637</v>
      </c>
      <c r="I1223">
        <f t="shared" ca="1" si="40"/>
        <v>3.2</v>
      </c>
      <c r="J1223" s="1" t="s">
        <v>6671</v>
      </c>
      <c r="V1223" t="s">
        <v>2668</v>
      </c>
      <c r="AL1223">
        <v>4</v>
      </c>
    </row>
    <row r="1224" spans="1:38" x14ac:dyDescent="0.4">
      <c r="A1224">
        <v>1223</v>
      </c>
      <c r="B1224" t="s">
        <v>2669</v>
      </c>
      <c r="C1224" t="str">
        <f t="shared" si="39"/>
        <v>영어토론과프레젠테이션</v>
      </c>
      <c r="D1224">
        <v>3</v>
      </c>
      <c r="E1224" t="s">
        <v>37</v>
      </c>
      <c r="F1224" t="s">
        <v>5617</v>
      </c>
      <c r="G1224" t="s">
        <v>6372</v>
      </c>
      <c r="H1224" t="s">
        <v>2671</v>
      </c>
      <c r="I1224">
        <f t="shared" ca="1" si="40"/>
        <v>3.5</v>
      </c>
      <c r="J1224" t="s">
        <v>6672</v>
      </c>
      <c r="V1224" t="s">
        <v>2670</v>
      </c>
      <c r="AL1224">
        <v>1</v>
      </c>
    </row>
    <row r="1225" spans="1:38" x14ac:dyDescent="0.4">
      <c r="A1225">
        <v>1224</v>
      </c>
      <c r="B1225" t="s">
        <v>2672</v>
      </c>
      <c r="C1225" t="str">
        <f t="shared" si="39"/>
        <v>영어토론과프레젠테이션</v>
      </c>
      <c r="D1225">
        <v>3</v>
      </c>
      <c r="E1225" t="s">
        <v>37</v>
      </c>
      <c r="F1225" t="s">
        <v>53</v>
      </c>
      <c r="G1225" t="s">
        <v>6372</v>
      </c>
      <c r="H1225" t="s">
        <v>2671</v>
      </c>
      <c r="I1225">
        <f t="shared" ca="1" si="40"/>
        <v>3.1</v>
      </c>
      <c r="J1225" t="s">
        <v>6670</v>
      </c>
      <c r="V1225" t="s">
        <v>2670</v>
      </c>
      <c r="AL1225">
        <v>1</v>
      </c>
    </row>
    <row r="1226" spans="1:38" x14ac:dyDescent="0.4">
      <c r="A1226">
        <v>1225</v>
      </c>
      <c r="B1226" t="s">
        <v>2673</v>
      </c>
      <c r="C1226" t="str">
        <f t="shared" si="39"/>
        <v>영어토론과프레젠테이션</v>
      </c>
      <c r="D1226">
        <v>3</v>
      </c>
      <c r="E1226" t="s">
        <v>37</v>
      </c>
      <c r="F1226" t="s">
        <v>5988</v>
      </c>
      <c r="G1226" t="s">
        <v>6390</v>
      </c>
      <c r="H1226" t="s">
        <v>2674</v>
      </c>
      <c r="I1226">
        <f t="shared" ca="1" si="40"/>
        <v>4.5999999999999996</v>
      </c>
      <c r="J1226" s="1" t="s">
        <v>6671</v>
      </c>
      <c r="V1226" t="s">
        <v>2670</v>
      </c>
      <c r="AL1226">
        <v>1</v>
      </c>
    </row>
    <row r="1227" spans="1:38" x14ac:dyDescent="0.4">
      <c r="A1227">
        <v>1226</v>
      </c>
      <c r="B1227" t="s">
        <v>2675</v>
      </c>
      <c r="C1227" t="str">
        <f t="shared" si="39"/>
        <v>영어토론과프레젠테이션</v>
      </c>
      <c r="D1227">
        <v>3</v>
      </c>
      <c r="E1227" t="s">
        <v>37</v>
      </c>
      <c r="F1227" t="s">
        <v>5989</v>
      </c>
      <c r="G1227" t="s">
        <v>6390</v>
      </c>
      <c r="H1227" t="s">
        <v>2674</v>
      </c>
      <c r="I1227">
        <f t="shared" ca="1" si="40"/>
        <v>3.5</v>
      </c>
      <c r="J1227" t="s">
        <v>6672</v>
      </c>
      <c r="V1227" t="s">
        <v>2670</v>
      </c>
      <c r="AL1227">
        <v>1</v>
      </c>
    </row>
    <row r="1228" spans="1:38" x14ac:dyDescent="0.4">
      <c r="A1228">
        <v>1227</v>
      </c>
      <c r="B1228" t="s">
        <v>2676</v>
      </c>
      <c r="C1228" t="str">
        <f t="shared" si="39"/>
        <v>영문학개론</v>
      </c>
      <c r="D1228">
        <v>3</v>
      </c>
      <c r="E1228" t="s">
        <v>37</v>
      </c>
      <c r="F1228" t="s">
        <v>33</v>
      </c>
      <c r="G1228" t="s">
        <v>6391</v>
      </c>
      <c r="H1228" t="s">
        <v>2678</v>
      </c>
      <c r="I1228">
        <f t="shared" ca="1" si="40"/>
        <v>2.4</v>
      </c>
      <c r="J1228" t="s">
        <v>6670</v>
      </c>
      <c r="V1228" t="s">
        <v>2677</v>
      </c>
      <c r="AL1228">
        <v>1</v>
      </c>
    </row>
    <row r="1229" spans="1:38" x14ac:dyDescent="0.4">
      <c r="A1229">
        <v>1228</v>
      </c>
      <c r="B1229" t="s">
        <v>2679</v>
      </c>
      <c r="C1229" t="str">
        <f t="shared" si="39"/>
        <v>미디어로_본_영미사회</v>
      </c>
      <c r="D1229">
        <v>3</v>
      </c>
      <c r="E1229" t="s">
        <v>2</v>
      </c>
      <c r="F1229" t="s">
        <v>5603</v>
      </c>
      <c r="G1229" t="s">
        <v>6392</v>
      </c>
      <c r="H1229" t="s">
        <v>2681</v>
      </c>
      <c r="I1229">
        <f t="shared" ca="1" si="40"/>
        <v>2.2999999999999998</v>
      </c>
      <c r="J1229" s="1" t="s">
        <v>6671</v>
      </c>
      <c r="V1229" t="s">
        <v>2680</v>
      </c>
      <c r="AL1229">
        <v>2</v>
      </c>
    </row>
    <row r="1230" spans="1:38" x14ac:dyDescent="0.4">
      <c r="A1230">
        <v>1229</v>
      </c>
      <c r="B1230" t="s">
        <v>2682</v>
      </c>
      <c r="C1230" t="str">
        <f t="shared" si="39"/>
        <v>영어학개론</v>
      </c>
      <c r="D1230">
        <v>3</v>
      </c>
      <c r="E1230" t="s">
        <v>37</v>
      </c>
      <c r="F1230" t="s">
        <v>5990</v>
      </c>
      <c r="G1230" t="s">
        <v>6393</v>
      </c>
      <c r="H1230" t="s">
        <v>2683</v>
      </c>
      <c r="I1230">
        <f t="shared" ca="1" si="40"/>
        <v>3.2</v>
      </c>
      <c r="J1230" t="s">
        <v>6672</v>
      </c>
      <c r="V1230" t="s">
        <v>1918</v>
      </c>
      <c r="AL1230">
        <v>2</v>
      </c>
    </row>
    <row r="1231" spans="1:38" x14ac:dyDescent="0.4">
      <c r="A1231">
        <v>1230</v>
      </c>
      <c r="B1231" t="s">
        <v>2684</v>
      </c>
      <c r="C1231" t="str">
        <f t="shared" si="39"/>
        <v>영문법</v>
      </c>
      <c r="D1231">
        <v>3</v>
      </c>
      <c r="E1231" t="s">
        <v>2</v>
      </c>
      <c r="F1231" t="s">
        <v>5991</v>
      </c>
      <c r="G1231" t="s">
        <v>6394</v>
      </c>
      <c r="H1231" t="s">
        <v>2686</v>
      </c>
      <c r="I1231">
        <f t="shared" ca="1" si="40"/>
        <v>3</v>
      </c>
      <c r="J1231" t="s">
        <v>6670</v>
      </c>
      <c r="V1231" t="s">
        <v>2685</v>
      </c>
      <c r="AL1231">
        <v>2</v>
      </c>
    </row>
    <row r="1232" spans="1:38" x14ac:dyDescent="0.4">
      <c r="A1232">
        <v>1231</v>
      </c>
      <c r="B1232" t="s">
        <v>2687</v>
      </c>
      <c r="C1232" t="str">
        <f t="shared" si="39"/>
        <v>영어독해의_이론과_실제</v>
      </c>
      <c r="D1232">
        <v>3</v>
      </c>
      <c r="E1232" t="s">
        <v>2</v>
      </c>
      <c r="F1232" t="s">
        <v>5541</v>
      </c>
      <c r="G1232" t="s">
        <v>6391</v>
      </c>
      <c r="H1232" t="s">
        <v>2689</v>
      </c>
      <c r="I1232">
        <f t="shared" ca="1" si="40"/>
        <v>3.9</v>
      </c>
      <c r="J1232" s="1" t="s">
        <v>6671</v>
      </c>
      <c r="V1232" t="s">
        <v>2688</v>
      </c>
      <c r="AL1232">
        <v>2</v>
      </c>
    </row>
    <row r="1233" spans="1:38" x14ac:dyDescent="0.4">
      <c r="A1233">
        <v>1232</v>
      </c>
      <c r="B1233" t="s">
        <v>2690</v>
      </c>
      <c r="C1233" t="str">
        <f t="shared" si="39"/>
        <v>기술영어글쓰기</v>
      </c>
      <c r="D1233">
        <v>3</v>
      </c>
      <c r="E1233" t="s">
        <v>37</v>
      </c>
      <c r="F1233" t="s">
        <v>5926</v>
      </c>
      <c r="G1233" t="s">
        <v>6395</v>
      </c>
      <c r="H1233" t="s">
        <v>2692</v>
      </c>
      <c r="I1233">
        <f t="shared" ca="1" si="40"/>
        <v>4.0999999999999996</v>
      </c>
      <c r="J1233" t="s">
        <v>6672</v>
      </c>
      <c r="V1233" t="s">
        <v>2691</v>
      </c>
      <c r="AL1233">
        <v>2</v>
      </c>
    </row>
    <row r="1234" spans="1:38" x14ac:dyDescent="0.4">
      <c r="A1234">
        <v>1233</v>
      </c>
      <c r="B1234" t="s">
        <v>2693</v>
      </c>
      <c r="C1234" t="str">
        <f t="shared" si="39"/>
        <v>기술영어글쓰기</v>
      </c>
      <c r="D1234">
        <v>3</v>
      </c>
      <c r="E1234" t="s">
        <v>37</v>
      </c>
      <c r="F1234" t="s">
        <v>5920</v>
      </c>
      <c r="G1234" t="s">
        <v>6390</v>
      </c>
      <c r="H1234" t="s">
        <v>2674</v>
      </c>
      <c r="I1234">
        <f t="shared" ca="1" si="40"/>
        <v>2.5</v>
      </c>
      <c r="J1234" t="s">
        <v>6670</v>
      </c>
      <c r="V1234" t="s">
        <v>2691</v>
      </c>
      <c r="AL1234">
        <v>2</v>
      </c>
    </row>
    <row r="1235" spans="1:38" x14ac:dyDescent="0.4">
      <c r="A1235">
        <v>1234</v>
      </c>
      <c r="B1235" t="s">
        <v>2694</v>
      </c>
      <c r="C1235" t="str">
        <f t="shared" si="39"/>
        <v>문화연구개론</v>
      </c>
      <c r="D1235">
        <v>3</v>
      </c>
      <c r="E1235" t="s">
        <v>2</v>
      </c>
      <c r="F1235" t="s">
        <v>5607</v>
      </c>
      <c r="G1235" t="s">
        <v>6392</v>
      </c>
      <c r="H1235" t="s">
        <v>2696</v>
      </c>
      <c r="I1235">
        <f t="shared" ca="1" si="40"/>
        <v>3.9</v>
      </c>
      <c r="J1235" s="1" t="s">
        <v>6671</v>
      </c>
      <c r="V1235" t="s">
        <v>2695</v>
      </c>
      <c r="AL1235">
        <v>2</v>
      </c>
    </row>
    <row r="1236" spans="1:38" x14ac:dyDescent="0.4">
      <c r="A1236">
        <v>1235</v>
      </c>
      <c r="B1236" t="s">
        <v>2697</v>
      </c>
      <c r="C1236" t="str">
        <f t="shared" si="39"/>
        <v>표현영어글쓰기</v>
      </c>
      <c r="D1236">
        <v>3</v>
      </c>
      <c r="E1236" t="s">
        <v>2</v>
      </c>
      <c r="F1236" t="s">
        <v>157</v>
      </c>
      <c r="G1236" t="s">
        <v>6372</v>
      </c>
      <c r="H1236" t="s">
        <v>2671</v>
      </c>
      <c r="I1236">
        <f t="shared" ca="1" si="40"/>
        <v>3.7</v>
      </c>
      <c r="J1236" t="s">
        <v>6672</v>
      </c>
      <c r="V1236" t="s">
        <v>2698</v>
      </c>
      <c r="AL1236">
        <v>2</v>
      </c>
    </row>
    <row r="1237" spans="1:38" x14ac:dyDescent="0.4">
      <c r="A1237">
        <v>1236</v>
      </c>
      <c r="B1237" t="s">
        <v>2699</v>
      </c>
      <c r="C1237" t="str">
        <f t="shared" si="39"/>
        <v>표현영어글쓰기</v>
      </c>
      <c r="D1237">
        <v>3</v>
      </c>
      <c r="E1237" t="s">
        <v>2</v>
      </c>
      <c r="F1237" t="s">
        <v>5604</v>
      </c>
      <c r="G1237" t="s">
        <v>6392</v>
      </c>
      <c r="H1237" t="s">
        <v>2692</v>
      </c>
      <c r="I1237">
        <f t="shared" ca="1" si="40"/>
        <v>4</v>
      </c>
      <c r="J1237" t="s">
        <v>6670</v>
      </c>
      <c r="V1237" t="s">
        <v>2698</v>
      </c>
      <c r="AL1237">
        <v>2</v>
      </c>
    </row>
    <row r="1238" spans="1:38" x14ac:dyDescent="0.4">
      <c r="A1238">
        <v>1237</v>
      </c>
      <c r="B1238" t="s">
        <v>2700</v>
      </c>
      <c r="C1238" t="str">
        <f t="shared" si="39"/>
        <v>영문학고전읽기</v>
      </c>
      <c r="D1238">
        <v>3</v>
      </c>
      <c r="E1238" t="s">
        <v>2</v>
      </c>
      <c r="F1238" t="s">
        <v>5962</v>
      </c>
      <c r="G1238" t="s">
        <v>6396</v>
      </c>
      <c r="H1238" t="s">
        <v>2702</v>
      </c>
      <c r="I1238">
        <f t="shared" ca="1" si="40"/>
        <v>4.0999999999999996</v>
      </c>
      <c r="J1238" s="1" t="s">
        <v>6671</v>
      </c>
      <c r="V1238" t="s">
        <v>2701</v>
      </c>
      <c r="AL1238">
        <v>2</v>
      </c>
    </row>
    <row r="1239" spans="1:38" x14ac:dyDescent="0.4">
      <c r="A1239">
        <v>1238</v>
      </c>
      <c r="B1239" t="s">
        <v>2703</v>
      </c>
      <c r="C1239" t="str">
        <f t="shared" si="39"/>
        <v>번역의_이론과_실제</v>
      </c>
      <c r="D1239">
        <v>3</v>
      </c>
      <c r="E1239" t="s">
        <v>2</v>
      </c>
      <c r="F1239" t="s">
        <v>117</v>
      </c>
      <c r="G1239" t="s">
        <v>6391</v>
      </c>
      <c r="H1239" t="s">
        <v>2705</v>
      </c>
      <c r="I1239">
        <f t="shared" ca="1" si="40"/>
        <v>2.5</v>
      </c>
      <c r="J1239" t="s">
        <v>6672</v>
      </c>
      <c r="V1239" t="s">
        <v>2704</v>
      </c>
      <c r="AL1239">
        <v>3</v>
      </c>
    </row>
    <row r="1240" spans="1:38" x14ac:dyDescent="0.4">
      <c r="A1240">
        <v>1239</v>
      </c>
      <c r="B1240" t="s">
        <v>2706</v>
      </c>
      <c r="C1240" t="str">
        <f t="shared" si="39"/>
        <v>영국문학개관_1</v>
      </c>
      <c r="D1240">
        <v>3</v>
      </c>
      <c r="E1240" t="s">
        <v>2</v>
      </c>
      <c r="F1240" t="s">
        <v>5554</v>
      </c>
      <c r="G1240" t="s">
        <v>6392</v>
      </c>
      <c r="H1240" t="s">
        <v>2708</v>
      </c>
      <c r="I1240">
        <f t="shared" ca="1" si="40"/>
        <v>2.7</v>
      </c>
      <c r="J1240" t="s">
        <v>6670</v>
      </c>
      <c r="V1240" t="s">
        <v>2707</v>
      </c>
      <c r="AL1240">
        <v>3</v>
      </c>
    </row>
    <row r="1241" spans="1:38" x14ac:dyDescent="0.4">
      <c r="A1241">
        <v>1240</v>
      </c>
      <c r="B1241" t="s">
        <v>2709</v>
      </c>
      <c r="C1241" t="str">
        <f t="shared" si="39"/>
        <v>미국문학개관_1</v>
      </c>
      <c r="D1241">
        <v>3</v>
      </c>
      <c r="E1241" t="s">
        <v>2</v>
      </c>
      <c r="F1241" t="s">
        <v>5777</v>
      </c>
      <c r="G1241" t="s">
        <v>6392</v>
      </c>
      <c r="H1241" t="s">
        <v>2696</v>
      </c>
      <c r="I1241">
        <f t="shared" ca="1" si="40"/>
        <v>4.8</v>
      </c>
      <c r="J1241" s="1" t="s">
        <v>6671</v>
      </c>
      <c r="V1241" t="s">
        <v>2710</v>
      </c>
      <c r="AL1241">
        <v>3</v>
      </c>
    </row>
    <row r="1242" spans="1:38" x14ac:dyDescent="0.4">
      <c r="A1242">
        <v>1241</v>
      </c>
      <c r="B1242" t="s">
        <v>2711</v>
      </c>
      <c r="C1242" t="str">
        <f t="shared" si="39"/>
        <v>영어문장구조의_이해</v>
      </c>
      <c r="D1242">
        <v>3</v>
      </c>
      <c r="E1242" t="s">
        <v>2</v>
      </c>
      <c r="F1242" t="s">
        <v>5992</v>
      </c>
      <c r="G1242" t="s">
        <v>6393</v>
      </c>
      <c r="H1242" t="s">
        <v>2683</v>
      </c>
      <c r="I1242">
        <f t="shared" ca="1" si="40"/>
        <v>4.9000000000000004</v>
      </c>
      <c r="J1242" t="s">
        <v>6672</v>
      </c>
      <c r="V1242" t="s">
        <v>2712</v>
      </c>
      <c r="AL1242">
        <v>3</v>
      </c>
    </row>
    <row r="1243" spans="1:38" x14ac:dyDescent="0.4">
      <c r="A1243">
        <v>1242</v>
      </c>
      <c r="B1243" t="s">
        <v>2713</v>
      </c>
      <c r="C1243" t="str">
        <f t="shared" si="39"/>
        <v>영어의_의미와_활용</v>
      </c>
      <c r="D1243">
        <v>3</v>
      </c>
      <c r="E1243" t="s">
        <v>2</v>
      </c>
      <c r="F1243" t="s">
        <v>5993</v>
      </c>
      <c r="G1243" t="s">
        <v>6394</v>
      </c>
      <c r="H1243" t="s">
        <v>2715</v>
      </c>
      <c r="I1243">
        <f t="shared" ca="1" si="40"/>
        <v>4</v>
      </c>
      <c r="J1243" t="s">
        <v>6670</v>
      </c>
      <c r="V1243" t="s">
        <v>2714</v>
      </c>
      <c r="AL1243">
        <v>3</v>
      </c>
    </row>
    <row r="1244" spans="1:38" x14ac:dyDescent="0.4">
      <c r="A1244">
        <v>1243</v>
      </c>
      <c r="B1244" t="s">
        <v>2716</v>
      </c>
      <c r="C1244" t="str">
        <f t="shared" si="39"/>
        <v>영미소설</v>
      </c>
      <c r="D1244">
        <v>3</v>
      </c>
      <c r="E1244" t="s">
        <v>2</v>
      </c>
      <c r="F1244" t="s">
        <v>5935</v>
      </c>
      <c r="G1244" t="s">
        <v>6397</v>
      </c>
      <c r="H1244" t="s">
        <v>2702</v>
      </c>
      <c r="I1244">
        <f t="shared" ca="1" si="40"/>
        <v>2.1</v>
      </c>
      <c r="J1244" s="1" t="s">
        <v>6671</v>
      </c>
      <c r="V1244" t="s">
        <v>2717</v>
      </c>
      <c r="AL1244">
        <v>3</v>
      </c>
    </row>
    <row r="1245" spans="1:38" x14ac:dyDescent="0.4">
      <c r="A1245">
        <v>1244</v>
      </c>
      <c r="B1245" t="s">
        <v>2718</v>
      </c>
      <c r="C1245" t="str">
        <f t="shared" si="39"/>
        <v>영미공연예술과_미디어</v>
      </c>
      <c r="D1245">
        <v>3</v>
      </c>
      <c r="E1245" t="s">
        <v>2</v>
      </c>
      <c r="F1245" t="s">
        <v>5994</v>
      </c>
      <c r="G1245" t="s">
        <v>6398</v>
      </c>
      <c r="H1245" t="s">
        <v>2678</v>
      </c>
      <c r="I1245">
        <f t="shared" ca="1" si="40"/>
        <v>3.9</v>
      </c>
      <c r="J1245" t="s">
        <v>6672</v>
      </c>
      <c r="V1245" t="s">
        <v>2719</v>
      </c>
      <c r="AL1245">
        <v>3</v>
      </c>
    </row>
    <row r="1246" spans="1:38" x14ac:dyDescent="0.4">
      <c r="A1246">
        <v>1245</v>
      </c>
      <c r="B1246" t="s">
        <v>2720</v>
      </c>
      <c r="C1246" t="str">
        <f t="shared" si="39"/>
        <v>고급영어토론과프레젠테이션</v>
      </c>
      <c r="D1246">
        <v>3</v>
      </c>
      <c r="E1246" t="s">
        <v>2</v>
      </c>
      <c r="F1246" t="s">
        <v>5784</v>
      </c>
      <c r="G1246" t="s">
        <v>6392</v>
      </c>
      <c r="H1246" t="s">
        <v>2692</v>
      </c>
      <c r="I1246">
        <f t="shared" ca="1" si="40"/>
        <v>2.8</v>
      </c>
      <c r="J1246" t="s">
        <v>6670</v>
      </c>
      <c r="V1246" t="s">
        <v>2721</v>
      </c>
      <c r="AL1246">
        <v>3</v>
      </c>
    </row>
    <row r="1247" spans="1:38" x14ac:dyDescent="0.4">
      <c r="A1247">
        <v>1246</v>
      </c>
      <c r="B1247" t="s">
        <v>2722</v>
      </c>
      <c r="C1247" t="str">
        <f t="shared" si="39"/>
        <v>영국역사와문화</v>
      </c>
      <c r="D1247">
        <v>3</v>
      </c>
      <c r="E1247" t="s">
        <v>2</v>
      </c>
      <c r="F1247" t="s">
        <v>49</v>
      </c>
      <c r="G1247" t="s">
        <v>6391</v>
      </c>
      <c r="H1247" t="s">
        <v>2702</v>
      </c>
      <c r="I1247">
        <f t="shared" ca="1" si="40"/>
        <v>4.8</v>
      </c>
      <c r="J1247" s="1" t="s">
        <v>6671</v>
      </c>
      <c r="V1247" t="s">
        <v>2723</v>
      </c>
      <c r="AL1247">
        <v>3</v>
      </c>
    </row>
    <row r="1248" spans="1:38" x14ac:dyDescent="0.4">
      <c r="A1248">
        <v>1247</v>
      </c>
      <c r="B1248" t="s">
        <v>2724</v>
      </c>
      <c r="C1248" t="str">
        <f t="shared" si="39"/>
        <v>미국다문화의_이해</v>
      </c>
      <c r="D1248">
        <v>3</v>
      </c>
      <c r="E1248" t="s">
        <v>2</v>
      </c>
      <c r="F1248" t="s">
        <v>5540</v>
      </c>
      <c r="G1248" t="s">
        <v>6372</v>
      </c>
      <c r="H1248" t="s">
        <v>2678</v>
      </c>
      <c r="I1248">
        <f t="shared" ca="1" si="40"/>
        <v>3</v>
      </c>
      <c r="J1248" t="s">
        <v>6672</v>
      </c>
      <c r="V1248" t="s">
        <v>2725</v>
      </c>
      <c r="AL1248">
        <v>4</v>
      </c>
    </row>
    <row r="1249" spans="1:38" x14ac:dyDescent="0.4">
      <c r="A1249">
        <v>1248</v>
      </c>
      <c r="B1249" t="s">
        <v>2726</v>
      </c>
      <c r="C1249" t="str">
        <f t="shared" si="39"/>
        <v>영미시</v>
      </c>
      <c r="D1249">
        <v>3</v>
      </c>
      <c r="E1249" t="s">
        <v>2</v>
      </c>
      <c r="F1249" t="s">
        <v>5995</v>
      </c>
      <c r="G1249" t="s">
        <v>6383</v>
      </c>
      <c r="H1249" t="s">
        <v>2728</v>
      </c>
      <c r="I1249">
        <f t="shared" ca="1" si="40"/>
        <v>4.4000000000000004</v>
      </c>
      <c r="J1249" t="s">
        <v>6670</v>
      </c>
      <c r="V1249" t="s">
        <v>2727</v>
      </c>
      <c r="AL1249">
        <v>4</v>
      </c>
    </row>
    <row r="1250" spans="1:38" x14ac:dyDescent="0.4">
      <c r="A1250">
        <v>1249</v>
      </c>
      <c r="B1250" t="s">
        <v>2729</v>
      </c>
      <c r="C1250" t="str">
        <f t="shared" si="39"/>
        <v>글로벌_셰익스피어</v>
      </c>
      <c r="D1250">
        <v>3</v>
      </c>
      <c r="E1250" t="s">
        <v>2</v>
      </c>
      <c r="F1250" t="s">
        <v>33</v>
      </c>
      <c r="G1250" t="s">
        <v>6392</v>
      </c>
      <c r="H1250" t="s">
        <v>2708</v>
      </c>
      <c r="I1250">
        <f t="shared" ca="1" si="40"/>
        <v>4.5999999999999996</v>
      </c>
      <c r="J1250" s="1" t="s">
        <v>6671</v>
      </c>
      <c r="V1250" t="s">
        <v>2730</v>
      </c>
      <c r="AL1250">
        <v>4</v>
      </c>
    </row>
    <row r="1251" spans="1:38" x14ac:dyDescent="0.4">
      <c r="A1251">
        <v>1250</v>
      </c>
      <c r="B1251" t="s">
        <v>2731</v>
      </c>
      <c r="C1251" t="str">
        <f t="shared" si="39"/>
        <v>디지털미디어서사연구</v>
      </c>
      <c r="D1251">
        <v>3</v>
      </c>
      <c r="E1251" t="s">
        <v>2</v>
      </c>
      <c r="F1251" t="s">
        <v>5971</v>
      </c>
      <c r="G1251" t="s">
        <v>6399</v>
      </c>
      <c r="H1251" t="s">
        <v>2733</v>
      </c>
      <c r="I1251">
        <f t="shared" ca="1" si="40"/>
        <v>3.6</v>
      </c>
      <c r="J1251" t="s">
        <v>6672</v>
      </c>
      <c r="V1251" t="s">
        <v>2732</v>
      </c>
      <c r="AL1251">
        <v>4</v>
      </c>
    </row>
    <row r="1252" spans="1:38" x14ac:dyDescent="0.4">
      <c r="A1252">
        <v>1251</v>
      </c>
      <c r="B1252" t="s">
        <v>2734</v>
      </c>
      <c r="C1252" t="str">
        <f t="shared" si="39"/>
        <v>프랑스어_회화_1</v>
      </c>
      <c r="D1252">
        <v>3</v>
      </c>
      <c r="E1252" t="s">
        <v>2</v>
      </c>
      <c r="F1252" t="s">
        <v>5700</v>
      </c>
      <c r="G1252" t="s">
        <v>6389</v>
      </c>
      <c r="H1252" t="s">
        <v>2736</v>
      </c>
      <c r="I1252">
        <f t="shared" ca="1" si="40"/>
        <v>3.9</v>
      </c>
      <c r="J1252" t="s">
        <v>6670</v>
      </c>
      <c r="V1252" t="s">
        <v>2735</v>
      </c>
      <c r="AL1252" t="s">
        <v>193</v>
      </c>
    </row>
    <row r="1253" spans="1:38" x14ac:dyDescent="0.4">
      <c r="A1253">
        <v>1252</v>
      </c>
      <c r="B1253" t="s">
        <v>2737</v>
      </c>
      <c r="C1253" t="str">
        <f t="shared" si="39"/>
        <v>프랑스어_회화_1</v>
      </c>
      <c r="D1253">
        <v>3</v>
      </c>
      <c r="E1253" t="s">
        <v>2</v>
      </c>
      <c r="F1253" t="s">
        <v>5637</v>
      </c>
      <c r="G1253" t="s">
        <v>6389</v>
      </c>
      <c r="H1253" t="s">
        <v>2736</v>
      </c>
      <c r="I1253">
        <f t="shared" ca="1" si="40"/>
        <v>3.2</v>
      </c>
      <c r="J1253" s="1" t="s">
        <v>6671</v>
      </c>
      <c r="V1253" t="s">
        <v>2735</v>
      </c>
      <c r="AL1253" t="s">
        <v>193</v>
      </c>
    </row>
    <row r="1254" spans="1:38" x14ac:dyDescent="0.4">
      <c r="A1254">
        <v>1253</v>
      </c>
      <c r="B1254" t="s">
        <v>2738</v>
      </c>
      <c r="C1254" t="str">
        <f t="shared" si="39"/>
        <v>프랑스어_듣기와_발음연습_1</v>
      </c>
      <c r="D1254">
        <v>3</v>
      </c>
      <c r="E1254" t="s">
        <v>2</v>
      </c>
      <c r="F1254" t="s">
        <v>5785</v>
      </c>
      <c r="G1254" t="s">
        <v>6389</v>
      </c>
      <c r="H1254" t="s">
        <v>2736</v>
      </c>
      <c r="I1254">
        <f t="shared" ca="1" si="40"/>
        <v>2.2999999999999998</v>
      </c>
      <c r="J1254" t="s">
        <v>6672</v>
      </c>
      <c r="V1254" t="s">
        <v>2739</v>
      </c>
      <c r="AL1254" t="s">
        <v>193</v>
      </c>
    </row>
    <row r="1255" spans="1:38" x14ac:dyDescent="0.4">
      <c r="A1255">
        <v>1254</v>
      </c>
      <c r="B1255" t="s">
        <v>2740</v>
      </c>
      <c r="C1255" t="str">
        <f t="shared" si="39"/>
        <v>프랑스어_듣기와_발음연습_1</v>
      </c>
      <c r="D1255">
        <v>3</v>
      </c>
      <c r="E1255" t="s">
        <v>2</v>
      </c>
      <c r="F1255" t="s">
        <v>5632</v>
      </c>
      <c r="G1255" t="s">
        <v>6389</v>
      </c>
      <c r="H1255" t="s">
        <v>2736</v>
      </c>
      <c r="I1255">
        <f t="shared" ca="1" si="40"/>
        <v>3.2</v>
      </c>
      <c r="J1255" t="s">
        <v>6670</v>
      </c>
      <c r="V1255" t="s">
        <v>2739</v>
      </c>
      <c r="AL1255" t="s">
        <v>193</v>
      </c>
    </row>
    <row r="1256" spans="1:38" x14ac:dyDescent="0.4">
      <c r="A1256">
        <v>1255</v>
      </c>
      <c r="B1256" t="s">
        <v>2741</v>
      </c>
      <c r="C1256" t="str">
        <f t="shared" si="39"/>
        <v>프랑스어_문법_1</v>
      </c>
      <c r="D1256">
        <v>3</v>
      </c>
      <c r="E1256" t="s">
        <v>37</v>
      </c>
      <c r="F1256" t="s">
        <v>5697</v>
      </c>
      <c r="G1256" t="s">
        <v>6400</v>
      </c>
      <c r="H1256" t="s">
        <v>2743</v>
      </c>
      <c r="I1256">
        <f t="shared" ca="1" si="40"/>
        <v>3.1</v>
      </c>
      <c r="J1256" s="1" t="s">
        <v>6671</v>
      </c>
      <c r="V1256" t="s">
        <v>2742</v>
      </c>
      <c r="AL1256" t="s">
        <v>193</v>
      </c>
    </row>
    <row r="1257" spans="1:38" x14ac:dyDescent="0.4">
      <c r="A1257">
        <v>1256</v>
      </c>
      <c r="B1257" t="s">
        <v>2744</v>
      </c>
      <c r="C1257" t="str">
        <f t="shared" si="39"/>
        <v>프랑스어권_문화텍스트_읽기</v>
      </c>
      <c r="D1257">
        <v>3</v>
      </c>
      <c r="E1257" t="s">
        <v>2</v>
      </c>
      <c r="F1257" t="s">
        <v>5672</v>
      </c>
      <c r="G1257" t="s">
        <v>6400</v>
      </c>
      <c r="H1257" t="s">
        <v>2746</v>
      </c>
      <c r="I1257">
        <f t="shared" ca="1" si="40"/>
        <v>3</v>
      </c>
      <c r="J1257" t="s">
        <v>6672</v>
      </c>
      <c r="V1257" t="s">
        <v>2745</v>
      </c>
      <c r="AL1257" t="s">
        <v>193</v>
      </c>
    </row>
    <row r="1258" spans="1:38" x14ac:dyDescent="0.4">
      <c r="A1258">
        <v>1257</v>
      </c>
      <c r="B1258" t="s">
        <v>2747</v>
      </c>
      <c r="C1258" t="str">
        <f t="shared" si="39"/>
        <v>프랑스어권_문화예술_탐방</v>
      </c>
      <c r="D1258">
        <v>3</v>
      </c>
      <c r="E1258" t="s">
        <v>2</v>
      </c>
      <c r="F1258" t="s">
        <v>5570</v>
      </c>
      <c r="G1258" t="s">
        <v>6369</v>
      </c>
      <c r="H1258" t="s">
        <v>2749</v>
      </c>
      <c r="I1258">
        <f t="shared" ca="1" si="40"/>
        <v>3.7</v>
      </c>
      <c r="J1258" t="s">
        <v>6670</v>
      </c>
      <c r="V1258" t="s">
        <v>2748</v>
      </c>
      <c r="AL1258" t="s">
        <v>193</v>
      </c>
    </row>
    <row r="1259" spans="1:38" x14ac:dyDescent="0.4">
      <c r="A1259">
        <v>1258</v>
      </c>
      <c r="B1259" t="s">
        <v>2750</v>
      </c>
      <c r="C1259" t="str">
        <f t="shared" si="39"/>
        <v>프랑스_문화권의_이해</v>
      </c>
      <c r="D1259">
        <v>3</v>
      </c>
      <c r="E1259" t="s">
        <v>37</v>
      </c>
      <c r="F1259" t="s">
        <v>5746</v>
      </c>
      <c r="G1259" t="s">
        <v>6400</v>
      </c>
      <c r="H1259" t="s">
        <v>2752</v>
      </c>
      <c r="I1259">
        <f t="shared" ca="1" si="40"/>
        <v>3.3</v>
      </c>
      <c r="J1259" s="1" t="s">
        <v>6671</v>
      </c>
      <c r="V1259" t="s">
        <v>2751</v>
      </c>
      <c r="AL1259" t="s">
        <v>193</v>
      </c>
    </row>
    <row r="1260" spans="1:38" x14ac:dyDescent="0.4">
      <c r="A1260">
        <v>1259</v>
      </c>
      <c r="B1260" t="s">
        <v>2753</v>
      </c>
      <c r="C1260" t="str">
        <f t="shared" si="39"/>
        <v>DELF_1</v>
      </c>
      <c r="D1260">
        <v>3</v>
      </c>
      <c r="E1260" t="s">
        <v>2</v>
      </c>
      <c r="F1260" t="s">
        <v>5574</v>
      </c>
      <c r="G1260" t="s">
        <v>6400</v>
      </c>
      <c r="H1260" t="s">
        <v>2755</v>
      </c>
      <c r="I1260">
        <f t="shared" ca="1" si="40"/>
        <v>4.0999999999999996</v>
      </c>
      <c r="J1260" t="s">
        <v>6672</v>
      </c>
      <c r="V1260" t="s">
        <v>2754</v>
      </c>
      <c r="AL1260" t="s">
        <v>193</v>
      </c>
    </row>
    <row r="1261" spans="1:38" x14ac:dyDescent="0.4">
      <c r="A1261">
        <v>1260</v>
      </c>
      <c r="B1261" t="s">
        <v>2756</v>
      </c>
      <c r="C1261" t="str">
        <f t="shared" si="39"/>
        <v>프랑스_문학개관</v>
      </c>
      <c r="D1261">
        <v>3</v>
      </c>
      <c r="E1261" t="s">
        <v>37</v>
      </c>
      <c r="F1261" t="s">
        <v>44</v>
      </c>
      <c r="G1261" t="s">
        <v>6369</v>
      </c>
      <c r="H1261" t="s">
        <v>2752</v>
      </c>
      <c r="I1261">
        <f t="shared" ca="1" si="40"/>
        <v>4.3</v>
      </c>
      <c r="J1261" t="s">
        <v>6670</v>
      </c>
      <c r="V1261" t="s">
        <v>2757</v>
      </c>
      <c r="AL1261" t="s">
        <v>193</v>
      </c>
    </row>
    <row r="1262" spans="1:38" x14ac:dyDescent="0.4">
      <c r="A1262">
        <v>1261</v>
      </c>
      <c r="B1262" t="s">
        <v>2758</v>
      </c>
      <c r="C1262" t="str">
        <f t="shared" si="39"/>
        <v>프랑스어_토론_1</v>
      </c>
      <c r="D1262">
        <v>3</v>
      </c>
      <c r="E1262" t="s">
        <v>2</v>
      </c>
      <c r="F1262" t="s">
        <v>5570</v>
      </c>
      <c r="G1262" t="s">
        <v>6400</v>
      </c>
      <c r="H1262" t="s">
        <v>2760</v>
      </c>
      <c r="I1262">
        <f t="shared" ca="1" si="40"/>
        <v>2.2999999999999998</v>
      </c>
      <c r="J1262" s="1" t="s">
        <v>6671</v>
      </c>
      <c r="V1262" t="s">
        <v>2759</v>
      </c>
      <c r="AL1262" t="s">
        <v>193</v>
      </c>
    </row>
    <row r="1263" spans="1:38" x14ac:dyDescent="0.4">
      <c r="A1263">
        <v>1262</v>
      </c>
      <c r="B1263" t="s">
        <v>2761</v>
      </c>
      <c r="C1263" t="str">
        <f t="shared" si="39"/>
        <v>프랑스어_글쓰기_아뜰리에_1</v>
      </c>
      <c r="D1263">
        <v>3</v>
      </c>
      <c r="E1263" t="s">
        <v>37</v>
      </c>
      <c r="F1263" t="s">
        <v>123</v>
      </c>
      <c r="G1263" t="s">
        <v>6400</v>
      </c>
      <c r="H1263" t="s">
        <v>2760</v>
      </c>
      <c r="I1263">
        <f t="shared" ca="1" si="40"/>
        <v>2.6</v>
      </c>
      <c r="J1263" t="s">
        <v>6672</v>
      </c>
      <c r="V1263" t="s">
        <v>2762</v>
      </c>
      <c r="AL1263" t="s">
        <v>193</v>
      </c>
    </row>
    <row r="1264" spans="1:38" x14ac:dyDescent="0.4">
      <c r="A1264">
        <v>1263</v>
      </c>
      <c r="B1264" t="s">
        <v>2763</v>
      </c>
      <c r="C1264" t="str">
        <f t="shared" si="39"/>
        <v>프랑스와_유럽연합</v>
      </c>
      <c r="D1264">
        <v>3</v>
      </c>
      <c r="E1264" t="s">
        <v>2</v>
      </c>
      <c r="F1264" t="s">
        <v>5777</v>
      </c>
      <c r="G1264" t="s">
        <v>6400</v>
      </c>
      <c r="H1264" t="s">
        <v>2746</v>
      </c>
      <c r="I1264">
        <f t="shared" ca="1" si="40"/>
        <v>3.6</v>
      </c>
      <c r="J1264" t="s">
        <v>6670</v>
      </c>
      <c r="V1264" t="s">
        <v>2764</v>
      </c>
      <c r="AL1264" t="s">
        <v>193</v>
      </c>
    </row>
    <row r="1265" spans="1:38" x14ac:dyDescent="0.4">
      <c r="A1265">
        <v>1264</v>
      </c>
      <c r="B1265" t="s">
        <v>2765</v>
      </c>
      <c r="C1265" t="str">
        <f t="shared" si="39"/>
        <v>글로벌_프랑스_명품산업_특강</v>
      </c>
      <c r="D1265">
        <v>3</v>
      </c>
      <c r="E1265" t="s">
        <v>2</v>
      </c>
      <c r="F1265" t="s">
        <v>5786</v>
      </c>
      <c r="G1265" t="s">
        <v>6373</v>
      </c>
      <c r="H1265" t="s">
        <v>2760</v>
      </c>
      <c r="I1265">
        <f t="shared" ca="1" si="40"/>
        <v>3.1</v>
      </c>
      <c r="J1265" s="1" t="s">
        <v>6671</v>
      </c>
      <c r="V1265" t="s">
        <v>2766</v>
      </c>
      <c r="AL1265" t="s">
        <v>193</v>
      </c>
    </row>
    <row r="1266" spans="1:38" x14ac:dyDescent="0.4">
      <c r="A1266">
        <v>1265</v>
      </c>
      <c r="B1266" t="s">
        <v>2767</v>
      </c>
      <c r="C1266" t="str">
        <f t="shared" si="39"/>
        <v>프랑스어권_문화산업과_지리정보_1</v>
      </c>
      <c r="D1266">
        <v>3</v>
      </c>
      <c r="E1266" t="s">
        <v>2</v>
      </c>
      <c r="F1266" t="s">
        <v>5682</v>
      </c>
      <c r="G1266" t="s">
        <v>6369</v>
      </c>
      <c r="H1266" t="s">
        <v>2769</v>
      </c>
      <c r="I1266">
        <f t="shared" ca="1" si="40"/>
        <v>3.7</v>
      </c>
      <c r="J1266" t="s">
        <v>6672</v>
      </c>
      <c r="V1266" t="s">
        <v>2768</v>
      </c>
      <c r="AL1266" t="s">
        <v>193</v>
      </c>
    </row>
    <row r="1267" spans="1:38" x14ac:dyDescent="0.4">
      <c r="A1267">
        <v>1266</v>
      </c>
      <c r="B1267" t="s">
        <v>2770</v>
      </c>
      <c r="C1267" t="str">
        <f t="shared" si="39"/>
        <v>기초_프랑스어_1</v>
      </c>
      <c r="D1267">
        <v>3</v>
      </c>
      <c r="E1267" t="s">
        <v>2</v>
      </c>
      <c r="F1267" t="s">
        <v>5716</v>
      </c>
      <c r="G1267" t="s">
        <v>6401</v>
      </c>
      <c r="H1267" t="s">
        <v>2743</v>
      </c>
      <c r="I1267">
        <f t="shared" ca="1" si="40"/>
        <v>3.1</v>
      </c>
      <c r="J1267" t="s">
        <v>6670</v>
      </c>
      <c r="V1267" t="s">
        <v>2771</v>
      </c>
      <c r="AL1267">
        <v>1</v>
      </c>
    </row>
    <row r="1268" spans="1:38" x14ac:dyDescent="0.4">
      <c r="A1268">
        <v>1267</v>
      </c>
      <c r="B1268" t="s">
        <v>2772</v>
      </c>
      <c r="C1268" t="str">
        <f t="shared" si="39"/>
        <v>설득커뮤니케이션의_이해</v>
      </c>
      <c r="D1268">
        <v>3</v>
      </c>
      <c r="E1268" t="s">
        <v>2</v>
      </c>
      <c r="F1268" t="s">
        <v>5543</v>
      </c>
      <c r="G1268" t="s">
        <v>6402</v>
      </c>
      <c r="H1268" t="s">
        <v>2774</v>
      </c>
      <c r="I1268">
        <f t="shared" ca="1" si="40"/>
        <v>3.4</v>
      </c>
      <c r="J1268" s="1" t="s">
        <v>6671</v>
      </c>
      <c r="V1268" t="s">
        <v>2773</v>
      </c>
      <c r="AL1268" t="s">
        <v>193</v>
      </c>
    </row>
    <row r="1269" spans="1:38" x14ac:dyDescent="0.4">
      <c r="A1269">
        <v>1268</v>
      </c>
      <c r="B1269" t="s">
        <v>2775</v>
      </c>
      <c r="C1269" t="str">
        <f t="shared" si="39"/>
        <v>영상커뮤니케이션</v>
      </c>
      <c r="D1269">
        <v>3</v>
      </c>
      <c r="E1269" t="s">
        <v>2</v>
      </c>
      <c r="F1269" t="s">
        <v>5604</v>
      </c>
      <c r="G1269" t="s">
        <v>6402</v>
      </c>
      <c r="H1269" t="s">
        <v>2774</v>
      </c>
      <c r="I1269">
        <f t="shared" ca="1" si="40"/>
        <v>3.9</v>
      </c>
      <c r="J1269" t="s">
        <v>6672</v>
      </c>
      <c r="V1269" t="s">
        <v>2776</v>
      </c>
      <c r="AL1269" t="s">
        <v>193</v>
      </c>
    </row>
    <row r="1270" spans="1:38" x14ac:dyDescent="0.4">
      <c r="A1270">
        <v>1269</v>
      </c>
      <c r="B1270" t="s">
        <v>2777</v>
      </c>
      <c r="C1270" t="str">
        <f t="shared" si="39"/>
        <v>문화답사_기획실습</v>
      </c>
      <c r="D1270">
        <v>3</v>
      </c>
      <c r="E1270" t="s">
        <v>37</v>
      </c>
      <c r="F1270" t="s">
        <v>5549</v>
      </c>
      <c r="G1270" t="s">
        <v>6403</v>
      </c>
      <c r="H1270" t="s">
        <v>2779</v>
      </c>
      <c r="I1270">
        <f t="shared" ca="1" si="40"/>
        <v>3.4</v>
      </c>
      <c r="J1270" t="s">
        <v>6670</v>
      </c>
      <c r="V1270" t="s">
        <v>2778</v>
      </c>
      <c r="AL1270">
        <v>1</v>
      </c>
    </row>
    <row r="1271" spans="1:38" x14ac:dyDescent="0.4">
      <c r="A1271">
        <v>1270</v>
      </c>
      <c r="B1271" t="s">
        <v>2780</v>
      </c>
      <c r="C1271" t="str">
        <f t="shared" si="39"/>
        <v>플롯유형론</v>
      </c>
      <c r="D1271">
        <v>3</v>
      </c>
      <c r="E1271" t="s">
        <v>2</v>
      </c>
      <c r="F1271" t="s">
        <v>44</v>
      </c>
      <c r="G1271" t="s">
        <v>6404</v>
      </c>
      <c r="H1271" t="s">
        <v>2782</v>
      </c>
      <c r="I1271">
        <f t="shared" ca="1" si="40"/>
        <v>4.5</v>
      </c>
      <c r="J1271" s="1" t="s">
        <v>6671</v>
      </c>
      <c r="V1271" t="s">
        <v>2781</v>
      </c>
      <c r="AL1271">
        <v>2</v>
      </c>
    </row>
    <row r="1272" spans="1:38" x14ac:dyDescent="0.4">
      <c r="A1272">
        <v>1271</v>
      </c>
      <c r="B1272" t="s">
        <v>2783</v>
      </c>
      <c r="C1272" t="str">
        <f t="shared" si="39"/>
        <v>플롯유형론</v>
      </c>
      <c r="D1272">
        <v>3</v>
      </c>
      <c r="E1272" t="s">
        <v>2</v>
      </c>
      <c r="F1272" t="s">
        <v>5543</v>
      </c>
      <c r="G1272" t="s">
        <v>6404</v>
      </c>
      <c r="H1272" t="s">
        <v>2782</v>
      </c>
      <c r="I1272">
        <f t="shared" ca="1" si="40"/>
        <v>4.4000000000000004</v>
      </c>
      <c r="J1272" t="s">
        <v>6672</v>
      </c>
      <c r="V1272" t="s">
        <v>2781</v>
      </c>
      <c r="AL1272">
        <v>2</v>
      </c>
    </row>
    <row r="1273" spans="1:38" x14ac:dyDescent="0.4">
      <c r="A1273">
        <v>1272</v>
      </c>
      <c r="B1273" t="s">
        <v>2784</v>
      </c>
      <c r="C1273" t="str">
        <f t="shared" si="39"/>
        <v>테크놀로지와_문화예술</v>
      </c>
      <c r="D1273">
        <v>3</v>
      </c>
      <c r="E1273" t="s">
        <v>2</v>
      </c>
      <c r="F1273" t="s">
        <v>33</v>
      </c>
      <c r="G1273" t="s">
        <v>6401</v>
      </c>
      <c r="H1273" t="s">
        <v>2786</v>
      </c>
      <c r="I1273">
        <f t="shared" ca="1" si="40"/>
        <v>3.9</v>
      </c>
      <c r="J1273" t="s">
        <v>6670</v>
      </c>
      <c r="V1273" t="s">
        <v>2785</v>
      </c>
      <c r="AL1273">
        <v>2</v>
      </c>
    </row>
    <row r="1274" spans="1:38" x14ac:dyDescent="0.4">
      <c r="A1274">
        <v>1273</v>
      </c>
      <c r="B1274" t="s">
        <v>2787</v>
      </c>
      <c r="C1274" t="str">
        <f t="shared" si="39"/>
        <v>스토리텔링_입문</v>
      </c>
      <c r="D1274">
        <v>3</v>
      </c>
      <c r="E1274" t="s">
        <v>2</v>
      </c>
      <c r="F1274" t="s">
        <v>5541</v>
      </c>
      <c r="G1274" t="s">
        <v>6403</v>
      </c>
      <c r="H1274" t="s">
        <v>2789</v>
      </c>
      <c r="I1274">
        <f t="shared" ca="1" si="40"/>
        <v>3.3</v>
      </c>
      <c r="J1274" s="1" t="s">
        <v>6671</v>
      </c>
      <c r="V1274" t="s">
        <v>2788</v>
      </c>
      <c r="AL1274">
        <v>2</v>
      </c>
    </row>
    <row r="1275" spans="1:38" x14ac:dyDescent="0.4">
      <c r="A1275">
        <v>1274</v>
      </c>
      <c r="B1275" t="s">
        <v>2790</v>
      </c>
      <c r="C1275" t="str">
        <f t="shared" si="39"/>
        <v>인터랙티브콘텐츠학_입문</v>
      </c>
      <c r="D1275">
        <v>3</v>
      </c>
      <c r="E1275" t="s">
        <v>2</v>
      </c>
      <c r="F1275" t="s">
        <v>5617</v>
      </c>
      <c r="G1275" t="s">
        <v>6403</v>
      </c>
      <c r="H1275" t="s">
        <v>2792</v>
      </c>
      <c r="I1275">
        <f t="shared" ca="1" si="40"/>
        <v>4.7</v>
      </c>
      <c r="J1275" t="s">
        <v>6672</v>
      </c>
      <c r="V1275" t="s">
        <v>2791</v>
      </c>
      <c r="AL1275">
        <v>2</v>
      </c>
    </row>
    <row r="1276" spans="1:38" x14ac:dyDescent="0.4">
      <c r="A1276">
        <v>1275</v>
      </c>
      <c r="B1276" t="s">
        <v>2793</v>
      </c>
      <c r="C1276" t="str">
        <f t="shared" si="39"/>
        <v>인터랙티브콘텐츠학_입문</v>
      </c>
      <c r="D1276">
        <v>3</v>
      </c>
      <c r="E1276" t="s">
        <v>2</v>
      </c>
      <c r="F1276" t="s">
        <v>5604</v>
      </c>
      <c r="G1276" t="s">
        <v>6403</v>
      </c>
      <c r="H1276" t="s">
        <v>2792</v>
      </c>
      <c r="I1276">
        <f t="shared" ca="1" si="40"/>
        <v>4</v>
      </c>
      <c r="J1276" t="s">
        <v>6670</v>
      </c>
      <c r="V1276" t="s">
        <v>2791</v>
      </c>
      <c r="AL1276">
        <v>2</v>
      </c>
    </row>
    <row r="1277" spans="1:38" x14ac:dyDescent="0.4">
      <c r="A1277">
        <v>1276</v>
      </c>
      <c r="B1277" t="s">
        <v>2794</v>
      </c>
      <c r="C1277" t="str">
        <f t="shared" si="39"/>
        <v>문화심리마케팅</v>
      </c>
      <c r="D1277">
        <v>3</v>
      </c>
      <c r="E1277" t="s">
        <v>2</v>
      </c>
      <c r="F1277" t="s">
        <v>53</v>
      </c>
      <c r="G1277" t="s">
        <v>6404</v>
      </c>
      <c r="H1277" t="s">
        <v>2796</v>
      </c>
      <c r="I1277">
        <f t="shared" ca="1" si="40"/>
        <v>2.7</v>
      </c>
      <c r="J1277" s="1" t="s">
        <v>6671</v>
      </c>
      <c r="V1277" t="s">
        <v>2795</v>
      </c>
      <c r="AL1277">
        <v>2</v>
      </c>
    </row>
    <row r="1278" spans="1:38" x14ac:dyDescent="0.4">
      <c r="A1278">
        <v>1277</v>
      </c>
      <c r="B1278" t="s">
        <v>2797</v>
      </c>
      <c r="C1278" t="str">
        <f t="shared" si="39"/>
        <v>문화심리마케팅</v>
      </c>
      <c r="D1278">
        <v>3</v>
      </c>
      <c r="E1278" t="s">
        <v>2</v>
      </c>
      <c r="F1278" t="s">
        <v>157</v>
      </c>
      <c r="G1278" t="s">
        <v>6404</v>
      </c>
      <c r="H1278" t="s">
        <v>2796</v>
      </c>
      <c r="I1278">
        <f t="shared" ca="1" si="40"/>
        <v>4.4000000000000004</v>
      </c>
      <c r="J1278" t="s">
        <v>6672</v>
      </c>
      <c r="V1278" t="s">
        <v>2795</v>
      </c>
      <c r="AL1278">
        <v>2</v>
      </c>
    </row>
    <row r="1279" spans="1:38" x14ac:dyDescent="0.4">
      <c r="A1279">
        <v>1278</v>
      </c>
      <c r="B1279" t="s">
        <v>2798</v>
      </c>
      <c r="C1279" t="str">
        <f t="shared" si="39"/>
        <v>문화마케팅</v>
      </c>
      <c r="D1279">
        <v>3</v>
      </c>
      <c r="E1279" t="s">
        <v>2</v>
      </c>
      <c r="F1279" t="s">
        <v>5541</v>
      </c>
      <c r="G1279" t="s">
        <v>6404</v>
      </c>
      <c r="H1279" t="s">
        <v>524</v>
      </c>
      <c r="I1279">
        <f t="shared" ca="1" si="40"/>
        <v>4.8</v>
      </c>
      <c r="J1279" t="s">
        <v>6670</v>
      </c>
      <c r="V1279" t="s">
        <v>2799</v>
      </c>
      <c r="AL1279">
        <v>2</v>
      </c>
    </row>
    <row r="1280" spans="1:38" x14ac:dyDescent="0.4">
      <c r="A1280">
        <v>1279</v>
      </c>
      <c r="B1280" t="s">
        <v>2800</v>
      </c>
      <c r="C1280" t="str">
        <f t="shared" si="39"/>
        <v>문화마케팅</v>
      </c>
      <c r="D1280">
        <v>3</v>
      </c>
      <c r="E1280" t="s">
        <v>2</v>
      </c>
      <c r="F1280" t="s">
        <v>5549</v>
      </c>
      <c r="G1280" t="s">
        <v>6404</v>
      </c>
      <c r="H1280" t="s">
        <v>2801</v>
      </c>
      <c r="I1280">
        <f t="shared" ca="1" si="40"/>
        <v>3</v>
      </c>
      <c r="J1280" s="1" t="s">
        <v>6671</v>
      </c>
      <c r="V1280" t="s">
        <v>2799</v>
      </c>
      <c r="AL1280">
        <v>2</v>
      </c>
    </row>
    <row r="1281" spans="1:38" x14ac:dyDescent="0.4">
      <c r="A1281">
        <v>1280</v>
      </c>
      <c r="B1281" t="s">
        <v>2802</v>
      </c>
      <c r="C1281" t="str">
        <f t="shared" ref="C1281:C1344" si="41">SUBSTITUTE(V1281," ","_")</f>
        <v>영상커뮤니케이션</v>
      </c>
      <c r="D1281">
        <v>3</v>
      </c>
      <c r="E1281" t="s">
        <v>2</v>
      </c>
      <c r="F1281" t="s">
        <v>53</v>
      </c>
      <c r="G1281" t="s">
        <v>6403</v>
      </c>
      <c r="H1281" t="s">
        <v>2803</v>
      </c>
      <c r="I1281">
        <f t="shared" ca="1" si="40"/>
        <v>4.7</v>
      </c>
      <c r="J1281" t="s">
        <v>6672</v>
      </c>
      <c r="V1281" t="s">
        <v>2776</v>
      </c>
      <c r="AL1281">
        <v>2</v>
      </c>
    </row>
    <row r="1282" spans="1:38" x14ac:dyDescent="0.4">
      <c r="A1282">
        <v>1281</v>
      </c>
      <c r="B1282" t="s">
        <v>2804</v>
      </c>
      <c r="C1282" t="str">
        <f t="shared" si="41"/>
        <v>공연예술기획론</v>
      </c>
      <c r="D1282">
        <v>3</v>
      </c>
      <c r="E1282" t="s">
        <v>2</v>
      </c>
      <c r="F1282" t="s">
        <v>2942</v>
      </c>
      <c r="G1282" t="s">
        <v>6403</v>
      </c>
      <c r="H1282" t="s">
        <v>2806</v>
      </c>
      <c r="I1282">
        <f t="shared" ca="1" si="40"/>
        <v>4.5999999999999996</v>
      </c>
      <c r="J1282" t="s">
        <v>6670</v>
      </c>
      <c r="V1282" t="s">
        <v>2805</v>
      </c>
      <c r="AL1282">
        <v>2</v>
      </c>
    </row>
    <row r="1283" spans="1:38" x14ac:dyDescent="0.4">
      <c r="A1283">
        <v>1282</v>
      </c>
      <c r="B1283" t="s">
        <v>2807</v>
      </c>
      <c r="C1283" t="str">
        <f t="shared" si="41"/>
        <v>만화와_문학</v>
      </c>
      <c r="D1283">
        <v>3</v>
      </c>
      <c r="E1283" t="s">
        <v>2</v>
      </c>
      <c r="F1283" t="s">
        <v>5574</v>
      </c>
      <c r="G1283" t="s">
        <v>6402</v>
      </c>
      <c r="H1283" t="s">
        <v>2749</v>
      </c>
      <c r="I1283">
        <f t="shared" ref="I1283:I1346" ca="1" si="42">RANDBETWEEN(2,4) + ROUND(RAND(),1)</f>
        <v>3.3</v>
      </c>
      <c r="J1283" s="1" t="s">
        <v>6671</v>
      </c>
      <c r="V1283" t="s">
        <v>2808</v>
      </c>
      <c r="AL1283">
        <v>3</v>
      </c>
    </row>
    <row r="1284" spans="1:38" x14ac:dyDescent="0.4">
      <c r="A1284">
        <v>1283</v>
      </c>
      <c r="B1284" t="s">
        <v>2809</v>
      </c>
      <c r="C1284" t="str">
        <f t="shared" si="41"/>
        <v>영상콘텐츠_제작_실습</v>
      </c>
      <c r="D1284">
        <v>3</v>
      </c>
      <c r="E1284" t="s">
        <v>2</v>
      </c>
      <c r="F1284" t="s">
        <v>2931</v>
      </c>
      <c r="G1284" t="s">
        <v>6403</v>
      </c>
      <c r="H1284" t="s">
        <v>2811</v>
      </c>
      <c r="I1284">
        <f t="shared" ca="1" si="42"/>
        <v>3.1</v>
      </c>
      <c r="J1284" t="s">
        <v>6672</v>
      </c>
      <c r="V1284" t="s">
        <v>2810</v>
      </c>
      <c r="AL1284">
        <v>3</v>
      </c>
    </row>
    <row r="1285" spans="1:38" x14ac:dyDescent="0.4">
      <c r="A1285">
        <v>1284</v>
      </c>
      <c r="B1285" t="s">
        <v>2812</v>
      </c>
      <c r="C1285" t="str">
        <f t="shared" si="41"/>
        <v>영상콘텐츠_제작_실습</v>
      </c>
      <c r="D1285">
        <v>3</v>
      </c>
      <c r="E1285" t="s">
        <v>2</v>
      </c>
      <c r="F1285" t="s">
        <v>5636</v>
      </c>
      <c r="G1285" t="s">
        <v>6403</v>
      </c>
      <c r="H1285" t="s">
        <v>2811</v>
      </c>
      <c r="I1285">
        <f t="shared" ca="1" si="42"/>
        <v>3.9</v>
      </c>
      <c r="J1285" t="s">
        <v>6670</v>
      </c>
      <c r="V1285" t="s">
        <v>2810</v>
      </c>
      <c r="AL1285">
        <v>3</v>
      </c>
    </row>
    <row r="1286" spans="1:38" x14ac:dyDescent="0.4">
      <c r="A1286">
        <v>1285</v>
      </c>
      <c r="B1286" t="s">
        <v>2813</v>
      </c>
      <c r="C1286" t="str">
        <f t="shared" si="41"/>
        <v>매체_스토리텔링_분석</v>
      </c>
      <c r="D1286">
        <v>3</v>
      </c>
      <c r="E1286" t="s">
        <v>2</v>
      </c>
      <c r="F1286" t="s">
        <v>134</v>
      </c>
      <c r="G1286" t="s">
        <v>6402</v>
      </c>
      <c r="H1286" t="s">
        <v>2815</v>
      </c>
      <c r="I1286">
        <f t="shared" ca="1" si="42"/>
        <v>5</v>
      </c>
      <c r="J1286" s="1" t="s">
        <v>6671</v>
      </c>
      <c r="V1286" t="s">
        <v>2814</v>
      </c>
      <c r="AL1286">
        <v>3</v>
      </c>
    </row>
    <row r="1287" spans="1:38" x14ac:dyDescent="0.4">
      <c r="A1287">
        <v>1286</v>
      </c>
      <c r="B1287" t="s">
        <v>2816</v>
      </c>
      <c r="C1287" t="str">
        <f t="shared" si="41"/>
        <v>매체_스토리텔링_분석</v>
      </c>
      <c r="D1287">
        <v>3</v>
      </c>
      <c r="E1287" t="s">
        <v>2</v>
      </c>
      <c r="F1287" t="s">
        <v>117</v>
      </c>
      <c r="G1287" t="s">
        <v>6402</v>
      </c>
      <c r="H1287" t="s">
        <v>2815</v>
      </c>
      <c r="I1287">
        <f t="shared" ca="1" si="42"/>
        <v>2.9</v>
      </c>
      <c r="J1287" t="s">
        <v>6672</v>
      </c>
      <c r="V1287" t="s">
        <v>2814</v>
      </c>
      <c r="AL1287">
        <v>3</v>
      </c>
    </row>
    <row r="1288" spans="1:38" x14ac:dyDescent="0.4">
      <c r="A1288">
        <v>1287</v>
      </c>
      <c r="B1288" t="s">
        <v>2817</v>
      </c>
      <c r="C1288" t="str">
        <f t="shared" si="41"/>
        <v>실용_스토리텔링_실습</v>
      </c>
      <c r="D1288">
        <v>3</v>
      </c>
      <c r="E1288" t="s">
        <v>2</v>
      </c>
      <c r="F1288" t="s">
        <v>5787</v>
      </c>
      <c r="G1288" t="s">
        <v>6401</v>
      </c>
      <c r="H1288" t="s">
        <v>2819</v>
      </c>
      <c r="I1288">
        <f t="shared" ca="1" si="42"/>
        <v>2.4</v>
      </c>
      <c r="J1288" t="s">
        <v>6670</v>
      </c>
      <c r="V1288" t="s">
        <v>2818</v>
      </c>
      <c r="AL1288">
        <v>3</v>
      </c>
    </row>
    <row r="1289" spans="1:38" x14ac:dyDescent="0.4">
      <c r="A1289">
        <v>1288</v>
      </c>
      <c r="B1289" t="s">
        <v>2820</v>
      </c>
      <c r="C1289" t="str">
        <f t="shared" si="41"/>
        <v>지역문화브랜딩실습</v>
      </c>
      <c r="D1289">
        <v>3</v>
      </c>
      <c r="E1289" t="s">
        <v>2</v>
      </c>
      <c r="F1289" t="s">
        <v>5788</v>
      </c>
      <c r="G1289" t="s">
        <v>6401</v>
      </c>
      <c r="H1289" t="s">
        <v>524</v>
      </c>
      <c r="I1289">
        <f t="shared" ca="1" si="42"/>
        <v>2.2000000000000002</v>
      </c>
      <c r="J1289" s="1" t="s">
        <v>6671</v>
      </c>
      <c r="V1289" t="s">
        <v>2821</v>
      </c>
      <c r="AL1289">
        <v>3</v>
      </c>
    </row>
    <row r="1290" spans="1:38" x14ac:dyDescent="0.4">
      <c r="A1290">
        <v>1289</v>
      </c>
      <c r="B1290" t="s">
        <v>2822</v>
      </c>
      <c r="C1290" t="str">
        <f t="shared" si="41"/>
        <v>문화마케팅기획실습</v>
      </c>
      <c r="D1290">
        <v>3</v>
      </c>
      <c r="E1290" t="s">
        <v>2</v>
      </c>
      <c r="F1290" t="s">
        <v>134</v>
      </c>
      <c r="G1290" t="s">
        <v>6404</v>
      </c>
      <c r="H1290" t="s">
        <v>2824</v>
      </c>
      <c r="I1290">
        <f t="shared" ca="1" si="42"/>
        <v>2.2999999999999998</v>
      </c>
      <c r="J1290" t="s">
        <v>6672</v>
      </c>
      <c r="V1290" t="s">
        <v>2823</v>
      </c>
      <c r="AL1290">
        <v>3</v>
      </c>
    </row>
    <row r="1291" spans="1:38" x14ac:dyDescent="0.4">
      <c r="A1291">
        <v>1290</v>
      </c>
      <c r="B1291" t="s">
        <v>2825</v>
      </c>
      <c r="C1291" t="str">
        <f t="shared" si="41"/>
        <v>문화마케팅기획실습</v>
      </c>
      <c r="D1291">
        <v>3</v>
      </c>
      <c r="E1291" t="s">
        <v>2</v>
      </c>
      <c r="F1291" t="s">
        <v>115</v>
      </c>
      <c r="G1291" t="s">
        <v>6403</v>
      </c>
      <c r="H1291" t="s">
        <v>2801</v>
      </c>
      <c r="I1291">
        <f t="shared" ca="1" si="42"/>
        <v>3.1</v>
      </c>
      <c r="J1291" t="s">
        <v>6670</v>
      </c>
      <c r="V1291" t="s">
        <v>2823</v>
      </c>
      <c r="AL1291">
        <v>3</v>
      </c>
    </row>
    <row r="1292" spans="1:38" x14ac:dyDescent="0.4">
      <c r="A1292">
        <v>1291</v>
      </c>
      <c r="B1292" t="s">
        <v>2826</v>
      </c>
      <c r="C1292" t="str">
        <f t="shared" si="41"/>
        <v>문화산업분석실습</v>
      </c>
      <c r="D1292">
        <v>3</v>
      </c>
      <c r="E1292" t="s">
        <v>2</v>
      </c>
      <c r="F1292" t="s">
        <v>5789</v>
      </c>
      <c r="G1292" t="s">
        <v>6401</v>
      </c>
      <c r="H1292" t="s">
        <v>2828</v>
      </c>
      <c r="I1292">
        <f t="shared" ca="1" si="42"/>
        <v>3.2</v>
      </c>
      <c r="J1292" s="1" t="s">
        <v>6671</v>
      </c>
      <c r="V1292" t="s">
        <v>2827</v>
      </c>
      <c r="AL1292">
        <v>3</v>
      </c>
    </row>
    <row r="1293" spans="1:38" x14ac:dyDescent="0.4">
      <c r="A1293">
        <v>1292</v>
      </c>
      <c r="B1293" t="s">
        <v>2829</v>
      </c>
      <c r="C1293" t="str">
        <f t="shared" si="41"/>
        <v>수사학의이해</v>
      </c>
      <c r="D1293">
        <v>3</v>
      </c>
      <c r="E1293" t="s">
        <v>2</v>
      </c>
      <c r="F1293" t="s">
        <v>5617</v>
      </c>
      <c r="G1293" t="s">
        <v>6402</v>
      </c>
      <c r="H1293" t="s">
        <v>2831</v>
      </c>
      <c r="I1293">
        <f t="shared" ca="1" si="42"/>
        <v>4.4000000000000004</v>
      </c>
      <c r="J1293" t="s">
        <v>6672</v>
      </c>
      <c r="V1293" t="s">
        <v>2830</v>
      </c>
      <c r="AL1293">
        <v>3</v>
      </c>
    </row>
    <row r="1294" spans="1:38" x14ac:dyDescent="0.4">
      <c r="A1294">
        <v>1293</v>
      </c>
      <c r="B1294" t="s">
        <v>2832</v>
      </c>
      <c r="C1294" t="str">
        <f t="shared" si="41"/>
        <v>신화와_문화콘텐츠</v>
      </c>
      <c r="D1294">
        <v>3</v>
      </c>
      <c r="E1294" t="s">
        <v>2</v>
      </c>
      <c r="F1294" t="s">
        <v>5604</v>
      </c>
      <c r="G1294" t="s">
        <v>6404</v>
      </c>
      <c r="H1294" t="s">
        <v>2834</v>
      </c>
      <c r="I1294">
        <f t="shared" ca="1" si="42"/>
        <v>4.9000000000000004</v>
      </c>
      <c r="J1294" t="s">
        <v>6670</v>
      </c>
      <c r="V1294" t="s">
        <v>2833</v>
      </c>
      <c r="AL1294">
        <v>4</v>
      </c>
    </row>
    <row r="1295" spans="1:38" x14ac:dyDescent="0.4">
      <c r="A1295">
        <v>1294</v>
      </c>
      <c r="B1295" t="s">
        <v>2835</v>
      </c>
      <c r="C1295" t="str">
        <f t="shared" si="41"/>
        <v>신화와_문화콘텐츠</v>
      </c>
      <c r="D1295">
        <v>3</v>
      </c>
      <c r="E1295" t="s">
        <v>2</v>
      </c>
      <c r="F1295" t="s">
        <v>139</v>
      </c>
      <c r="G1295" t="s">
        <v>6402</v>
      </c>
      <c r="H1295" t="s">
        <v>2834</v>
      </c>
      <c r="I1295">
        <f t="shared" ca="1" si="42"/>
        <v>4.4000000000000004</v>
      </c>
      <c r="J1295" s="1" t="s">
        <v>6671</v>
      </c>
      <c r="V1295" t="s">
        <v>2833</v>
      </c>
      <c r="AL1295">
        <v>4</v>
      </c>
    </row>
    <row r="1296" spans="1:38" x14ac:dyDescent="0.4">
      <c r="A1296">
        <v>1295</v>
      </c>
      <c r="B1296" t="s">
        <v>2836</v>
      </c>
      <c r="C1296" t="str">
        <f t="shared" si="41"/>
        <v>디지털_시대의_문화예술</v>
      </c>
      <c r="D1296">
        <v>3</v>
      </c>
      <c r="E1296" t="s">
        <v>2</v>
      </c>
      <c r="F1296" t="s">
        <v>115</v>
      </c>
      <c r="G1296" t="s">
        <v>6401</v>
      </c>
      <c r="H1296" t="s">
        <v>2786</v>
      </c>
      <c r="I1296">
        <f t="shared" ca="1" si="42"/>
        <v>2.2000000000000002</v>
      </c>
      <c r="J1296" t="s">
        <v>6672</v>
      </c>
      <c r="V1296" t="s">
        <v>2837</v>
      </c>
      <c r="AL1296">
        <v>4</v>
      </c>
    </row>
    <row r="1297" spans="1:38" x14ac:dyDescent="0.4">
      <c r="A1297">
        <v>1296</v>
      </c>
      <c r="B1297" t="s">
        <v>2838</v>
      </c>
      <c r="C1297" t="str">
        <f t="shared" si="41"/>
        <v>문화브랜드마케팅방법론</v>
      </c>
      <c r="D1297">
        <v>3</v>
      </c>
      <c r="E1297" t="s">
        <v>2</v>
      </c>
      <c r="F1297" t="s">
        <v>53</v>
      </c>
      <c r="G1297" t="s">
        <v>6402</v>
      </c>
      <c r="H1297" t="s">
        <v>2831</v>
      </c>
      <c r="I1297">
        <f t="shared" ca="1" si="42"/>
        <v>4.4000000000000004</v>
      </c>
      <c r="J1297" t="s">
        <v>6670</v>
      </c>
      <c r="V1297" t="s">
        <v>2839</v>
      </c>
      <c r="AL1297">
        <v>4</v>
      </c>
    </row>
    <row r="1298" spans="1:38" x14ac:dyDescent="0.4">
      <c r="A1298">
        <v>1297</v>
      </c>
      <c r="B1298" t="s">
        <v>2840</v>
      </c>
      <c r="C1298" t="str">
        <f t="shared" si="41"/>
        <v>문화브랜드창업실습</v>
      </c>
      <c r="D1298">
        <v>3</v>
      </c>
      <c r="E1298" t="s">
        <v>2</v>
      </c>
      <c r="F1298" t="s">
        <v>117</v>
      </c>
      <c r="G1298" t="s">
        <v>6404</v>
      </c>
      <c r="H1298" t="s">
        <v>2824</v>
      </c>
      <c r="I1298">
        <f t="shared" ca="1" si="42"/>
        <v>2.6</v>
      </c>
      <c r="J1298" s="1" t="s">
        <v>6671</v>
      </c>
      <c r="V1298" t="s">
        <v>2841</v>
      </c>
      <c r="AL1298">
        <v>4</v>
      </c>
    </row>
    <row r="1299" spans="1:38" x14ac:dyDescent="0.4">
      <c r="A1299">
        <v>1298</v>
      </c>
      <c r="B1299" t="s">
        <v>2842</v>
      </c>
      <c r="C1299" t="str">
        <f t="shared" si="41"/>
        <v>설득커뮤니케이션의_이해</v>
      </c>
      <c r="D1299">
        <v>3</v>
      </c>
      <c r="E1299" t="s">
        <v>2</v>
      </c>
      <c r="F1299" t="s">
        <v>49</v>
      </c>
      <c r="G1299" t="s">
        <v>6403</v>
      </c>
      <c r="H1299" t="s">
        <v>2803</v>
      </c>
      <c r="I1299">
        <f t="shared" ca="1" si="42"/>
        <v>3.8</v>
      </c>
      <c r="J1299" t="s">
        <v>6672</v>
      </c>
      <c r="V1299" t="s">
        <v>2773</v>
      </c>
      <c r="AL1299">
        <v>4</v>
      </c>
    </row>
    <row r="1300" spans="1:38" x14ac:dyDescent="0.4">
      <c r="A1300">
        <v>1299</v>
      </c>
      <c r="B1300" t="s">
        <v>2843</v>
      </c>
      <c r="C1300" t="str">
        <f t="shared" si="41"/>
        <v>일반화학</v>
      </c>
      <c r="D1300">
        <v>3</v>
      </c>
      <c r="E1300" t="s">
        <v>37</v>
      </c>
      <c r="F1300" t="s">
        <v>5643</v>
      </c>
      <c r="G1300" t="s">
        <v>6405</v>
      </c>
      <c r="H1300" t="s">
        <v>1523</v>
      </c>
      <c r="I1300">
        <f t="shared" ca="1" si="42"/>
        <v>4.7</v>
      </c>
      <c r="J1300" t="s">
        <v>6670</v>
      </c>
      <c r="V1300" t="s">
        <v>2844</v>
      </c>
      <c r="AL1300">
        <v>1</v>
      </c>
    </row>
    <row r="1301" spans="1:38" x14ac:dyDescent="0.4">
      <c r="A1301">
        <v>1300</v>
      </c>
      <c r="B1301" t="s">
        <v>2845</v>
      </c>
      <c r="C1301" t="str">
        <f t="shared" si="41"/>
        <v>인체생물학</v>
      </c>
      <c r="D1301">
        <v>3</v>
      </c>
      <c r="E1301" t="s">
        <v>37</v>
      </c>
      <c r="F1301" t="s">
        <v>5563</v>
      </c>
      <c r="G1301" t="s">
        <v>6405</v>
      </c>
      <c r="H1301" t="s">
        <v>2847</v>
      </c>
      <c r="I1301">
        <f t="shared" ca="1" si="42"/>
        <v>4</v>
      </c>
      <c r="J1301" s="1" t="s">
        <v>6671</v>
      </c>
      <c r="V1301" t="s">
        <v>2846</v>
      </c>
      <c r="AL1301">
        <v>1</v>
      </c>
    </row>
    <row r="1302" spans="1:38" x14ac:dyDescent="0.4">
      <c r="A1302">
        <v>1301</v>
      </c>
      <c r="B1302" t="s">
        <v>2848</v>
      </c>
      <c r="C1302" t="str">
        <f t="shared" si="41"/>
        <v>의대생_입문</v>
      </c>
      <c r="D1302">
        <v>2</v>
      </c>
      <c r="E1302" t="s">
        <v>37</v>
      </c>
      <c r="F1302" t="s">
        <v>5692</v>
      </c>
      <c r="G1302" t="s">
        <v>6405</v>
      </c>
      <c r="H1302" t="s">
        <v>2850</v>
      </c>
      <c r="I1302">
        <f t="shared" ca="1" si="42"/>
        <v>4.7</v>
      </c>
      <c r="J1302" t="s">
        <v>6672</v>
      </c>
      <c r="V1302" t="s">
        <v>2849</v>
      </c>
      <c r="AL1302">
        <v>1</v>
      </c>
    </row>
    <row r="1303" spans="1:38" x14ac:dyDescent="0.4">
      <c r="A1303">
        <v>1302</v>
      </c>
      <c r="B1303" t="s">
        <v>2851</v>
      </c>
      <c r="C1303" t="str">
        <f t="shared" si="41"/>
        <v>세포의_구조와_기능</v>
      </c>
      <c r="D1303">
        <v>3</v>
      </c>
      <c r="E1303" t="s">
        <v>37</v>
      </c>
      <c r="F1303" t="s">
        <v>5629</v>
      </c>
      <c r="G1303" t="s">
        <v>6405</v>
      </c>
      <c r="H1303" t="s">
        <v>2853</v>
      </c>
      <c r="I1303">
        <f t="shared" ca="1" si="42"/>
        <v>3.5</v>
      </c>
      <c r="J1303" t="s">
        <v>6670</v>
      </c>
      <c r="V1303" t="s">
        <v>2852</v>
      </c>
      <c r="AL1303">
        <v>2</v>
      </c>
    </row>
    <row r="1304" spans="1:38" x14ac:dyDescent="0.4">
      <c r="A1304">
        <v>1303</v>
      </c>
      <c r="B1304" t="s">
        <v>2854</v>
      </c>
      <c r="C1304" t="str">
        <f t="shared" si="41"/>
        <v>의과학실험_입문</v>
      </c>
      <c r="D1304">
        <v>4</v>
      </c>
      <c r="E1304" t="s">
        <v>37</v>
      </c>
      <c r="F1304" t="s">
        <v>5790</v>
      </c>
      <c r="G1304" t="s">
        <v>6406</v>
      </c>
      <c r="H1304" t="s">
        <v>2856</v>
      </c>
      <c r="I1304">
        <f t="shared" ca="1" si="42"/>
        <v>4.4000000000000004</v>
      </c>
      <c r="J1304" s="1" t="s">
        <v>6671</v>
      </c>
      <c r="V1304" t="s">
        <v>2855</v>
      </c>
      <c r="AL1304">
        <v>2</v>
      </c>
    </row>
    <row r="1305" spans="1:38" x14ac:dyDescent="0.4">
      <c r="A1305">
        <v>1304</v>
      </c>
      <c r="B1305" t="s">
        <v>2857</v>
      </c>
      <c r="C1305" t="str">
        <f t="shared" si="41"/>
        <v>사회복지개론</v>
      </c>
      <c r="D1305">
        <v>2</v>
      </c>
      <c r="E1305" t="s">
        <v>2</v>
      </c>
      <c r="F1305" t="s">
        <v>5791</v>
      </c>
      <c r="G1305" t="s">
        <v>6365</v>
      </c>
      <c r="H1305" t="s">
        <v>2859</v>
      </c>
      <c r="I1305">
        <f t="shared" ca="1" si="42"/>
        <v>4.5</v>
      </c>
      <c r="J1305" t="s">
        <v>6672</v>
      </c>
      <c r="V1305" t="s">
        <v>2858</v>
      </c>
      <c r="AL1305">
        <v>1</v>
      </c>
    </row>
    <row r="1306" spans="1:38" x14ac:dyDescent="0.4">
      <c r="A1306">
        <v>1305</v>
      </c>
      <c r="B1306" t="s">
        <v>2860</v>
      </c>
      <c r="C1306" t="str">
        <f t="shared" si="41"/>
        <v>사회복지개론</v>
      </c>
      <c r="D1306">
        <v>2</v>
      </c>
      <c r="E1306" t="s">
        <v>2</v>
      </c>
      <c r="F1306" t="s">
        <v>5611</v>
      </c>
      <c r="G1306" t="s">
        <v>6365</v>
      </c>
      <c r="H1306" t="s">
        <v>2859</v>
      </c>
      <c r="I1306">
        <f t="shared" ca="1" si="42"/>
        <v>4.7</v>
      </c>
      <c r="J1306" t="s">
        <v>6670</v>
      </c>
      <c r="V1306" t="s">
        <v>2858</v>
      </c>
      <c r="AL1306">
        <v>1</v>
      </c>
    </row>
    <row r="1307" spans="1:38" x14ac:dyDescent="0.4">
      <c r="A1307">
        <v>1306</v>
      </c>
      <c r="B1307" t="s">
        <v>2861</v>
      </c>
      <c r="C1307" t="str">
        <f t="shared" si="41"/>
        <v>초급임상간호영어_및_실습</v>
      </c>
      <c r="D1307">
        <v>2</v>
      </c>
      <c r="E1307" t="s">
        <v>2</v>
      </c>
      <c r="F1307" t="s">
        <v>5616</v>
      </c>
      <c r="G1307" t="s">
        <v>6407</v>
      </c>
      <c r="H1307" t="s">
        <v>2863</v>
      </c>
      <c r="I1307">
        <f t="shared" ca="1" si="42"/>
        <v>3.6</v>
      </c>
      <c r="J1307" s="1" t="s">
        <v>6671</v>
      </c>
      <c r="V1307" t="s">
        <v>2862</v>
      </c>
      <c r="AL1307">
        <v>1</v>
      </c>
    </row>
    <row r="1308" spans="1:38" x14ac:dyDescent="0.4">
      <c r="A1308">
        <v>1307</v>
      </c>
      <c r="B1308" t="s">
        <v>2864</v>
      </c>
      <c r="C1308" t="str">
        <f t="shared" si="41"/>
        <v>간호학개론</v>
      </c>
      <c r="D1308">
        <v>1</v>
      </c>
      <c r="E1308" t="s">
        <v>37</v>
      </c>
      <c r="F1308" t="s">
        <v>5792</v>
      </c>
      <c r="G1308" t="s">
        <v>6365</v>
      </c>
      <c r="H1308" t="s">
        <v>2866</v>
      </c>
      <c r="I1308">
        <f t="shared" ca="1" si="42"/>
        <v>3.6</v>
      </c>
      <c r="J1308" t="s">
        <v>6672</v>
      </c>
      <c r="V1308" t="s">
        <v>2865</v>
      </c>
      <c r="AL1308">
        <v>1</v>
      </c>
    </row>
    <row r="1309" spans="1:38" x14ac:dyDescent="0.4">
      <c r="A1309">
        <v>1308</v>
      </c>
      <c r="B1309" t="s">
        <v>2867</v>
      </c>
      <c r="C1309" t="str">
        <f t="shared" si="41"/>
        <v>간호학개론</v>
      </c>
      <c r="D1309">
        <v>1</v>
      </c>
      <c r="E1309" t="s">
        <v>37</v>
      </c>
      <c r="F1309" t="s">
        <v>5793</v>
      </c>
      <c r="G1309" t="s">
        <v>6365</v>
      </c>
      <c r="H1309" t="s">
        <v>2866</v>
      </c>
      <c r="I1309">
        <f t="shared" ca="1" si="42"/>
        <v>5</v>
      </c>
      <c r="J1309" t="s">
        <v>6670</v>
      </c>
      <c r="V1309" t="s">
        <v>2865</v>
      </c>
      <c r="AL1309">
        <v>1</v>
      </c>
    </row>
    <row r="1310" spans="1:38" x14ac:dyDescent="0.4">
      <c r="A1310">
        <v>1309</v>
      </c>
      <c r="B1310" t="s">
        <v>2868</v>
      </c>
      <c r="C1310" t="str">
        <f t="shared" si="41"/>
        <v>기본간호학_1</v>
      </c>
      <c r="D1310">
        <v>2</v>
      </c>
      <c r="E1310" t="s">
        <v>37</v>
      </c>
      <c r="F1310" t="s">
        <v>5794</v>
      </c>
      <c r="G1310" t="s">
        <v>6365</v>
      </c>
      <c r="H1310" t="s">
        <v>2870</v>
      </c>
      <c r="I1310">
        <f t="shared" ca="1" si="42"/>
        <v>2.5</v>
      </c>
      <c r="J1310" s="1" t="s">
        <v>6671</v>
      </c>
      <c r="V1310" t="s">
        <v>2869</v>
      </c>
      <c r="AL1310">
        <v>2</v>
      </c>
    </row>
    <row r="1311" spans="1:38" x14ac:dyDescent="0.4">
      <c r="A1311">
        <v>1310</v>
      </c>
      <c r="B1311" t="s">
        <v>2871</v>
      </c>
      <c r="C1311" t="str">
        <f t="shared" si="41"/>
        <v>기본간호학_1</v>
      </c>
      <c r="D1311">
        <v>2</v>
      </c>
      <c r="E1311" t="s">
        <v>37</v>
      </c>
      <c r="F1311" t="s">
        <v>5702</v>
      </c>
      <c r="G1311" t="s">
        <v>11</v>
      </c>
      <c r="H1311" t="s">
        <v>2872</v>
      </c>
      <c r="I1311">
        <f t="shared" ca="1" si="42"/>
        <v>2.5</v>
      </c>
      <c r="J1311" t="s">
        <v>6672</v>
      </c>
      <c r="V1311" t="s">
        <v>2869</v>
      </c>
      <c r="AL1311">
        <v>2</v>
      </c>
    </row>
    <row r="1312" spans="1:38" x14ac:dyDescent="0.4">
      <c r="A1312">
        <v>1311</v>
      </c>
      <c r="B1312" t="s">
        <v>2873</v>
      </c>
      <c r="C1312" t="str">
        <f t="shared" si="41"/>
        <v>기본간호학실습_1</v>
      </c>
      <c r="D1312">
        <v>1</v>
      </c>
      <c r="E1312" t="s">
        <v>37</v>
      </c>
      <c r="F1312" t="s">
        <v>5795</v>
      </c>
      <c r="G1312" t="s">
        <v>6408</v>
      </c>
      <c r="H1312" t="s">
        <v>2870</v>
      </c>
      <c r="I1312">
        <f t="shared" ca="1" si="42"/>
        <v>2.2999999999999998</v>
      </c>
      <c r="J1312" t="s">
        <v>6670</v>
      </c>
      <c r="V1312" t="s">
        <v>2874</v>
      </c>
      <c r="AL1312">
        <v>2</v>
      </c>
    </row>
    <row r="1313" spans="1:38" x14ac:dyDescent="0.4">
      <c r="A1313">
        <v>1312</v>
      </c>
      <c r="B1313" t="s">
        <v>2875</v>
      </c>
      <c r="C1313" t="str">
        <f t="shared" si="41"/>
        <v>기본간호학실습_1</v>
      </c>
      <c r="D1313">
        <v>1</v>
      </c>
      <c r="E1313" t="s">
        <v>37</v>
      </c>
      <c r="F1313" t="s">
        <v>5621</v>
      </c>
      <c r="G1313" t="s">
        <v>6408</v>
      </c>
      <c r="H1313" t="s">
        <v>2870</v>
      </c>
      <c r="I1313">
        <f t="shared" ca="1" si="42"/>
        <v>3.6</v>
      </c>
      <c r="J1313" s="1" t="s">
        <v>6671</v>
      </c>
      <c r="V1313" t="s">
        <v>2874</v>
      </c>
      <c r="AL1313">
        <v>2</v>
      </c>
    </row>
    <row r="1314" spans="1:38" x14ac:dyDescent="0.4">
      <c r="A1314">
        <v>1313</v>
      </c>
      <c r="B1314" t="s">
        <v>2876</v>
      </c>
      <c r="C1314" t="str">
        <f t="shared" si="41"/>
        <v>기본간호학실습_1</v>
      </c>
      <c r="D1314">
        <v>1</v>
      </c>
      <c r="E1314" t="s">
        <v>37</v>
      </c>
      <c r="F1314" t="s">
        <v>5775</v>
      </c>
      <c r="G1314" t="s">
        <v>6408</v>
      </c>
      <c r="H1314" t="s">
        <v>2872</v>
      </c>
      <c r="I1314">
        <f t="shared" ca="1" si="42"/>
        <v>3.1</v>
      </c>
      <c r="J1314" t="s">
        <v>6672</v>
      </c>
      <c r="V1314" t="s">
        <v>2874</v>
      </c>
      <c r="AL1314">
        <v>2</v>
      </c>
    </row>
    <row r="1315" spans="1:38" x14ac:dyDescent="0.4">
      <c r="A1315">
        <v>1314</v>
      </c>
      <c r="B1315" t="s">
        <v>2877</v>
      </c>
      <c r="C1315" t="str">
        <f t="shared" si="41"/>
        <v>기본간호학실습_1</v>
      </c>
      <c r="D1315">
        <v>1</v>
      </c>
      <c r="E1315" t="s">
        <v>37</v>
      </c>
      <c r="F1315" t="s">
        <v>5611</v>
      </c>
      <c r="G1315" t="s">
        <v>6408</v>
      </c>
      <c r="H1315" t="s">
        <v>2872</v>
      </c>
      <c r="I1315">
        <f t="shared" ca="1" si="42"/>
        <v>2.2999999999999998</v>
      </c>
      <c r="J1315" t="s">
        <v>6670</v>
      </c>
      <c r="V1315" t="s">
        <v>2874</v>
      </c>
      <c r="AL1315">
        <v>2</v>
      </c>
    </row>
    <row r="1316" spans="1:38" x14ac:dyDescent="0.4">
      <c r="A1316">
        <v>1315</v>
      </c>
      <c r="B1316" t="s">
        <v>2878</v>
      </c>
      <c r="C1316" t="str">
        <f t="shared" si="41"/>
        <v>식이요법</v>
      </c>
      <c r="D1316">
        <v>2</v>
      </c>
      <c r="E1316" t="s">
        <v>2</v>
      </c>
      <c r="F1316" t="s">
        <v>5610</v>
      </c>
      <c r="G1316" t="s">
        <v>6365</v>
      </c>
      <c r="H1316" t="s">
        <v>1450</v>
      </c>
      <c r="I1316">
        <f t="shared" ca="1" si="42"/>
        <v>4.5999999999999996</v>
      </c>
      <c r="J1316" s="1" t="s">
        <v>6671</v>
      </c>
      <c r="V1316" t="s">
        <v>2879</v>
      </c>
      <c r="AL1316">
        <v>2</v>
      </c>
    </row>
    <row r="1317" spans="1:38" x14ac:dyDescent="0.4">
      <c r="A1317">
        <v>1316</v>
      </c>
      <c r="B1317" t="s">
        <v>2880</v>
      </c>
      <c r="C1317" t="str">
        <f t="shared" si="41"/>
        <v>성장발달</v>
      </c>
      <c r="D1317">
        <v>2</v>
      </c>
      <c r="E1317" t="s">
        <v>2</v>
      </c>
      <c r="F1317" t="s">
        <v>5609</v>
      </c>
      <c r="G1317" t="s">
        <v>6365</v>
      </c>
      <c r="H1317" t="s">
        <v>2882</v>
      </c>
      <c r="I1317">
        <f t="shared" ca="1" si="42"/>
        <v>2.4</v>
      </c>
      <c r="J1317" t="s">
        <v>6672</v>
      </c>
      <c r="V1317" t="s">
        <v>2881</v>
      </c>
      <c r="AL1317">
        <v>2</v>
      </c>
    </row>
    <row r="1318" spans="1:38" x14ac:dyDescent="0.4">
      <c r="A1318">
        <v>1317</v>
      </c>
      <c r="B1318" t="s">
        <v>2883</v>
      </c>
      <c r="C1318" t="str">
        <f t="shared" si="41"/>
        <v>환자안전</v>
      </c>
      <c r="D1318">
        <v>2</v>
      </c>
      <c r="E1318" t="s">
        <v>2</v>
      </c>
      <c r="F1318" t="s">
        <v>5692</v>
      </c>
      <c r="G1318" t="s">
        <v>6374</v>
      </c>
      <c r="H1318" t="s">
        <v>2885</v>
      </c>
      <c r="I1318">
        <f t="shared" ca="1" si="42"/>
        <v>4</v>
      </c>
      <c r="J1318" t="s">
        <v>6670</v>
      </c>
      <c r="V1318" t="s">
        <v>2884</v>
      </c>
      <c r="AL1318">
        <v>2</v>
      </c>
    </row>
    <row r="1319" spans="1:38" x14ac:dyDescent="0.4">
      <c r="A1319">
        <v>1318</v>
      </c>
      <c r="B1319" t="s">
        <v>2886</v>
      </c>
      <c r="C1319" t="str">
        <f t="shared" si="41"/>
        <v>아동간호학_1</v>
      </c>
      <c r="D1319">
        <v>2</v>
      </c>
      <c r="E1319" t="s">
        <v>37</v>
      </c>
      <c r="F1319" t="s">
        <v>5794</v>
      </c>
      <c r="G1319" t="s">
        <v>6409</v>
      </c>
      <c r="H1319" t="s">
        <v>2888</v>
      </c>
      <c r="I1319">
        <f t="shared" ca="1" si="42"/>
        <v>4.9000000000000004</v>
      </c>
      <c r="J1319" s="1" t="s">
        <v>6671</v>
      </c>
      <c r="V1319" t="s">
        <v>2887</v>
      </c>
      <c r="AL1319">
        <v>3</v>
      </c>
    </row>
    <row r="1320" spans="1:38" x14ac:dyDescent="0.4">
      <c r="A1320">
        <v>1319</v>
      </c>
      <c r="B1320" t="s">
        <v>2889</v>
      </c>
      <c r="C1320" t="str">
        <f t="shared" si="41"/>
        <v>아동간호학_1</v>
      </c>
      <c r="D1320">
        <v>2</v>
      </c>
      <c r="E1320" t="s">
        <v>37</v>
      </c>
      <c r="F1320" t="s">
        <v>5610</v>
      </c>
      <c r="G1320" t="s">
        <v>6409</v>
      </c>
      <c r="H1320" t="s">
        <v>2888</v>
      </c>
      <c r="I1320">
        <f t="shared" ca="1" si="42"/>
        <v>2.7</v>
      </c>
      <c r="J1320" t="s">
        <v>6672</v>
      </c>
      <c r="V1320" t="s">
        <v>2887</v>
      </c>
      <c r="AL1320">
        <v>3</v>
      </c>
    </row>
    <row r="1321" spans="1:38" x14ac:dyDescent="0.4">
      <c r="A1321">
        <v>1320</v>
      </c>
      <c r="B1321" t="s">
        <v>2890</v>
      </c>
      <c r="C1321" t="str">
        <f t="shared" si="41"/>
        <v>아동간호학실습_1</v>
      </c>
      <c r="D1321">
        <v>1</v>
      </c>
      <c r="E1321" t="s">
        <v>37</v>
      </c>
      <c r="F1321" t="s">
        <v>2892</v>
      </c>
      <c r="G1321" t="s">
        <v>6663</v>
      </c>
      <c r="H1321" t="s">
        <v>2888</v>
      </c>
      <c r="I1321">
        <f t="shared" ca="1" si="42"/>
        <v>4.9000000000000004</v>
      </c>
      <c r="J1321" t="s">
        <v>6670</v>
      </c>
      <c r="V1321" t="s">
        <v>2891</v>
      </c>
      <c r="AL1321">
        <v>3</v>
      </c>
    </row>
    <row r="1322" spans="1:38" x14ac:dyDescent="0.4">
      <c r="A1322">
        <v>1321</v>
      </c>
      <c r="B1322" t="s">
        <v>2893</v>
      </c>
      <c r="C1322" t="str">
        <f t="shared" si="41"/>
        <v>아동간호학실습_1</v>
      </c>
      <c r="D1322">
        <v>1</v>
      </c>
      <c r="E1322" t="s">
        <v>37</v>
      </c>
      <c r="F1322" t="s">
        <v>160</v>
      </c>
      <c r="G1322" t="s">
        <v>6663</v>
      </c>
      <c r="H1322" t="s">
        <v>2894</v>
      </c>
      <c r="I1322">
        <f t="shared" ca="1" si="42"/>
        <v>3.8</v>
      </c>
      <c r="J1322" s="1" t="s">
        <v>6671</v>
      </c>
      <c r="V1322" t="s">
        <v>2891</v>
      </c>
      <c r="AL1322">
        <v>3</v>
      </c>
    </row>
    <row r="1323" spans="1:38" x14ac:dyDescent="0.4">
      <c r="A1323">
        <v>1322</v>
      </c>
      <c r="B1323" t="s">
        <v>2895</v>
      </c>
      <c r="C1323" t="str">
        <f t="shared" si="41"/>
        <v>아동간호학실습_1</v>
      </c>
      <c r="D1323">
        <v>1</v>
      </c>
      <c r="E1323" t="s">
        <v>37</v>
      </c>
      <c r="F1323" t="s">
        <v>2896</v>
      </c>
      <c r="G1323" t="s">
        <v>6663</v>
      </c>
      <c r="H1323" t="s">
        <v>2897</v>
      </c>
      <c r="I1323">
        <f t="shared" ca="1" si="42"/>
        <v>4.8</v>
      </c>
      <c r="J1323" t="s">
        <v>6672</v>
      </c>
      <c r="V1323" t="s">
        <v>2891</v>
      </c>
      <c r="AL1323">
        <v>3</v>
      </c>
    </row>
    <row r="1324" spans="1:38" x14ac:dyDescent="0.4">
      <c r="A1324">
        <v>1323</v>
      </c>
      <c r="B1324" t="s">
        <v>2898</v>
      </c>
      <c r="C1324" t="str">
        <f t="shared" si="41"/>
        <v>성인간호학_2</v>
      </c>
      <c r="D1324">
        <v>2</v>
      </c>
      <c r="E1324" t="s">
        <v>37</v>
      </c>
      <c r="F1324" t="s">
        <v>5692</v>
      </c>
      <c r="G1324" t="s">
        <v>6409</v>
      </c>
      <c r="H1324" t="s">
        <v>2900</v>
      </c>
      <c r="I1324">
        <f t="shared" ca="1" si="42"/>
        <v>4.4000000000000004</v>
      </c>
      <c r="J1324" t="s">
        <v>6670</v>
      </c>
      <c r="V1324" t="s">
        <v>2899</v>
      </c>
      <c r="AL1324">
        <v>3</v>
      </c>
    </row>
    <row r="1325" spans="1:38" x14ac:dyDescent="0.4">
      <c r="A1325">
        <v>1324</v>
      </c>
      <c r="B1325" t="s">
        <v>2901</v>
      </c>
      <c r="C1325" t="str">
        <f t="shared" si="41"/>
        <v>성인간호학_2</v>
      </c>
      <c r="D1325">
        <v>2</v>
      </c>
      <c r="E1325" t="s">
        <v>37</v>
      </c>
      <c r="F1325" t="s">
        <v>5693</v>
      </c>
      <c r="G1325" t="s">
        <v>6409</v>
      </c>
      <c r="H1325" t="s">
        <v>2900</v>
      </c>
      <c r="I1325">
        <f t="shared" ca="1" si="42"/>
        <v>4.9000000000000004</v>
      </c>
      <c r="J1325" s="1" t="s">
        <v>6671</v>
      </c>
      <c r="V1325" t="s">
        <v>2899</v>
      </c>
      <c r="AL1325">
        <v>3</v>
      </c>
    </row>
    <row r="1326" spans="1:38" x14ac:dyDescent="0.4">
      <c r="A1326">
        <v>1325</v>
      </c>
      <c r="B1326" t="s">
        <v>2902</v>
      </c>
      <c r="C1326" t="str">
        <f t="shared" si="41"/>
        <v>성인간호학실습_1</v>
      </c>
      <c r="D1326">
        <v>3</v>
      </c>
      <c r="E1326" t="s">
        <v>37</v>
      </c>
      <c r="F1326" t="s">
        <v>2904</v>
      </c>
      <c r="G1326" t="s">
        <v>6663</v>
      </c>
      <c r="H1326" t="s">
        <v>2905</v>
      </c>
      <c r="I1326">
        <f t="shared" ca="1" si="42"/>
        <v>3.2</v>
      </c>
      <c r="J1326" t="s">
        <v>6672</v>
      </c>
      <c r="V1326" t="s">
        <v>2903</v>
      </c>
      <c r="AL1326">
        <v>3</v>
      </c>
    </row>
    <row r="1327" spans="1:38" x14ac:dyDescent="0.4">
      <c r="A1327">
        <v>1326</v>
      </c>
      <c r="B1327" t="s">
        <v>2906</v>
      </c>
      <c r="C1327" t="str">
        <f t="shared" si="41"/>
        <v>성인간호학실습_1</v>
      </c>
      <c r="D1327">
        <v>3</v>
      </c>
      <c r="E1327" t="s">
        <v>37</v>
      </c>
      <c r="F1327" t="s">
        <v>2907</v>
      </c>
      <c r="G1327" t="s">
        <v>6663</v>
      </c>
      <c r="H1327" t="s">
        <v>2908</v>
      </c>
      <c r="I1327">
        <f t="shared" ca="1" si="42"/>
        <v>3.6</v>
      </c>
      <c r="J1327" t="s">
        <v>6670</v>
      </c>
      <c r="V1327" t="s">
        <v>2903</v>
      </c>
      <c r="AL1327">
        <v>3</v>
      </c>
    </row>
    <row r="1328" spans="1:38" x14ac:dyDescent="0.4">
      <c r="A1328">
        <v>1327</v>
      </c>
      <c r="B1328" t="s">
        <v>2909</v>
      </c>
      <c r="C1328" t="str">
        <f t="shared" si="41"/>
        <v>성인간호학실습_1</v>
      </c>
      <c r="D1328">
        <v>3</v>
      </c>
      <c r="E1328" t="s">
        <v>37</v>
      </c>
      <c r="F1328" t="s">
        <v>6668</v>
      </c>
      <c r="G1328" t="s">
        <v>6663</v>
      </c>
      <c r="H1328" t="s">
        <v>2910</v>
      </c>
      <c r="I1328">
        <f t="shared" ca="1" si="42"/>
        <v>4.2</v>
      </c>
      <c r="J1328" s="1" t="s">
        <v>6671</v>
      </c>
      <c r="V1328" t="s">
        <v>2903</v>
      </c>
      <c r="AL1328">
        <v>3</v>
      </c>
    </row>
    <row r="1329" spans="1:38" x14ac:dyDescent="0.4">
      <c r="A1329">
        <v>1328</v>
      </c>
      <c r="B1329" t="s">
        <v>2911</v>
      </c>
      <c r="C1329" t="str">
        <f t="shared" si="41"/>
        <v>정신간호학_1</v>
      </c>
      <c r="D1329">
        <v>3</v>
      </c>
      <c r="E1329" t="s">
        <v>37</v>
      </c>
      <c r="F1329" t="s">
        <v>38</v>
      </c>
      <c r="G1329" t="s">
        <v>6409</v>
      </c>
      <c r="H1329" t="s">
        <v>2913</v>
      </c>
      <c r="I1329">
        <f t="shared" ca="1" si="42"/>
        <v>4.9000000000000004</v>
      </c>
      <c r="J1329" t="s">
        <v>6672</v>
      </c>
      <c r="V1329" t="s">
        <v>2912</v>
      </c>
      <c r="AL1329">
        <v>3</v>
      </c>
    </row>
    <row r="1330" spans="1:38" x14ac:dyDescent="0.4">
      <c r="A1330">
        <v>1329</v>
      </c>
      <c r="B1330" t="s">
        <v>2914</v>
      </c>
      <c r="C1330" t="str">
        <f t="shared" si="41"/>
        <v>정신간호학_1</v>
      </c>
      <c r="D1330">
        <v>3</v>
      </c>
      <c r="E1330" t="s">
        <v>37</v>
      </c>
      <c r="F1330" t="s">
        <v>5736</v>
      </c>
      <c r="G1330" t="s">
        <v>6409</v>
      </c>
      <c r="H1330" t="s">
        <v>2913</v>
      </c>
      <c r="I1330">
        <f t="shared" ca="1" si="42"/>
        <v>4</v>
      </c>
      <c r="J1330" t="s">
        <v>6670</v>
      </c>
      <c r="V1330" t="s">
        <v>2912</v>
      </c>
      <c r="AL1330">
        <v>3</v>
      </c>
    </row>
    <row r="1331" spans="1:38" x14ac:dyDescent="0.4">
      <c r="A1331">
        <v>1330</v>
      </c>
      <c r="B1331" t="s">
        <v>2915</v>
      </c>
      <c r="C1331" t="str">
        <f t="shared" si="41"/>
        <v>임상실습입문</v>
      </c>
      <c r="D1331">
        <v>1</v>
      </c>
      <c r="E1331" t="s">
        <v>37</v>
      </c>
      <c r="F1331" t="s">
        <v>2917</v>
      </c>
      <c r="G1331" t="s">
        <v>6663</v>
      </c>
      <c r="H1331" t="s">
        <v>2918</v>
      </c>
      <c r="I1331">
        <f t="shared" ca="1" si="42"/>
        <v>4.7</v>
      </c>
      <c r="J1331" s="1" t="s">
        <v>6671</v>
      </c>
      <c r="V1331" t="s">
        <v>2916</v>
      </c>
      <c r="AL1331">
        <v>3</v>
      </c>
    </row>
    <row r="1332" spans="1:38" x14ac:dyDescent="0.4">
      <c r="A1332">
        <v>1331</v>
      </c>
      <c r="B1332" t="s">
        <v>2919</v>
      </c>
      <c r="C1332" t="str">
        <f t="shared" si="41"/>
        <v>임상실습입문</v>
      </c>
      <c r="D1332">
        <v>1</v>
      </c>
      <c r="E1332" t="s">
        <v>37</v>
      </c>
      <c r="F1332" t="s">
        <v>2917</v>
      </c>
      <c r="G1332" t="s">
        <v>6663</v>
      </c>
      <c r="H1332" t="s">
        <v>2920</v>
      </c>
      <c r="I1332">
        <f t="shared" ca="1" si="42"/>
        <v>2.5</v>
      </c>
      <c r="J1332" t="s">
        <v>6672</v>
      </c>
      <c r="V1332" t="s">
        <v>2916</v>
      </c>
      <c r="AL1332">
        <v>3</v>
      </c>
    </row>
    <row r="1333" spans="1:38" x14ac:dyDescent="0.4">
      <c r="A1333">
        <v>1332</v>
      </c>
      <c r="B1333" t="s">
        <v>2921</v>
      </c>
      <c r="C1333" t="str">
        <f t="shared" si="41"/>
        <v>임상실습입문</v>
      </c>
      <c r="D1333">
        <v>1</v>
      </c>
      <c r="E1333" t="s">
        <v>37</v>
      </c>
      <c r="F1333" t="s">
        <v>2917</v>
      </c>
      <c r="G1333" t="s">
        <v>6663</v>
      </c>
      <c r="H1333" t="s">
        <v>2922</v>
      </c>
      <c r="I1333">
        <f t="shared" ca="1" si="42"/>
        <v>4.8</v>
      </c>
      <c r="J1333" t="s">
        <v>6670</v>
      </c>
      <c r="V1333" t="s">
        <v>2916</v>
      </c>
      <c r="AL1333">
        <v>3</v>
      </c>
    </row>
    <row r="1334" spans="1:38" x14ac:dyDescent="0.4">
      <c r="A1334">
        <v>1333</v>
      </c>
      <c r="B1334" t="s">
        <v>2923</v>
      </c>
      <c r="C1334" t="str">
        <f t="shared" si="41"/>
        <v>성인간호학1</v>
      </c>
      <c r="D1334">
        <v>3</v>
      </c>
      <c r="E1334" t="s">
        <v>37</v>
      </c>
      <c r="F1334" t="s">
        <v>5796</v>
      </c>
      <c r="G1334" t="s">
        <v>6409</v>
      </c>
      <c r="H1334" t="s">
        <v>2925</v>
      </c>
      <c r="I1334">
        <f t="shared" ca="1" si="42"/>
        <v>2.4</v>
      </c>
      <c r="J1334" s="1" t="s">
        <v>6671</v>
      </c>
      <c r="V1334" t="s">
        <v>2924</v>
      </c>
      <c r="AL1334">
        <v>3</v>
      </c>
    </row>
    <row r="1335" spans="1:38" x14ac:dyDescent="0.4">
      <c r="A1335">
        <v>1334</v>
      </c>
      <c r="B1335" t="s">
        <v>2926</v>
      </c>
      <c r="C1335" t="str">
        <f t="shared" si="41"/>
        <v>성인간호학1</v>
      </c>
      <c r="D1335">
        <v>3</v>
      </c>
      <c r="E1335" t="s">
        <v>37</v>
      </c>
      <c r="F1335" t="s">
        <v>5560</v>
      </c>
      <c r="G1335" t="s">
        <v>6409</v>
      </c>
      <c r="H1335" t="s">
        <v>2925</v>
      </c>
      <c r="I1335">
        <f t="shared" ca="1" si="42"/>
        <v>5</v>
      </c>
      <c r="J1335" t="s">
        <v>6672</v>
      </c>
      <c r="V1335" t="s">
        <v>2924</v>
      </c>
      <c r="AL1335">
        <v>3</v>
      </c>
    </row>
    <row r="1336" spans="1:38" x14ac:dyDescent="0.4">
      <c r="A1336">
        <v>1335</v>
      </c>
      <c r="B1336" t="s">
        <v>2927</v>
      </c>
      <c r="C1336" t="str">
        <f t="shared" si="41"/>
        <v>노인간호학실습</v>
      </c>
      <c r="D1336">
        <v>1</v>
      </c>
      <c r="E1336" t="s">
        <v>37</v>
      </c>
      <c r="F1336" t="s">
        <v>134</v>
      </c>
      <c r="G1336" t="s">
        <v>6663</v>
      </c>
      <c r="H1336" t="s">
        <v>2929</v>
      </c>
      <c r="I1336">
        <f t="shared" ca="1" si="42"/>
        <v>3.2</v>
      </c>
      <c r="J1336" t="s">
        <v>6670</v>
      </c>
      <c r="V1336" t="s">
        <v>2928</v>
      </c>
      <c r="AL1336">
        <v>3</v>
      </c>
    </row>
    <row r="1337" spans="1:38" x14ac:dyDescent="0.4">
      <c r="A1337">
        <v>1336</v>
      </c>
      <c r="B1337" t="s">
        <v>2930</v>
      </c>
      <c r="C1337" t="str">
        <f t="shared" si="41"/>
        <v>노인간호학실습</v>
      </c>
      <c r="D1337">
        <v>1</v>
      </c>
      <c r="E1337" t="s">
        <v>37</v>
      </c>
      <c r="F1337" t="s">
        <v>2931</v>
      </c>
      <c r="G1337" t="s">
        <v>6663</v>
      </c>
      <c r="H1337" t="s">
        <v>2929</v>
      </c>
      <c r="I1337">
        <f t="shared" ca="1" si="42"/>
        <v>4.9000000000000004</v>
      </c>
      <c r="J1337" s="1" t="s">
        <v>6671</v>
      </c>
      <c r="V1337" t="s">
        <v>2928</v>
      </c>
      <c r="AL1337">
        <v>3</v>
      </c>
    </row>
    <row r="1338" spans="1:38" x14ac:dyDescent="0.4">
      <c r="A1338">
        <v>1337</v>
      </c>
      <c r="B1338" t="s">
        <v>2932</v>
      </c>
      <c r="C1338" t="str">
        <f t="shared" si="41"/>
        <v>노인간호학실습</v>
      </c>
      <c r="D1338">
        <v>1</v>
      </c>
      <c r="E1338" t="s">
        <v>37</v>
      </c>
      <c r="F1338" t="s">
        <v>134</v>
      </c>
      <c r="G1338" t="s">
        <v>6663</v>
      </c>
      <c r="H1338" t="s">
        <v>2929</v>
      </c>
      <c r="I1338">
        <f t="shared" ca="1" si="42"/>
        <v>4.8</v>
      </c>
      <c r="J1338" t="s">
        <v>6672</v>
      </c>
      <c r="V1338" t="s">
        <v>2928</v>
      </c>
      <c r="AL1338">
        <v>3</v>
      </c>
    </row>
    <row r="1339" spans="1:38" x14ac:dyDescent="0.4">
      <c r="A1339">
        <v>1338</v>
      </c>
      <c r="B1339" t="s">
        <v>2933</v>
      </c>
      <c r="C1339" t="str">
        <f t="shared" si="41"/>
        <v>아동간호학실습_3</v>
      </c>
      <c r="D1339">
        <v>1</v>
      </c>
      <c r="E1339" t="s">
        <v>37</v>
      </c>
      <c r="F1339" t="s">
        <v>2935</v>
      </c>
      <c r="G1339" t="s">
        <v>6663</v>
      </c>
      <c r="H1339" t="s">
        <v>2882</v>
      </c>
      <c r="I1339">
        <f t="shared" ca="1" si="42"/>
        <v>3.3</v>
      </c>
      <c r="J1339" t="s">
        <v>6670</v>
      </c>
      <c r="V1339" t="s">
        <v>2934</v>
      </c>
      <c r="AL1339">
        <v>4</v>
      </c>
    </row>
    <row r="1340" spans="1:38" x14ac:dyDescent="0.4">
      <c r="A1340">
        <v>1339</v>
      </c>
      <c r="B1340" t="s">
        <v>2936</v>
      </c>
      <c r="C1340" t="str">
        <f t="shared" si="41"/>
        <v>아동간호학실습_3</v>
      </c>
      <c r="D1340">
        <v>1</v>
      </c>
      <c r="E1340" t="s">
        <v>37</v>
      </c>
      <c r="F1340" t="s">
        <v>2937</v>
      </c>
      <c r="G1340" t="s">
        <v>6663</v>
      </c>
      <c r="H1340" t="s">
        <v>2882</v>
      </c>
      <c r="I1340">
        <f t="shared" ca="1" si="42"/>
        <v>4.5</v>
      </c>
      <c r="J1340" s="1" t="s">
        <v>6671</v>
      </c>
      <c r="V1340" t="s">
        <v>2934</v>
      </c>
      <c r="AL1340">
        <v>4</v>
      </c>
    </row>
    <row r="1341" spans="1:38" x14ac:dyDescent="0.4">
      <c r="A1341">
        <v>1340</v>
      </c>
      <c r="B1341" t="s">
        <v>2938</v>
      </c>
      <c r="C1341" t="str">
        <f t="shared" si="41"/>
        <v>아동간호학실습_3</v>
      </c>
      <c r="D1341">
        <v>1</v>
      </c>
      <c r="E1341" t="s">
        <v>37</v>
      </c>
      <c r="F1341" t="s">
        <v>2939</v>
      </c>
      <c r="G1341" t="s">
        <v>6663</v>
      </c>
      <c r="H1341" t="s">
        <v>2882</v>
      </c>
      <c r="I1341">
        <f t="shared" ca="1" si="42"/>
        <v>2.1</v>
      </c>
      <c r="J1341" t="s">
        <v>6672</v>
      </c>
      <c r="V1341" t="s">
        <v>2934</v>
      </c>
      <c r="AL1341">
        <v>4</v>
      </c>
    </row>
    <row r="1342" spans="1:38" x14ac:dyDescent="0.4">
      <c r="A1342">
        <v>1341</v>
      </c>
      <c r="B1342" t="s">
        <v>2940</v>
      </c>
      <c r="C1342" t="str">
        <f t="shared" si="41"/>
        <v>성인간호학실습_3</v>
      </c>
      <c r="D1342">
        <v>1</v>
      </c>
      <c r="E1342" t="s">
        <v>37</v>
      </c>
      <c r="F1342" t="s">
        <v>2942</v>
      </c>
      <c r="G1342" t="s">
        <v>6663</v>
      </c>
      <c r="H1342" t="s">
        <v>2943</v>
      </c>
      <c r="I1342">
        <f t="shared" ca="1" si="42"/>
        <v>4.4000000000000004</v>
      </c>
      <c r="J1342" t="s">
        <v>6670</v>
      </c>
      <c r="V1342" t="s">
        <v>2941</v>
      </c>
      <c r="AL1342">
        <v>4</v>
      </c>
    </row>
    <row r="1343" spans="1:38" x14ac:dyDescent="0.4">
      <c r="A1343">
        <v>1342</v>
      </c>
      <c r="B1343" t="s">
        <v>2944</v>
      </c>
      <c r="C1343" t="str">
        <f t="shared" si="41"/>
        <v>성인간호학실습_3</v>
      </c>
      <c r="D1343">
        <v>1</v>
      </c>
      <c r="E1343" t="s">
        <v>37</v>
      </c>
      <c r="F1343" t="s">
        <v>2942</v>
      </c>
      <c r="G1343" t="s">
        <v>6663</v>
      </c>
      <c r="H1343" t="s">
        <v>2945</v>
      </c>
      <c r="I1343">
        <f t="shared" ca="1" si="42"/>
        <v>2.9</v>
      </c>
      <c r="J1343" s="1" t="s">
        <v>6671</v>
      </c>
      <c r="V1343" t="s">
        <v>2941</v>
      </c>
      <c r="AL1343">
        <v>4</v>
      </c>
    </row>
    <row r="1344" spans="1:38" x14ac:dyDescent="0.4">
      <c r="A1344">
        <v>1343</v>
      </c>
      <c r="B1344" t="s">
        <v>2946</v>
      </c>
      <c r="C1344" t="str">
        <f t="shared" si="41"/>
        <v>성인간호학실습_3</v>
      </c>
      <c r="D1344">
        <v>1</v>
      </c>
      <c r="E1344" t="s">
        <v>37</v>
      </c>
      <c r="F1344" t="s">
        <v>2942</v>
      </c>
      <c r="G1344" t="s">
        <v>6663</v>
      </c>
      <c r="H1344" t="s">
        <v>2947</v>
      </c>
      <c r="I1344">
        <f t="shared" ca="1" si="42"/>
        <v>4.5999999999999996</v>
      </c>
      <c r="J1344" t="s">
        <v>6672</v>
      </c>
      <c r="V1344" t="s">
        <v>2941</v>
      </c>
      <c r="AL1344">
        <v>4</v>
      </c>
    </row>
    <row r="1345" spans="1:38" x14ac:dyDescent="0.4">
      <c r="A1345">
        <v>1344</v>
      </c>
      <c r="B1345" t="s">
        <v>2948</v>
      </c>
      <c r="C1345" t="str">
        <f t="shared" ref="C1345:C1408" si="43">SUBSTITUTE(V1345," ","_")</f>
        <v>정신간호학실습_1</v>
      </c>
      <c r="D1345">
        <v>2</v>
      </c>
      <c r="E1345" t="s">
        <v>37</v>
      </c>
      <c r="F1345" t="s">
        <v>2950</v>
      </c>
      <c r="G1345" t="s">
        <v>6663</v>
      </c>
      <c r="H1345" t="s">
        <v>2951</v>
      </c>
      <c r="I1345">
        <f t="shared" ca="1" si="42"/>
        <v>2.2999999999999998</v>
      </c>
      <c r="J1345" t="s">
        <v>6670</v>
      </c>
      <c r="V1345" t="s">
        <v>2949</v>
      </c>
      <c r="AL1345">
        <v>4</v>
      </c>
    </row>
    <row r="1346" spans="1:38" x14ac:dyDescent="0.4">
      <c r="A1346">
        <v>1345</v>
      </c>
      <c r="B1346" t="s">
        <v>2952</v>
      </c>
      <c r="C1346" t="str">
        <f t="shared" si="43"/>
        <v>정신간호학실습_1</v>
      </c>
      <c r="D1346">
        <v>2</v>
      </c>
      <c r="E1346" t="s">
        <v>37</v>
      </c>
      <c r="F1346" t="s">
        <v>2953</v>
      </c>
      <c r="G1346" t="s">
        <v>6663</v>
      </c>
      <c r="H1346" t="s">
        <v>2954</v>
      </c>
      <c r="I1346">
        <f t="shared" ca="1" si="42"/>
        <v>2.2000000000000002</v>
      </c>
      <c r="J1346" s="1" t="s">
        <v>6671</v>
      </c>
      <c r="V1346" t="s">
        <v>2949</v>
      </c>
      <c r="AL1346">
        <v>4</v>
      </c>
    </row>
    <row r="1347" spans="1:38" x14ac:dyDescent="0.4">
      <c r="A1347">
        <v>1346</v>
      </c>
      <c r="B1347" t="s">
        <v>2955</v>
      </c>
      <c r="C1347" t="str">
        <f t="shared" si="43"/>
        <v>정신간호학실습_1</v>
      </c>
      <c r="D1347">
        <v>2</v>
      </c>
      <c r="E1347" t="s">
        <v>37</v>
      </c>
      <c r="F1347" t="s">
        <v>2956</v>
      </c>
      <c r="G1347" t="s">
        <v>6663</v>
      </c>
      <c r="H1347" t="s">
        <v>2957</v>
      </c>
      <c r="I1347">
        <f t="shared" ref="I1347:I1410" ca="1" si="44">RANDBETWEEN(2,4) + ROUND(RAND(),1)</f>
        <v>4.5</v>
      </c>
      <c r="J1347" t="s">
        <v>6672</v>
      </c>
      <c r="V1347" t="s">
        <v>2949</v>
      </c>
      <c r="AL1347">
        <v>4</v>
      </c>
    </row>
    <row r="1348" spans="1:38" x14ac:dyDescent="0.4">
      <c r="A1348">
        <v>1347</v>
      </c>
      <c r="B1348" t="s">
        <v>2958</v>
      </c>
      <c r="C1348" t="str">
        <f t="shared" si="43"/>
        <v>지역사회간호학실습_1</v>
      </c>
      <c r="D1348">
        <v>1</v>
      </c>
      <c r="E1348" t="s">
        <v>37</v>
      </c>
      <c r="F1348" t="s">
        <v>134</v>
      </c>
      <c r="G1348" t="s">
        <v>6663</v>
      </c>
      <c r="H1348" t="s">
        <v>2960</v>
      </c>
      <c r="I1348">
        <f t="shared" ca="1" si="44"/>
        <v>4.9000000000000004</v>
      </c>
      <c r="J1348" t="s">
        <v>6670</v>
      </c>
      <c r="V1348" t="s">
        <v>2959</v>
      </c>
      <c r="AL1348">
        <v>4</v>
      </c>
    </row>
    <row r="1349" spans="1:38" x14ac:dyDescent="0.4">
      <c r="A1349">
        <v>1348</v>
      </c>
      <c r="B1349" t="s">
        <v>2961</v>
      </c>
      <c r="C1349" t="str">
        <f t="shared" si="43"/>
        <v>지역사회간호학실습_1</v>
      </c>
      <c r="D1349">
        <v>1</v>
      </c>
      <c r="E1349" t="s">
        <v>37</v>
      </c>
      <c r="F1349" t="s">
        <v>134</v>
      </c>
      <c r="G1349" t="s">
        <v>6663</v>
      </c>
      <c r="H1349" t="s">
        <v>2960</v>
      </c>
      <c r="I1349">
        <f t="shared" ca="1" si="44"/>
        <v>2.2000000000000002</v>
      </c>
      <c r="J1349" s="1" t="s">
        <v>6671</v>
      </c>
      <c r="V1349" t="s">
        <v>2959</v>
      </c>
      <c r="AL1349">
        <v>4</v>
      </c>
    </row>
    <row r="1350" spans="1:38" x14ac:dyDescent="0.4">
      <c r="A1350">
        <v>1349</v>
      </c>
      <c r="B1350" t="s">
        <v>2962</v>
      </c>
      <c r="C1350" t="str">
        <f t="shared" si="43"/>
        <v>지역사회간호학실습_1</v>
      </c>
      <c r="D1350">
        <v>1</v>
      </c>
      <c r="E1350" t="s">
        <v>37</v>
      </c>
      <c r="F1350" t="s">
        <v>2963</v>
      </c>
      <c r="G1350" t="s">
        <v>6663</v>
      </c>
      <c r="H1350" t="s">
        <v>2960</v>
      </c>
      <c r="I1350">
        <f t="shared" ca="1" si="44"/>
        <v>4.4000000000000004</v>
      </c>
      <c r="J1350" t="s">
        <v>6672</v>
      </c>
      <c r="V1350" t="s">
        <v>2959</v>
      </c>
      <c r="AL1350">
        <v>4</v>
      </c>
    </row>
    <row r="1351" spans="1:38" x14ac:dyDescent="0.4">
      <c r="A1351">
        <v>1350</v>
      </c>
      <c r="B1351" t="s">
        <v>2964</v>
      </c>
      <c r="C1351" t="str">
        <f t="shared" si="43"/>
        <v>간호관리학_1</v>
      </c>
      <c r="D1351">
        <v>3</v>
      </c>
      <c r="E1351" t="s">
        <v>37</v>
      </c>
      <c r="F1351" t="s">
        <v>5558</v>
      </c>
      <c r="G1351" t="s">
        <v>6410</v>
      </c>
      <c r="H1351" t="s">
        <v>2966</v>
      </c>
      <c r="I1351">
        <f t="shared" ca="1" si="44"/>
        <v>3</v>
      </c>
      <c r="J1351" t="s">
        <v>6670</v>
      </c>
      <c r="V1351" t="s">
        <v>2965</v>
      </c>
      <c r="AL1351">
        <v>4</v>
      </c>
    </row>
    <row r="1352" spans="1:38" x14ac:dyDescent="0.4">
      <c r="A1352">
        <v>1351</v>
      </c>
      <c r="B1352" t="s">
        <v>2967</v>
      </c>
      <c r="C1352" t="str">
        <f t="shared" si="43"/>
        <v>간호관리학_1</v>
      </c>
      <c r="D1352">
        <v>3</v>
      </c>
      <c r="E1352" t="s">
        <v>37</v>
      </c>
      <c r="F1352" t="s">
        <v>5566</v>
      </c>
      <c r="G1352" t="s">
        <v>6410</v>
      </c>
      <c r="H1352" t="s">
        <v>2966</v>
      </c>
      <c r="I1352">
        <f t="shared" ca="1" si="44"/>
        <v>4.3</v>
      </c>
      <c r="J1352" s="1" t="s">
        <v>6671</v>
      </c>
      <c r="V1352" t="s">
        <v>2965</v>
      </c>
      <c r="AL1352">
        <v>4</v>
      </c>
    </row>
    <row r="1353" spans="1:38" x14ac:dyDescent="0.4">
      <c r="A1353">
        <v>1352</v>
      </c>
      <c r="B1353" t="s">
        <v>2968</v>
      </c>
      <c r="C1353" t="str">
        <f t="shared" si="43"/>
        <v>간호관리학_2</v>
      </c>
      <c r="D1353">
        <v>2</v>
      </c>
      <c r="E1353" t="s">
        <v>37</v>
      </c>
      <c r="F1353" t="s">
        <v>105</v>
      </c>
      <c r="G1353" t="s">
        <v>6410</v>
      </c>
      <c r="H1353" t="s">
        <v>2885</v>
      </c>
      <c r="I1353">
        <f t="shared" ca="1" si="44"/>
        <v>2.2000000000000002</v>
      </c>
      <c r="J1353" t="s">
        <v>6672</v>
      </c>
      <c r="V1353" t="s">
        <v>2969</v>
      </c>
      <c r="AL1353">
        <v>4</v>
      </c>
    </row>
    <row r="1354" spans="1:38" x14ac:dyDescent="0.4">
      <c r="A1354">
        <v>1353</v>
      </c>
      <c r="B1354" t="s">
        <v>2970</v>
      </c>
      <c r="C1354" t="str">
        <f t="shared" si="43"/>
        <v>간호관리학_2</v>
      </c>
      <c r="D1354">
        <v>2</v>
      </c>
      <c r="E1354" t="s">
        <v>37</v>
      </c>
      <c r="F1354" t="s">
        <v>5775</v>
      </c>
      <c r="G1354" t="s">
        <v>6410</v>
      </c>
      <c r="H1354" t="s">
        <v>2885</v>
      </c>
      <c r="I1354">
        <f t="shared" ca="1" si="44"/>
        <v>3.4</v>
      </c>
      <c r="J1354" t="s">
        <v>6670</v>
      </c>
      <c r="V1354" t="s">
        <v>2969</v>
      </c>
      <c r="AL1354">
        <v>4</v>
      </c>
    </row>
    <row r="1355" spans="1:38" x14ac:dyDescent="0.4">
      <c r="A1355">
        <v>1354</v>
      </c>
      <c r="B1355" t="s">
        <v>2971</v>
      </c>
      <c r="C1355" t="str">
        <f t="shared" si="43"/>
        <v>지역사회간호학_2</v>
      </c>
      <c r="D1355">
        <v>3</v>
      </c>
      <c r="E1355" t="s">
        <v>37</v>
      </c>
      <c r="F1355" t="s">
        <v>5797</v>
      </c>
      <c r="G1355" t="s">
        <v>6410</v>
      </c>
      <c r="H1355" t="s">
        <v>2973</v>
      </c>
      <c r="I1355">
        <f t="shared" ca="1" si="44"/>
        <v>4.0999999999999996</v>
      </c>
      <c r="J1355" s="1" t="s">
        <v>6671</v>
      </c>
      <c r="V1355" t="s">
        <v>2972</v>
      </c>
      <c r="AL1355">
        <v>4</v>
      </c>
    </row>
    <row r="1356" spans="1:38" x14ac:dyDescent="0.4">
      <c r="A1356">
        <v>1355</v>
      </c>
      <c r="B1356" t="s">
        <v>2974</v>
      </c>
      <c r="C1356" t="str">
        <f t="shared" si="43"/>
        <v>지역사회간호학_2</v>
      </c>
      <c r="D1356">
        <v>3</v>
      </c>
      <c r="E1356" t="s">
        <v>37</v>
      </c>
      <c r="F1356" t="s">
        <v>5798</v>
      </c>
      <c r="G1356" t="s">
        <v>6410</v>
      </c>
      <c r="H1356" t="s">
        <v>2973</v>
      </c>
      <c r="I1356">
        <f t="shared" ca="1" si="44"/>
        <v>2.9</v>
      </c>
      <c r="J1356" t="s">
        <v>6672</v>
      </c>
      <c r="V1356" t="s">
        <v>2972</v>
      </c>
      <c r="AL1356">
        <v>4</v>
      </c>
    </row>
    <row r="1357" spans="1:38" x14ac:dyDescent="0.4">
      <c r="A1357">
        <v>1356</v>
      </c>
      <c r="B1357" t="s">
        <v>2975</v>
      </c>
      <c r="C1357" t="str">
        <f t="shared" si="43"/>
        <v>여성건강간호학_1</v>
      </c>
      <c r="D1357">
        <v>3</v>
      </c>
      <c r="E1357" t="s">
        <v>37</v>
      </c>
      <c r="F1357" t="s">
        <v>5799</v>
      </c>
      <c r="G1357" t="s">
        <v>6410</v>
      </c>
      <c r="H1357" t="s">
        <v>2977</v>
      </c>
      <c r="I1357">
        <f t="shared" ca="1" si="44"/>
        <v>4</v>
      </c>
      <c r="J1357" t="s">
        <v>6670</v>
      </c>
      <c r="V1357" t="s">
        <v>2976</v>
      </c>
      <c r="AL1357">
        <v>4</v>
      </c>
    </row>
    <row r="1358" spans="1:38" x14ac:dyDescent="0.4">
      <c r="A1358">
        <v>1357</v>
      </c>
      <c r="B1358" t="s">
        <v>2978</v>
      </c>
      <c r="C1358" t="str">
        <f t="shared" si="43"/>
        <v>여성건강간호학_1</v>
      </c>
      <c r="D1358">
        <v>3</v>
      </c>
      <c r="E1358" t="s">
        <v>37</v>
      </c>
      <c r="F1358" t="s">
        <v>5800</v>
      </c>
      <c r="G1358" t="s">
        <v>6410</v>
      </c>
      <c r="H1358" t="s">
        <v>2977</v>
      </c>
      <c r="I1358">
        <f t="shared" ca="1" si="44"/>
        <v>3.6</v>
      </c>
      <c r="J1358" s="1" t="s">
        <v>6671</v>
      </c>
      <c r="V1358" t="s">
        <v>2976</v>
      </c>
      <c r="AL1358">
        <v>4</v>
      </c>
    </row>
    <row r="1359" spans="1:38" x14ac:dyDescent="0.4">
      <c r="A1359">
        <v>1358</v>
      </c>
      <c r="B1359" t="s">
        <v>2979</v>
      </c>
      <c r="C1359" t="str">
        <f t="shared" si="43"/>
        <v>여성건강간호학실습_1</v>
      </c>
      <c r="D1359">
        <v>1</v>
      </c>
      <c r="E1359" t="s">
        <v>37</v>
      </c>
      <c r="F1359" t="s">
        <v>2981</v>
      </c>
      <c r="G1359" t="s">
        <v>6663</v>
      </c>
      <c r="H1359" t="s">
        <v>2977</v>
      </c>
      <c r="I1359">
        <f t="shared" ca="1" si="44"/>
        <v>4.4000000000000004</v>
      </c>
      <c r="J1359" t="s">
        <v>6672</v>
      </c>
      <c r="V1359" t="s">
        <v>2980</v>
      </c>
      <c r="AL1359">
        <v>4</v>
      </c>
    </row>
    <row r="1360" spans="1:38" x14ac:dyDescent="0.4">
      <c r="A1360">
        <v>1359</v>
      </c>
      <c r="B1360" t="s">
        <v>2982</v>
      </c>
      <c r="C1360" t="str">
        <f t="shared" si="43"/>
        <v>여성건강간호학실습_1</v>
      </c>
      <c r="D1360">
        <v>1</v>
      </c>
      <c r="E1360" t="s">
        <v>37</v>
      </c>
      <c r="F1360" t="s">
        <v>2983</v>
      </c>
      <c r="G1360" t="s">
        <v>6663</v>
      </c>
      <c r="H1360" t="s">
        <v>2977</v>
      </c>
      <c r="I1360">
        <f t="shared" ca="1" si="44"/>
        <v>2.7</v>
      </c>
      <c r="J1360" t="s">
        <v>6670</v>
      </c>
      <c r="V1360" t="s">
        <v>2980</v>
      </c>
      <c r="AL1360">
        <v>4</v>
      </c>
    </row>
    <row r="1361" spans="1:38" x14ac:dyDescent="0.4">
      <c r="A1361">
        <v>1360</v>
      </c>
      <c r="B1361" t="s">
        <v>2984</v>
      </c>
      <c r="C1361" t="str">
        <f t="shared" si="43"/>
        <v>여성건강간호학실습_1</v>
      </c>
      <c r="D1361">
        <v>1</v>
      </c>
      <c r="E1361" t="s">
        <v>37</v>
      </c>
      <c r="F1361" t="s">
        <v>2985</v>
      </c>
      <c r="G1361" t="s">
        <v>6663</v>
      </c>
      <c r="H1361" t="s">
        <v>2986</v>
      </c>
      <c r="I1361">
        <f t="shared" ca="1" si="44"/>
        <v>3.8</v>
      </c>
      <c r="J1361" s="1" t="s">
        <v>6671</v>
      </c>
      <c r="V1361" t="s">
        <v>2980</v>
      </c>
      <c r="AL1361">
        <v>4</v>
      </c>
    </row>
    <row r="1362" spans="1:38" x14ac:dyDescent="0.4">
      <c r="A1362">
        <v>1361</v>
      </c>
      <c r="B1362" t="s">
        <v>2987</v>
      </c>
      <c r="C1362" t="str">
        <f t="shared" si="43"/>
        <v>문제바탕_인체의_구조와_단면</v>
      </c>
      <c r="D1362">
        <v>10</v>
      </c>
      <c r="E1362" t="s">
        <v>37</v>
      </c>
      <c r="F1362" t="s">
        <v>5801</v>
      </c>
      <c r="G1362" t="s">
        <v>6411</v>
      </c>
      <c r="H1362" t="s">
        <v>2989</v>
      </c>
      <c r="I1362">
        <f t="shared" ca="1" si="44"/>
        <v>3.1</v>
      </c>
      <c r="J1362" t="s">
        <v>6672</v>
      </c>
      <c r="V1362" t="s">
        <v>2988</v>
      </c>
      <c r="AL1362">
        <v>1</v>
      </c>
    </row>
    <row r="1363" spans="1:38" x14ac:dyDescent="0.4">
      <c r="A1363">
        <v>1362</v>
      </c>
      <c r="B1363" t="s">
        <v>2990</v>
      </c>
      <c r="C1363" t="str">
        <f t="shared" si="43"/>
        <v>기초의학총론</v>
      </c>
      <c r="D1363">
        <v>6</v>
      </c>
      <c r="E1363" t="s">
        <v>37</v>
      </c>
      <c r="F1363" t="s">
        <v>5802</v>
      </c>
      <c r="G1363" t="s">
        <v>6411</v>
      </c>
      <c r="H1363" t="s">
        <v>2992</v>
      </c>
      <c r="I1363">
        <f t="shared" ca="1" si="44"/>
        <v>4.0999999999999996</v>
      </c>
      <c r="J1363" t="s">
        <v>6670</v>
      </c>
      <c r="V1363" t="s">
        <v>2991</v>
      </c>
      <c r="AL1363">
        <v>1</v>
      </c>
    </row>
    <row r="1364" spans="1:38" x14ac:dyDescent="0.4">
      <c r="A1364">
        <v>1363</v>
      </c>
      <c r="B1364" t="s">
        <v>2993</v>
      </c>
      <c r="C1364" t="str">
        <f t="shared" si="43"/>
        <v>감염과_면역Ⅰ</v>
      </c>
      <c r="D1364">
        <v>8</v>
      </c>
      <c r="E1364" t="s">
        <v>37</v>
      </c>
      <c r="F1364" t="s">
        <v>5803</v>
      </c>
      <c r="G1364" t="s">
        <v>6411</v>
      </c>
      <c r="H1364" t="s">
        <v>2995</v>
      </c>
      <c r="I1364">
        <f t="shared" ca="1" si="44"/>
        <v>4</v>
      </c>
      <c r="J1364" s="1" t="s">
        <v>6671</v>
      </c>
      <c r="V1364" t="s">
        <v>2994</v>
      </c>
      <c r="AL1364">
        <v>1</v>
      </c>
    </row>
    <row r="1365" spans="1:38" x14ac:dyDescent="0.4">
      <c r="A1365">
        <v>1364</v>
      </c>
      <c r="B1365" t="s">
        <v>2996</v>
      </c>
      <c r="C1365" t="str">
        <f t="shared" si="43"/>
        <v>인공지능_개론</v>
      </c>
      <c r="D1365">
        <v>2</v>
      </c>
      <c r="E1365" t="s">
        <v>2</v>
      </c>
      <c r="F1365" t="s">
        <v>5610</v>
      </c>
      <c r="G1365" t="s">
        <v>6411</v>
      </c>
      <c r="H1365" t="s">
        <v>2998</v>
      </c>
      <c r="I1365">
        <f t="shared" ca="1" si="44"/>
        <v>4.9000000000000004</v>
      </c>
      <c r="J1365" t="s">
        <v>6672</v>
      </c>
      <c r="V1365" t="s">
        <v>2997</v>
      </c>
      <c r="AL1365">
        <v>1</v>
      </c>
    </row>
    <row r="1366" spans="1:38" x14ac:dyDescent="0.4">
      <c r="A1366">
        <v>1365</v>
      </c>
      <c r="B1366" t="s">
        <v>2999</v>
      </c>
      <c r="C1366" t="str">
        <f t="shared" si="43"/>
        <v>의학영어</v>
      </c>
      <c r="D1366">
        <v>2</v>
      </c>
      <c r="E1366" t="s">
        <v>2</v>
      </c>
      <c r="F1366" t="s">
        <v>5804</v>
      </c>
      <c r="G1366" t="s">
        <v>6407</v>
      </c>
      <c r="H1366" t="s">
        <v>2863</v>
      </c>
      <c r="I1366">
        <f t="shared" ca="1" si="44"/>
        <v>3.4</v>
      </c>
      <c r="J1366" t="s">
        <v>6670</v>
      </c>
      <c r="V1366" t="s">
        <v>3000</v>
      </c>
      <c r="AL1366">
        <v>1</v>
      </c>
    </row>
    <row r="1367" spans="1:38" x14ac:dyDescent="0.4">
      <c r="A1367">
        <v>1366</v>
      </c>
      <c r="B1367" t="s">
        <v>3001</v>
      </c>
      <c r="C1367" t="str">
        <f t="shared" si="43"/>
        <v>의학영어</v>
      </c>
      <c r="D1367">
        <v>2</v>
      </c>
      <c r="E1367" t="s">
        <v>2</v>
      </c>
      <c r="F1367" t="s">
        <v>5751</v>
      </c>
      <c r="G1367" t="s">
        <v>6407</v>
      </c>
      <c r="H1367" t="s">
        <v>2863</v>
      </c>
      <c r="I1367">
        <f t="shared" ca="1" si="44"/>
        <v>3.6</v>
      </c>
      <c r="J1367" s="1" t="s">
        <v>6671</v>
      </c>
      <c r="V1367" t="s">
        <v>3000</v>
      </c>
      <c r="AL1367">
        <v>1</v>
      </c>
    </row>
    <row r="1368" spans="1:38" x14ac:dyDescent="0.4">
      <c r="A1368">
        <v>1367</v>
      </c>
      <c r="B1368" t="s">
        <v>3002</v>
      </c>
      <c r="C1368" t="str">
        <f t="shared" si="43"/>
        <v>의료인문학_톺아보기</v>
      </c>
      <c r="D1368">
        <v>2</v>
      </c>
      <c r="E1368" t="s">
        <v>2</v>
      </c>
      <c r="F1368" t="s">
        <v>5610</v>
      </c>
      <c r="G1368" t="s">
        <v>6412</v>
      </c>
      <c r="H1368" t="s">
        <v>3004</v>
      </c>
      <c r="I1368">
        <f t="shared" ca="1" si="44"/>
        <v>4.8</v>
      </c>
      <c r="J1368" t="s">
        <v>6672</v>
      </c>
      <c r="V1368" t="s">
        <v>3003</v>
      </c>
      <c r="AL1368">
        <v>1</v>
      </c>
    </row>
    <row r="1369" spans="1:38" x14ac:dyDescent="0.4">
      <c r="A1369">
        <v>1368</v>
      </c>
      <c r="B1369" t="s">
        <v>3005</v>
      </c>
      <c r="C1369" t="str">
        <f t="shared" si="43"/>
        <v>내분비계</v>
      </c>
      <c r="D1369">
        <v>6</v>
      </c>
      <c r="E1369" t="s">
        <v>37</v>
      </c>
      <c r="F1369" t="s">
        <v>5805</v>
      </c>
      <c r="G1369" t="s">
        <v>6413</v>
      </c>
      <c r="H1369" t="s">
        <v>3007</v>
      </c>
      <c r="I1369">
        <f t="shared" ca="1" si="44"/>
        <v>2.2999999999999998</v>
      </c>
      <c r="J1369" t="s">
        <v>6670</v>
      </c>
      <c r="V1369" t="s">
        <v>3006</v>
      </c>
      <c r="AL1369">
        <v>2</v>
      </c>
    </row>
    <row r="1370" spans="1:38" x14ac:dyDescent="0.4">
      <c r="A1370">
        <v>1369</v>
      </c>
      <c r="B1370" t="s">
        <v>3008</v>
      </c>
      <c r="C1370" t="str">
        <f t="shared" si="43"/>
        <v>근골격계</v>
      </c>
      <c r="D1370">
        <v>3</v>
      </c>
      <c r="E1370" t="s">
        <v>37</v>
      </c>
      <c r="F1370" t="s">
        <v>2942</v>
      </c>
      <c r="G1370" t="s">
        <v>6413</v>
      </c>
      <c r="H1370" t="s">
        <v>3010</v>
      </c>
      <c r="I1370">
        <f t="shared" ca="1" si="44"/>
        <v>3.5</v>
      </c>
      <c r="J1370" s="1" t="s">
        <v>6671</v>
      </c>
      <c r="V1370" t="s">
        <v>3009</v>
      </c>
      <c r="AL1370">
        <v>2</v>
      </c>
    </row>
    <row r="1371" spans="1:38" x14ac:dyDescent="0.4">
      <c r="A1371">
        <v>1370</v>
      </c>
      <c r="B1371" t="s">
        <v>3011</v>
      </c>
      <c r="C1371" t="str">
        <f t="shared" si="43"/>
        <v>생식기계</v>
      </c>
      <c r="D1371">
        <v>4</v>
      </c>
      <c r="E1371" t="s">
        <v>37</v>
      </c>
      <c r="F1371" t="s">
        <v>5806</v>
      </c>
      <c r="G1371" t="s">
        <v>6413</v>
      </c>
      <c r="H1371" t="s">
        <v>3013</v>
      </c>
      <c r="I1371">
        <f t="shared" ca="1" si="44"/>
        <v>3.7</v>
      </c>
      <c r="J1371" t="s">
        <v>6672</v>
      </c>
      <c r="V1371" t="s">
        <v>3012</v>
      </c>
      <c r="AL1371">
        <v>2</v>
      </c>
    </row>
    <row r="1372" spans="1:38" x14ac:dyDescent="0.4">
      <c r="A1372">
        <v>1371</v>
      </c>
      <c r="B1372" t="s">
        <v>3014</v>
      </c>
      <c r="C1372" t="str">
        <f t="shared" si="43"/>
        <v>신장_및_요로계</v>
      </c>
      <c r="D1372">
        <v>4</v>
      </c>
      <c r="E1372" t="s">
        <v>37</v>
      </c>
      <c r="F1372" t="s">
        <v>5807</v>
      </c>
      <c r="G1372" t="s">
        <v>6413</v>
      </c>
      <c r="H1372" t="s">
        <v>3016</v>
      </c>
      <c r="I1372">
        <f t="shared" ca="1" si="44"/>
        <v>4.5</v>
      </c>
      <c r="J1372" t="s">
        <v>6670</v>
      </c>
      <c r="V1372" t="s">
        <v>3015</v>
      </c>
      <c r="AL1372">
        <v>2</v>
      </c>
    </row>
    <row r="1373" spans="1:38" x14ac:dyDescent="0.4">
      <c r="A1373">
        <v>1372</v>
      </c>
      <c r="B1373" t="s">
        <v>3017</v>
      </c>
      <c r="C1373" t="str">
        <f t="shared" si="43"/>
        <v>정신계</v>
      </c>
      <c r="D1373">
        <v>4</v>
      </c>
      <c r="E1373" t="s">
        <v>37</v>
      </c>
      <c r="F1373" t="s">
        <v>5808</v>
      </c>
      <c r="G1373" t="s">
        <v>6413</v>
      </c>
      <c r="H1373" t="s">
        <v>3019</v>
      </c>
      <c r="I1373">
        <f t="shared" ca="1" si="44"/>
        <v>4</v>
      </c>
      <c r="J1373" s="1" t="s">
        <v>6671</v>
      </c>
      <c r="V1373" t="s">
        <v>3018</v>
      </c>
      <c r="AL1373">
        <v>2</v>
      </c>
    </row>
    <row r="1374" spans="1:38" x14ac:dyDescent="0.4">
      <c r="A1374">
        <v>1373</v>
      </c>
      <c r="B1374" t="s">
        <v>3020</v>
      </c>
      <c r="C1374" t="str">
        <f t="shared" si="43"/>
        <v>문제바탕학습Ⅱ</v>
      </c>
      <c r="D1374">
        <v>2</v>
      </c>
      <c r="E1374" t="s">
        <v>37</v>
      </c>
      <c r="F1374" t="s">
        <v>5795</v>
      </c>
      <c r="G1374" t="s">
        <v>6413</v>
      </c>
      <c r="H1374" t="s">
        <v>3022</v>
      </c>
      <c r="I1374">
        <f t="shared" ca="1" si="44"/>
        <v>4.7</v>
      </c>
      <c r="J1374" t="s">
        <v>6672</v>
      </c>
      <c r="V1374" t="s">
        <v>3021</v>
      </c>
      <c r="AL1374">
        <v>2</v>
      </c>
    </row>
    <row r="1375" spans="1:38" x14ac:dyDescent="0.4">
      <c r="A1375">
        <v>1374</v>
      </c>
      <c r="B1375" t="s">
        <v>3023</v>
      </c>
      <c r="C1375" t="str">
        <f t="shared" si="43"/>
        <v>보건관리학</v>
      </c>
      <c r="D1375">
        <v>2</v>
      </c>
      <c r="E1375" t="s">
        <v>37</v>
      </c>
      <c r="F1375" t="s">
        <v>5755</v>
      </c>
      <c r="G1375" t="s">
        <v>6413</v>
      </c>
      <c r="H1375" t="s">
        <v>3025</v>
      </c>
      <c r="I1375">
        <f t="shared" ca="1" si="44"/>
        <v>4.2</v>
      </c>
      <c r="J1375" t="s">
        <v>6670</v>
      </c>
      <c r="V1375" t="s">
        <v>3024</v>
      </c>
      <c r="AL1375">
        <v>2</v>
      </c>
    </row>
    <row r="1376" spans="1:38" x14ac:dyDescent="0.4">
      <c r="A1376">
        <v>1375</v>
      </c>
      <c r="B1376" t="s">
        <v>3026</v>
      </c>
      <c r="C1376" t="str">
        <f t="shared" si="43"/>
        <v>환경의학</v>
      </c>
      <c r="D1376">
        <v>2</v>
      </c>
      <c r="E1376" t="s">
        <v>37</v>
      </c>
      <c r="F1376" t="s">
        <v>5691</v>
      </c>
      <c r="G1376" t="s">
        <v>6413</v>
      </c>
      <c r="H1376" t="s">
        <v>3028</v>
      </c>
      <c r="I1376">
        <f t="shared" ca="1" si="44"/>
        <v>3.7</v>
      </c>
      <c r="J1376" s="1" t="s">
        <v>6671</v>
      </c>
      <c r="V1376" t="s">
        <v>3027</v>
      </c>
      <c r="AL1376">
        <v>2</v>
      </c>
    </row>
    <row r="1377" spans="1:38" x14ac:dyDescent="0.4">
      <c r="A1377">
        <v>1376</v>
      </c>
      <c r="B1377" t="s">
        <v>3029</v>
      </c>
      <c r="C1377" t="str">
        <f t="shared" si="43"/>
        <v>의학연구_2</v>
      </c>
      <c r="D1377">
        <v>1</v>
      </c>
      <c r="E1377" t="s">
        <v>37</v>
      </c>
      <c r="F1377" t="s">
        <v>5809</v>
      </c>
      <c r="G1377" t="s">
        <v>6414</v>
      </c>
      <c r="H1377" t="s">
        <v>3031</v>
      </c>
      <c r="I1377">
        <f t="shared" ca="1" si="44"/>
        <v>4.9000000000000004</v>
      </c>
      <c r="J1377" t="s">
        <v>6672</v>
      </c>
      <c r="V1377" t="s">
        <v>3030</v>
      </c>
      <c r="AL1377">
        <v>2</v>
      </c>
    </row>
    <row r="1378" spans="1:38" x14ac:dyDescent="0.4">
      <c r="A1378">
        <v>1377</v>
      </c>
      <c r="B1378" t="s">
        <v>3032</v>
      </c>
      <c r="C1378" t="str">
        <f t="shared" si="43"/>
        <v>의학연구_2</v>
      </c>
      <c r="D1378">
        <v>1</v>
      </c>
      <c r="E1378" t="s">
        <v>37</v>
      </c>
      <c r="F1378" t="s">
        <v>5809</v>
      </c>
      <c r="G1378" t="s">
        <v>6414</v>
      </c>
      <c r="H1378" t="s">
        <v>3033</v>
      </c>
      <c r="I1378">
        <f t="shared" ca="1" si="44"/>
        <v>3.5</v>
      </c>
      <c r="J1378" t="s">
        <v>6670</v>
      </c>
      <c r="V1378" t="s">
        <v>3030</v>
      </c>
      <c r="AL1378">
        <v>2</v>
      </c>
    </row>
    <row r="1379" spans="1:38" x14ac:dyDescent="0.4">
      <c r="A1379">
        <v>1378</v>
      </c>
      <c r="B1379" t="s">
        <v>3034</v>
      </c>
      <c r="C1379" t="str">
        <f t="shared" si="43"/>
        <v>의학연구_2</v>
      </c>
      <c r="D1379">
        <v>1</v>
      </c>
      <c r="E1379" t="s">
        <v>37</v>
      </c>
      <c r="F1379" t="s">
        <v>5809</v>
      </c>
      <c r="G1379" t="s">
        <v>6414</v>
      </c>
      <c r="H1379" t="s">
        <v>3035</v>
      </c>
      <c r="I1379">
        <f t="shared" ca="1" si="44"/>
        <v>3.1</v>
      </c>
      <c r="J1379" s="1" t="s">
        <v>6671</v>
      </c>
      <c r="V1379" t="s">
        <v>3030</v>
      </c>
      <c r="AL1379">
        <v>2</v>
      </c>
    </row>
    <row r="1380" spans="1:38" x14ac:dyDescent="0.4">
      <c r="A1380">
        <v>1379</v>
      </c>
      <c r="B1380" t="s">
        <v>3036</v>
      </c>
      <c r="C1380" t="str">
        <f t="shared" si="43"/>
        <v>의학연구_2</v>
      </c>
      <c r="D1380">
        <v>1</v>
      </c>
      <c r="E1380" t="s">
        <v>37</v>
      </c>
      <c r="F1380" t="s">
        <v>5809</v>
      </c>
      <c r="G1380" t="s">
        <v>6414</v>
      </c>
      <c r="H1380" t="s">
        <v>3037</v>
      </c>
      <c r="I1380">
        <f t="shared" ca="1" si="44"/>
        <v>4.5999999999999996</v>
      </c>
      <c r="J1380" t="s">
        <v>6672</v>
      </c>
      <c r="V1380" t="s">
        <v>3030</v>
      </c>
      <c r="AL1380">
        <v>2</v>
      </c>
    </row>
    <row r="1381" spans="1:38" x14ac:dyDescent="0.4">
      <c r="A1381">
        <v>1380</v>
      </c>
      <c r="B1381" t="s">
        <v>3038</v>
      </c>
      <c r="C1381" t="str">
        <f t="shared" si="43"/>
        <v>의학연구_2</v>
      </c>
      <c r="D1381">
        <v>1</v>
      </c>
      <c r="E1381" t="s">
        <v>37</v>
      </c>
      <c r="F1381" t="s">
        <v>5809</v>
      </c>
      <c r="G1381" t="s">
        <v>6414</v>
      </c>
      <c r="H1381" t="s">
        <v>3039</v>
      </c>
      <c r="I1381">
        <f t="shared" ca="1" si="44"/>
        <v>3.7</v>
      </c>
      <c r="J1381" t="s">
        <v>6670</v>
      </c>
      <c r="V1381" t="s">
        <v>3030</v>
      </c>
      <c r="AL1381">
        <v>2</v>
      </c>
    </row>
    <row r="1382" spans="1:38" x14ac:dyDescent="0.4">
      <c r="A1382">
        <v>1381</v>
      </c>
      <c r="B1382" t="s">
        <v>3040</v>
      </c>
      <c r="C1382" t="str">
        <f t="shared" si="43"/>
        <v>의학연구_2</v>
      </c>
      <c r="D1382">
        <v>1</v>
      </c>
      <c r="E1382" t="s">
        <v>37</v>
      </c>
      <c r="F1382" t="s">
        <v>5809</v>
      </c>
      <c r="G1382" t="s">
        <v>6414</v>
      </c>
      <c r="H1382" t="s">
        <v>3041</v>
      </c>
      <c r="I1382">
        <f t="shared" ca="1" si="44"/>
        <v>2.7</v>
      </c>
      <c r="J1382" s="1" t="s">
        <v>6671</v>
      </c>
      <c r="V1382" t="s">
        <v>3030</v>
      </c>
      <c r="AL1382">
        <v>2</v>
      </c>
    </row>
    <row r="1383" spans="1:38" x14ac:dyDescent="0.4">
      <c r="A1383">
        <v>1382</v>
      </c>
      <c r="B1383" t="s">
        <v>3042</v>
      </c>
      <c r="C1383" t="str">
        <f t="shared" si="43"/>
        <v>의학연구_2</v>
      </c>
      <c r="D1383">
        <v>1</v>
      </c>
      <c r="E1383" t="s">
        <v>37</v>
      </c>
      <c r="F1383" t="s">
        <v>5809</v>
      </c>
      <c r="G1383" t="s">
        <v>6414</v>
      </c>
      <c r="H1383" t="s">
        <v>3043</v>
      </c>
      <c r="I1383">
        <f t="shared" ca="1" si="44"/>
        <v>3.2</v>
      </c>
      <c r="J1383" t="s">
        <v>6672</v>
      </c>
      <c r="V1383" t="s">
        <v>3030</v>
      </c>
      <c r="AL1383">
        <v>2</v>
      </c>
    </row>
    <row r="1384" spans="1:38" x14ac:dyDescent="0.4">
      <c r="A1384">
        <v>1383</v>
      </c>
      <c r="B1384" t="s">
        <v>3044</v>
      </c>
      <c r="C1384" t="str">
        <f t="shared" si="43"/>
        <v>의학연구_2</v>
      </c>
      <c r="D1384">
        <v>1</v>
      </c>
      <c r="E1384" t="s">
        <v>37</v>
      </c>
      <c r="F1384" t="s">
        <v>5809</v>
      </c>
      <c r="G1384" t="s">
        <v>6414</v>
      </c>
      <c r="H1384" t="s">
        <v>3045</v>
      </c>
      <c r="I1384">
        <f t="shared" ca="1" si="44"/>
        <v>3.6</v>
      </c>
      <c r="J1384" t="s">
        <v>6670</v>
      </c>
      <c r="V1384" t="s">
        <v>3030</v>
      </c>
      <c r="AL1384">
        <v>2</v>
      </c>
    </row>
    <row r="1385" spans="1:38" x14ac:dyDescent="0.4">
      <c r="A1385">
        <v>1384</v>
      </c>
      <c r="B1385" t="s">
        <v>3046</v>
      </c>
      <c r="C1385" t="str">
        <f t="shared" si="43"/>
        <v>의학연구_2</v>
      </c>
      <c r="D1385">
        <v>1</v>
      </c>
      <c r="E1385" t="s">
        <v>37</v>
      </c>
      <c r="F1385" t="s">
        <v>5809</v>
      </c>
      <c r="G1385" t="s">
        <v>6414</v>
      </c>
      <c r="H1385" t="s">
        <v>3047</v>
      </c>
      <c r="I1385">
        <f t="shared" ca="1" si="44"/>
        <v>4.4000000000000004</v>
      </c>
      <c r="J1385" s="1" t="s">
        <v>6671</v>
      </c>
      <c r="V1385" t="s">
        <v>3030</v>
      </c>
      <c r="AL1385">
        <v>2</v>
      </c>
    </row>
    <row r="1386" spans="1:38" x14ac:dyDescent="0.4">
      <c r="A1386">
        <v>1385</v>
      </c>
      <c r="B1386" t="s">
        <v>3048</v>
      </c>
      <c r="C1386" t="str">
        <f t="shared" si="43"/>
        <v>의학연구_2</v>
      </c>
      <c r="D1386">
        <v>1</v>
      </c>
      <c r="E1386" t="s">
        <v>37</v>
      </c>
      <c r="F1386" t="s">
        <v>5809</v>
      </c>
      <c r="G1386" t="s">
        <v>6414</v>
      </c>
      <c r="H1386" t="s">
        <v>3049</v>
      </c>
      <c r="I1386">
        <f t="shared" ca="1" si="44"/>
        <v>2.1</v>
      </c>
      <c r="J1386" t="s">
        <v>6672</v>
      </c>
      <c r="V1386" t="s">
        <v>3030</v>
      </c>
      <c r="AL1386">
        <v>2</v>
      </c>
    </row>
    <row r="1387" spans="1:38" x14ac:dyDescent="0.4">
      <c r="A1387">
        <v>1386</v>
      </c>
      <c r="B1387" t="s">
        <v>3050</v>
      </c>
      <c r="C1387" t="str">
        <f t="shared" si="43"/>
        <v>의학연구_2</v>
      </c>
      <c r="D1387">
        <v>1</v>
      </c>
      <c r="E1387" t="s">
        <v>37</v>
      </c>
      <c r="F1387" t="s">
        <v>5809</v>
      </c>
      <c r="G1387" t="s">
        <v>6414</v>
      </c>
      <c r="H1387" t="s">
        <v>3051</v>
      </c>
      <c r="I1387">
        <f t="shared" ca="1" si="44"/>
        <v>3.7</v>
      </c>
      <c r="J1387" t="s">
        <v>6670</v>
      </c>
      <c r="V1387" t="s">
        <v>3030</v>
      </c>
      <c r="AL1387">
        <v>2</v>
      </c>
    </row>
    <row r="1388" spans="1:38" x14ac:dyDescent="0.4">
      <c r="A1388">
        <v>1387</v>
      </c>
      <c r="B1388" t="s">
        <v>3052</v>
      </c>
      <c r="C1388" t="str">
        <f t="shared" si="43"/>
        <v>의학연구_2</v>
      </c>
      <c r="D1388">
        <v>1</v>
      </c>
      <c r="E1388" t="s">
        <v>37</v>
      </c>
      <c r="F1388" t="s">
        <v>5810</v>
      </c>
      <c r="G1388" t="s">
        <v>6414</v>
      </c>
      <c r="H1388" t="s">
        <v>2998</v>
      </c>
      <c r="I1388">
        <f t="shared" ca="1" si="44"/>
        <v>2.2000000000000002</v>
      </c>
      <c r="J1388" s="1" t="s">
        <v>6671</v>
      </c>
      <c r="V1388" t="s">
        <v>3030</v>
      </c>
      <c r="AL1388">
        <v>2</v>
      </c>
    </row>
    <row r="1389" spans="1:38" x14ac:dyDescent="0.4">
      <c r="A1389">
        <v>1388</v>
      </c>
      <c r="B1389" t="s">
        <v>3053</v>
      </c>
      <c r="C1389" t="str">
        <f t="shared" si="43"/>
        <v>의학연구_2</v>
      </c>
      <c r="D1389">
        <v>1</v>
      </c>
      <c r="E1389" t="s">
        <v>37</v>
      </c>
      <c r="F1389" t="s">
        <v>5809</v>
      </c>
      <c r="G1389" t="s">
        <v>6414</v>
      </c>
      <c r="H1389" t="s">
        <v>3054</v>
      </c>
      <c r="I1389">
        <f t="shared" ca="1" si="44"/>
        <v>4.4000000000000004</v>
      </c>
      <c r="J1389" t="s">
        <v>6672</v>
      </c>
      <c r="V1389" t="s">
        <v>3030</v>
      </c>
      <c r="AL1389">
        <v>2</v>
      </c>
    </row>
    <row r="1390" spans="1:38" x14ac:dyDescent="0.4">
      <c r="A1390">
        <v>1389</v>
      </c>
      <c r="B1390" t="s">
        <v>3055</v>
      </c>
      <c r="C1390" t="str">
        <f t="shared" si="43"/>
        <v>의학연구_2</v>
      </c>
      <c r="D1390">
        <v>1</v>
      </c>
      <c r="E1390" t="s">
        <v>37</v>
      </c>
      <c r="F1390" t="s">
        <v>5809</v>
      </c>
      <c r="G1390" t="s">
        <v>6414</v>
      </c>
      <c r="H1390" t="s">
        <v>3056</v>
      </c>
      <c r="I1390">
        <f t="shared" ca="1" si="44"/>
        <v>3.3</v>
      </c>
      <c r="J1390" t="s">
        <v>6670</v>
      </c>
      <c r="V1390" t="s">
        <v>3030</v>
      </c>
      <c r="AL1390">
        <v>2</v>
      </c>
    </row>
    <row r="1391" spans="1:38" x14ac:dyDescent="0.4">
      <c r="A1391">
        <v>1390</v>
      </c>
      <c r="B1391" t="s">
        <v>3057</v>
      </c>
      <c r="C1391" t="str">
        <f t="shared" si="43"/>
        <v>의학연구_2</v>
      </c>
      <c r="D1391">
        <v>1</v>
      </c>
      <c r="E1391" t="s">
        <v>37</v>
      </c>
      <c r="F1391" t="s">
        <v>5809</v>
      </c>
      <c r="G1391" t="s">
        <v>6414</v>
      </c>
      <c r="H1391" t="s">
        <v>3058</v>
      </c>
      <c r="I1391">
        <f t="shared" ca="1" si="44"/>
        <v>2.2000000000000002</v>
      </c>
      <c r="J1391" s="1" t="s">
        <v>6671</v>
      </c>
      <c r="V1391" t="s">
        <v>3030</v>
      </c>
      <c r="AL1391">
        <v>2</v>
      </c>
    </row>
    <row r="1392" spans="1:38" x14ac:dyDescent="0.4">
      <c r="A1392">
        <v>1391</v>
      </c>
      <c r="B1392" t="s">
        <v>3059</v>
      </c>
      <c r="C1392" t="str">
        <f t="shared" si="43"/>
        <v>의학연구_2</v>
      </c>
      <c r="D1392">
        <v>1</v>
      </c>
      <c r="E1392" t="s">
        <v>37</v>
      </c>
      <c r="F1392" t="s">
        <v>5809</v>
      </c>
      <c r="G1392" t="s">
        <v>6414</v>
      </c>
      <c r="H1392" t="s">
        <v>3060</v>
      </c>
      <c r="I1392">
        <f t="shared" ca="1" si="44"/>
        <v>2.4</v>
      </c>
      <c r="J1392" t="s">
        <v>6672</v>
      </c>
      <c r="V1392" t="s">
        <v>3030</v>
      </c>
      <c r="AL1392">
        <v>2</v>
      </c>
    </row>
    <row r="1393" spans="1:38" x14ac:dyDescent="0.4">
      <c r="A1393">
        <v>1392</v>
      </c>
      <c r="B1393" t="s">
        <v>3061</v>
      </c>
      <c r="C1393" t="str">
        <f t="shared" si="43"/>
        <v>의학연구_2</v>
      </c>
      <c r="D1393">
        <v>1</v>
      </c>
      <c r="E1393" t="s">
        <v>37</v>
      </c>
      <c r="F1393" t="s">
        <v>5809</v>
      </c>
      <c r="G1393" t="s">
        <v>6414</v>
      </c>
      <c r="H1393" t="s">
        <v>3062</v>
      </c>
      <c r="I1393">
        <f t="shared" ca="1" si="44"/>
        <v>3.1</v>
      </c>
      <c r="J1393" t="s">
        <v>6670</v>
      </c>
      <c r="V1393" t="s">
        <v>3030</v>
      </c>
      <c r="AL1393">
        <v>2</v>
      </c>
    </row>
    <row r="1394" spans="1:38" x14ac:dyDescent="0.4">
      <c r="A1394">
        <v>1393</v>
      </c>
      <c r="B1394" t="s">
        <v>3063</v>
      </c>
      <c r="C1394" t="str">
        <f t="shared" si="43"/>
        <v>메디컬_커뮤니케이션</v>
      </c>
      <c r="D1394">
        <v>2</v>
      </c>
      <c r="E1394" t="s">
        <v>37</v>
      </c>
      <c r="F1394" t="s">
        <v>5616</v>
      </c>
      <c r="G1394" t="s">
        <v>6413</v>
      </c>
      <c r="H1394" t="s">
        <v>3065</v>
      </c>
      <c r="I1394">
        <f t="shared" ca="1" si="44"/>
        <v>4</v>
      </c>
      <c r="J1394" s="1" t="s">
        <v>6671</v>
      </c>
      <c r="V1394" t="s">
        <v>3064</v>
      </c>
      <c r="AL1394">
        <v>2</v>
      </c>
    </row>
    <row r="1395" spans="1:38" x14ac:dyDescent="0.4">
      <c r="A1395">
        <v>1394</v>
      </c>
      <c r="B1395" t="s">
        <v>3066</v>
      </c>
      <c r="C1395" t="str">
        <f t="shared" si="43"/>
        <v>소화기내과학실습</v>
      </c>
      <c r="D1395">
        <v>2</v>
      </c>
      <c r="E1395" t="s">
        <v>37</v>
      </c>
      <c r="F1395" t="s">
        <v>5673</v>
      </c>
      <c r="G1395" t="s">
        <v>6415</v>
      </c>
      <c r="H1395" t="s">
        <v>3068</v>
      </c>
      <c r="I1395">
        <f t="shared" ca="1" si="44"/>
        <v>2.2000000000000002</v>
      </c>
      <c r="J1395" t="s">
        <v>6672</v>
      </c>
      <c r="V1395" t="s">
        <v>3067</v>
      </c>
      <c r="AL1395">
        <v>3</v>
      </c>
    </row>
    <row r="1396" spans="1:38" x14ac:dyDescent="0.4">
      <c r="A1396">
        <v>1395</v>
      </c>
      <c r="B1396" t="s">
        <v>3069</v>
      </c>
      <c r="C1396" t="str">
        <f t="shared" si="43"/>
        <v>심장내과학실습</v>
      </c>
      <c r="D1396">
        <v>2</v>
      </c>
      <c r="E1396" t="s">
        <v>37</v>
      </c>
      <c r="F1396" t="s">
        <v>5692</v>
      </c>
      <c r="G1396" t="s">
        <v>6416</v>
      </c>
      <c r="H1396" t="s">
        <v>3071</v>
      </c>
      <c r="I1396">
        <f t="shared" ca="1" si="44"/>
        <v>4.8</v>
      </c>
      <c r="J1396" t="s">
        <v>6670</v>
      </c>
      <c r="V1396" t="s">
        <v>3070</v>
      </c>
      <c r="AL1396">
        <v>3</v>
      </c>
    </row>
    <row r="1397" spans="1:38" x14ac:dyDescent="0.4">
      <c r="A1397">
        <v>1396</v>
      </c>
      <c r="B1397" t="s">
        <v>3072</v>
      </c>
      <c r="C1397" t="str">
        <f t="shared" si="43"/>
        <v>호흡기내과학실습</v>
      </c>
      <c r="D1397">
        <v>2</v>
      </c>
      <c r="E1397" t="s">
        <v>37</v>
      </c>
      <c r="F1397" t="s">
        <v>5681</v>
      </c>
      <c r="G1397" t="s">
        <v>6417</v>
      </c>
      <c r="H1397" t="s">
        <v>3074</v>
      </c>
      <c r="I1397">
        <f t="shared" ca="1" si="44"/>
        <v>2.2000000000000002</v>
      </c>
      <c r="J1397" s="1" t="s">
        <v>6671</v>
      </c>
      <c r="V1397" t="s">
        <v>3073</v>
      </c>
      <c r="AL1397">
        <v>3</v>
      </c>
    </row>
    <row r="1398" spans="1:38" x14ac:dyDescent="0.4">
      <c r="A1398">
        <v>1397</v>
      </c>
      <c r="B1398" t="s">
        <v>3075</v>
      </c>
      <c r="C1398" t="str">
        <f t="shared" si="43"/>
        <v>감염_및_류마티스내과학실습</v>
      </c>
      <c r="D1398">
        <v>2</v>
      </c>
      <c r="E1398" t="s">
        <v>37</v>
      </c>
      <c r="F1398" t="s">
        <v>5675</v>
      </c>
      <c r="G1398" t="s">
        <v>6418</v>
      </c>
      <c r="H1398" t="s">
        <v>3077</v>
      </c>
      <c r="I1398">
        <f t="shared" ca="1" si="44"/>
        <v>2.1</v>
      </c>
      <c r="J1398" t="s">
        <v>6672</v>
      </c>
      <c r="V1398" t="s">
        <v>3076</v>
      </c>
      <c r="AL1398">
        <v>3</v>
      </c>
    </row>
    <row r="1399" spans="1:38" x14ac:dyDescent="0.4">
      <c r="A1399">
        <v>1398</v>
      </c>
      <c r="B1399" t="s">
        <v>3078</v>
      </c>
      <c r="C1399" t="str">
        <f t="shared" si="43"/>
        <v>내분비_및_신장내과학실습</v>
      </c>
      <c r="D1399">
        <v>2</v>
      </c>
      <c r="E1399" t="s">
        <v>37</v>
      </c>
      <c r="F1399" t="s">
        <v>5811</v>
      </c>
      <c r="G1399" t="s">
        <v>6419</v>
      </c>
      <c r="H1399" t="s">
        <v>3080</v>
      </c>
      <c r="I1399">
        <f t="shared" ca="1" si="44"/>
        <v>2.7</v>
      </c>
      <c r="J1399" t="s">
        <v>6670</v>
      </c>
      <c r="V1399" t="s">
        <v>3079</v>
      </c>
      <c r="AL1399">
        <v>3</v>
      </c>
    </row>
    <row r="1400" spans="1:38" x14ac:dyDescent="0.4">
      <c r="A1400">
        <v>1399</v>
      </c>
      <c r="B1400" t="s">
        <v>3081</v>
      </c>
      <c r="C1400" t="str">
        <f t="shared" si="43"/>
        <v>혈액종양_및_알레르기내과학실습</v>
      </c>
      <c r="D1400">
        <v>2</v>
      </c>
      <c r="E1400" t="s">
        <v>37</v>
      </c>
      <c r="F1400" t="s">
        <v>5812</v>
      </c>
      <c r="G1400" t="s">
        <v>6420</v>
      </c>
      <c r="H1400" t="s">
        <v>3083</v>
      </c>
      <c r="I1400">
        <f t="shared" ca="1" si="44"/>
        <v>4.7</v>
      </c>
      <c r="J1400" s="1" t="s">
        <v>6671</v>
      </c>
      <c r="V1400" t="s">
        <v>3082</v>
      </c>
      <c r="AL1400">
        <v>3</v>
      </c>
    </row>
    <row r="1401" spans="1:38" x14ac:dyDescent="0.4">
      <c r="A1401">
        <v>1400</v>
      </c>
      <c r="B1401" t="s">
        <v>3084</v>
      </c>
      <c r="C1401" t="str">
        <f t="shared" si="43"/>
        <v>신경과학실습</v>
      </c>
      <c r="D1401">
        <v>2</v>
      </c>
      <c r="E1401" t="s">
        <v>37</v>
      </c>
      <c r="F1401" t="s">
        <v>5674</v>
      </c>
      <c r="G1401" t="s">
        <v>6421</v>
      </c>
      <c r="H1401" t="s">
        <v>3086</v>
      </c>
      <c r="I1401">
        <f t="shared" ca="1" si="44"/>
        <v>3.6</v>
      </c>
      <c r="J1401" t="s">
        <v>6672</v>
      </c>
      <c r="V1401" t="s">
        <v>3085</v>
      </c>
      <c r="AL1401">
        <v>3</v>
      </c>
    </row>
    <row r="1402" spans="1:38" x14ac:dyDescent="0.4">
      <c r="A1402">
        <v>1401</v>
      </c>
      <c r="B1402" t="s">
        <v>3087</v>
      </c>
      <c r="C1402" t="str">
        <f t="shared" si="43"/>
        <v>가정의학실습</v>
      </c>
      <c r="D1402">
        <v>2</v>
      </c>
      <c r="E1402" t="s">
        <v>37</v>
      </c>
      <c r="F1402" t="s">
        <v>5611</v>
      </c>
      <c r="G1402" t="s">
        <v>6422</v>
      </c>
      <c r="H1402" t="s">
        <v>3089</v>
      </c>
      <c r="I1402">
        <f t="shared" ca="1" si="44"/>
        <v>3.2</v>
      </c>
      <c r="J1402" t="s">
        <v>6670</v>
      </c>
      <c r="V1402" t="s">
        <v>3088</v>
      </c>
      <c r="AL1402">
        <v>3</v>
      </c>
    </row>
    <row r="1403" spans="1:38" x14ac:dyDescent="0.4">
      <c r="A1403">
        <v>1402</v>
      </c>
      <c r="B1403" t="s">
        <v>3090</v>
      </c>
      <c r="C1403" t="str">
        <f t="shared" si="43"/>
        <v>특성화선택실습</v>
      </c>
      <c r="D1403">
        <v>6</v>
      </c>
      <c r="E1403" t="s">
        <v>2</v>
      </c>
      <c r="F1403" t="s">
        <v>5996</v>
      </c>
      <c r="G1403" t="s">
        <v>6423</v>
      </c>
      <c r="H1403" t="s">
        <v>3065</v>
      </c>
      <c r="I1403">
        <f t="shared" ca="1" si="44"/>
        <v>4.7</v>
      </c>
      <c r="J1403" s="1" t="s">
        <v>6671</v>
      </c>
      <c r="V1403" t="s">
        <v>3091</v>
      </c>
      <c r="AL1403">
        <v>4</v>
      </c>
    </row>
    <row r="1404" spans="1:38" x14ac:dyDescent="0.4">
      <c r="A1404">
        <v>1403</v>
      </c>
      <c r="B1404" t="s">
        <v>3092</v>
      </c>
      <c r="C1404" t="str">
        <f t="shared" si="43"/>
        <v>의학연구_3</v>
      </c>
      <c r="D1404">
        <v>6</v>
      </c>
      <c r="E1404" t="s">
        <v>2</v>
      </c>
      <c r="F1404" t="s">
        <v>5813</v>
      </c>
      <c r="G1404" t="s">
        <v>6412</v>
      </c>
      <c r="H1404" t="s">
        <v>3094</v>
      </c>
      <c r="I1404">
        <f t="shared" ca="1" si="44"/>
        <v>2.2000000000000002</v>
      </c>
      <c r="J1404" t="s">
        <v>6672</v>
      </c>
      <c r="V1404" t="s">
        <v>3093</v>
      </c>
      <c r="AL1404">
        <v>4</v>
      </c>
    </row>
    <row r="1405" spans="1:38" x14ac:dyDescent="0.4">
      <c r="A1405">
        <v>1404</v>
      </c>
      <c r="B1405" t="s">
        <v>3095</v>
      </c>
      <c r="C1405" t="str">
        <f t="shared" si="43"/>
        <v>재활의학실습</v>
      </c>
      <c r="D1405">
        <v>1</v>
      </c>
      <c r="E1405" t="s">
        <v>2</v>
      </c>
      <c r="F1405" t="s">
        <v>5814</v>
      </c>
      <c r="G1405" t="s">
        <v>6424</v>
      </c>
      <c r="H1405" t="s">
        <v>3097</v>
      </c>
      <c r="I1405">
        <f t="shared" ca="1" si="44"/>
        <v>3.1</v>
      </c>
      <c r="J1405" t="s">
        <v>6670</v>
      </c>
      <c r="V1405" t="s">
        <v>3096</v>
      </c>
      <c r="AL1405">
        <v>4</v>
      </c>
    </row>
    <row r="1406" spans="1:38" x14ac:dyDescent="0.4">
      <c r="A1406">
        <v>1405</v>
      </c>
      <c r="B1406" t="s">
        <v>3098</v>
      </c>
      <c r="C1406" t="str">
        <f t="shared" si="43"/>
        <v>마취통증의학실습</v>
      </c>
      <c r="D1406">
        <v>1</v>
      </c>
      <c r="E1406" t="s">
        <v>2</v>
      </c>
      <c r="F1406" t="s">
        <v>5815</v>
      </c>
      <c r="G1406" t="s">
        <v>6425</v>
      </c>
      <c r="H1406" t="s">
        <v>3100</v>
      </c>
      <c r="I1406">
        <f t="shared" ca="1" si="44"/>
        <v>4</v>
      </c>
      <c r="J1406" s="1" t="s">
        <v>6671</v>
      </c>
      <c r="V1406" t="s">
        <v>3099</v>
      </c>
      <c r="AL1406">
        <v>4</v>
      </c>
    </row>
    <row r="1407" spans="1:38" x14ac:dyDescent="0.4">
      <c r="A1407">
        <v>1406</v>
      </c>
      <c r="B1407" t="s">
        <v>3101</v>
      </c>
      <c r="C1407" t="str">
        <f t="shared" si="43"/>
        <v>비뇨의학실습</v>
      </c>
      <c r="D1407">
        <v>2</v>
      </c>
      <c r="E1407" t="s">
        <v>2</v>
      </c>
      <c r="F1407" t="s">
        <v>5610</v>
      </c>
      <c r="G1407" t="s">
        <v>6426</v>
      </c>
      <c r="H1407" t="s">
        <v>3103</v>
      </c>
      <c r="I1407">
        <f t="shared" ca="1" si="44"/>
        <v>3.6</v>
      </c>
      <c r="J1407" t="s">
        <v>6672</v>
      </c>
      <c r="V1407" t="s">
        <v>3102</v>
      </c>
      <c r="AL1407">
        <v>4</v>
      </c>
    </row>
    <row r="1408" spans="1:38" x14ac:dyDescent="0.4">
      <c r="A1408">
        <v>1407</v>
      </c>
      <c r="B1408" t="s">
        <v>3104</v>
      </c>
      <c r="C1408" t="str">
        <f t="shared" si="43"/>
        <v>성형외과학실습</v>
      </c>
      <c r="D1408">
        <v>2</v>
      </c>
      <c r="E1408" t="s">
        <v>2</v>
      </c>
      <c r="F1408" t="s">
        <v>5609</v>
      </c>
      <c r="G1408" t="s">
        <v>6427</v>
      </c>
      <c r="H1408" t="s">
        <v>3106</v>
      </c>
      <c r="I1408">
        <f t="shared" ca="1" si="44"/>
        <v>4.2</v>
      </c>
      <c r="J1408" t="s">
        <v>6670</v>
      </c>
      <c r="V1408" t="s">
        <v>3105</v>
      </c>
      <c r="AL1408">
        <v>4</v>
      </c>
    </row>
    <row r="1409" spans="1:38" x14ac:dyDescent="0.4">
      <c r="A1409">
        <v>1408</v>
      </c>
      <c r="B1409" t="s">
        <v>3107</v>
      </c>
      <c r="C1409" t="str">
        <f t="shared" ref="C1409:C1472" si="45">SUBSTITUTE(V1409," ","_")</f>
        <v>흉부심장혈관외과학실습</v>
      </c>
      <c r="D1409">
        <v>2</v>
      </c>
      <c r="E1409" t="s">
        <v>2</v>
      </c>
      <c r="F1409" t="s">
        <v>5811</v>
      </c>
      <c r="G1409" t="s">
        <v>6428</v>
      </c>
      <c r="H1409" t="s">
        <v>3109</v>
      </c>
      <c r="I1409">
        <f t="shared" ca="1" si="44"/>
        <v>2.4</v>
      </c>
      <c r="J1409" s="1" t="s">
        <v>6671</v>
      </c>
      <c r="V1409" t="s">
        <v>3108</v>
      </c>
      <c r="AL1409">
        <v>4</v>
      </c>
    </row>
    <row r="1410" spans="1:38" x14ac:dyDescent="0.4">
      <c r="A1410">
        <v>1409</v>
      </c>
      <c r="B1410" t="s">
        <v>3110</v>
      </c>
      <c r="C1410" t="str">
        <f t="shared" si="45"/>
        <v>안과학실습</v>
      </c>
      <c r="D1410">
        <v>2</v>
      </c>
      <c r="E1410" t="s">
        <v>2</v>
      </c>
      <c r="F1410" t="s">
        <v>5675</v>
      </c>
      <c r="G1410" t="s">
        <v>6429</v>
      </c>
      <c r="H1410" t="s">
        <v>3112</v>
      </c>
      <c r="I1410">
        <f t="shared" ca="1" si="44"/>
        <v>4.5999999999999996</v>
      </c>
      <c r="J1410" t="s">
        <v>6672</v>
      </c>
      <c r="V1410" t="s">
        <v>3111</v>
      </c>
      <c r="AL1410">
        <v>4</v>
      </c>
    </row>
    <row r="1411" spans="1:38" x14ac:dyDescent="0.4">
      <c r="A1411">
        <v>1410</v>
      </c>
      <c r="B1411" t="s">
        <v>3113</v>
      </c>
      <c r="C1411" t="str">
        <f t="shared" si="45"/>
        <v>이비인후과학실습</v>
      </c>
      <c r="D1411">
        <v>2</v>
      </c>
      <c r="E1411" t="s">
        <v>2</v>
      </c>
      <c r="F1411" t="s">
        <v>5674</v>
      </c>
      <c r="G1411" t="s">
        <v>6430</v>
      </c>
      <c r="H1411" t="s">
        <v>3115</v>
      </c>
      <c r="I1411">
        <f t="shared" ref="I1411:I1474" ca="1" si="46">RANDBETWEEN(2,4) + ROUND(RAND(),1)</f>
        <v>4.9000000000000004</v>
      </c>
      <c r="J1411" t="s">
        <v>6670</v>
      </c>
      <c r="V1411" t="s">
        <v>3114</v>
      </c>
      <c r="AL1411">
        <v>4</v>
      </c>
    </row>
    <row r="1412" spans="1:38" x14ac:dyDescent="0.4">
      <c r="A1412">
        <v>1411</v>
      </c>
      <c r="B1412" t="s">
        <v>3116</v>
      </c>
      <c r="C1412" t="str">
        <f t="shared" si="45"/>
        <v>피부과학실습</v>
      </c>
      <c r="D1412">
        <v>2</v>
      </c>
      <c r="E1412" t="s">
        <v>2</v>
      </c>
      <c r="F1412" t="s">
        <v>5673</v>
      </c>
      <c r="G1412" t="s">
        <v>6431</v>
      </c>
      <c r="H1412" t="s">
        <v>3118</v>
      </c>
      <c r="I1412">
        <f t="shared" ca="1" si="46"/>
        <v>4.0999999999999996</v>
      </c>
      <c r="J1412" s="1" t="s">
        <v>6671</v>
      </c>
      <c r="V1412" t="s">
        <v>3117</v>
      </c>
      <c r="AL1412">
        <v>4</v>
      </c>
    </row>
    <row r="1413" spans="1:38" x14ac:dyDescent="0.4">
      <c r="A1413">
        <v>1412</v>
      </c>
      <c r="B1413" t="s">
        <v>3119</v>
      </c>
      <c r="C1413" t="str">
        <f t="shared" si="45"/>
        <v>응급의학실습</v>
      </c>
      <c r="D1413">
        <v>2</v>
      </c>
      <c r="E1413" t="s">
        <v>37</v>
      </c>
      <c r="F1413" t="s">
        <v>5812</v>
      </c>
      <c r="G1413" t="s">
        <v>6432</v>
      </c>
      <c r="H1413" t="s">
        <v>3121</v>
      </c>
      <c r="I1413">
        <f t="shared" ca="1" si="46"/>
        <v>4.8</v>
      </c>
      <c r="J1413" t="s">
        <v>6672</v>
      </c>
      <c r="V1413" t="s">
        <v>3120</v>
      </c>
      <c r="AL1413">
        <v>4</v>
      </c>
    </row>
    <row r="1414" spans="1:38" x14ac:dyDescent="0.4">
      <c r="A1414">
        <v>1413</v>
      </c>
      <c r="B1414" t="s">
        <v>3122</v>
      </c>
      <c r="C1414" t="str">
        <f t="shared" si="45"/>
        <v>방사선종양학실습</v>
      </c>
      <c r="D1414">
        <v>1</v>
      </c>
      <c r="E1414" t="s">
        <v>2</v>
      </c>
      <c r="F1414" t="s">
        <v>5557</v>
      </c>
      <c r="G1414" t="s">
        <v>6433</v>
      </c>
      <c r="H1414" t="s">
        <v>3124</v>
      </c>
      <c r="I1414">
        <f t="shared" ca="1" si="46"/>
        <v>4.0999999999999996</v>
      </c>
      <c r="J1414" t="s">
        <v>6670</v>
      </c>
      <c r="V1414" t="s">
        <v>3123</v>
      </c>
      <c r="AL1414">
        <v>4</v>
      </c>
    </row>
    <row r="1415" spans="1:38" x14ac:dyDescent="0.4">
      <c r="A1415">
        <v>1414</v>
      </c>
      <c r="B1415" t="s">
        <v>3125</v>
      </c>
      <c r="C1415" t="str">
        <f t="shared" si="45"/>
        <v>진단검사의학실습</v>
      </c>
      <c r="D1415">
        <v>1</v>
      </c>
      <c r="E1415" t="s">
        <v>2</v>
      </c>
      <c r="F1415" t="s">
        <v>5816</v>
      </c>
      <c r="G1415" t="s">
        <v>6434</v>
      </c>
      <c r="H1415" t="s">
        <v>3127</v>
      </c>
      <c r="I1415">
        <f t="shared" ca="1" si="46"/>
        <v>3.2</v>
      </c>
      <c r="J1415" s="1" t="s">
        <v>6671</v>
      </c>
      <c r="V1415" t="s">
        <v>3126</v>
      </c>
      <c r="AL1415">
        <v>4</v>
      </c>
    </row>
    <row r="1416" spans="1:38" x14ac:dyDescent="0.4">
      <c r="A1416">
        <v>1415</v>
      </c>
      <c r="B1416" t="s">
        <v>3128</v>
      </c>
      <c r="C1416" t="str">
        <f t="shared" si="45"/>
        <v>핵의학실습</v>
      </c>
      <c r="D1416">
        <v>1</v>
      </c>
      <c r="E1416" t="s">
        <v>2</v>
      </c>
      <c r="F1416" t="s">
        <v>5793</v>
      </c>
      <c r="G1416" t="s">
        <v>6435</v>
      </c>
      <c r="H1416" t="s">
        <v>3130</v>
      </c>
      <c r="I1416">
        <f t="shared" ca="1" si="46"/>
        <v>2.9</v>
      </c>
      <c r="J1416" t="s">
        <v>6672</v>
      </c>
      <c r="V1416" t="s">
        <v>3129</v>
      </c>
      <c r="AL1416">
        <v>4</v>
      </c>
    </row>
    <row r="1417" spans="1:38" x14ac:dyDescent="0.4">
      <c r="A1417">
        <v>1416</v>
      </c>
      <c r="B1417" t="s">
        <v>3131</v>
      </c>
      <c r="C1417" t="str">
        <f t="shared" si="45"/>
        <v>진로탐색실습_1</v>
      </c>
      <c r="D1417">
        <v>2</v>
      </c>
      <c r="E1417" t="s">
        <v>37</v>
      </c>
      <c r="F1417" t="s">
        <v>5817</v>
      </c>
      <c r="G1417" t="s">
        <v>6416</v>
      </c>
      <c r="H1417" t="s">
        <v>3133</v>
      </c>
      <c r="I1417">
        <f t="shared" ca="1" si="46"/>
        <v>2.9</v>
      </c>
      <c r="J1417" t="s">
        <v>6670</v>
      </c>
      <c r="V1417" t="s">
        <v>3132</v>
      </c>
      <c r="AL1417">
        <v>4</v>
      </c>
    </row>
    <row r="1418" spans="1:38" x14ac:dyDescent="0.4">
      <c r="A1418">
        <v>1417</v>
      </c>
      <c r="B1418" t="s">
        <v>3134</v>
      </c>
      <c r="C1418" t="str">
        <f t="shared" si="45"/>
        <v>진로탐색실습_1</v>
      </c>
      <c r="D1418">
        <v>2</v>
      </c>
      <c r="E1418" t="s">
        <v>37</v>
      </c>
      <c r="F1418" t="s">
        <v>5817</v>
      </c>
      <c r="G1418" t="s">
        <v>6415</v>
      </c>
      <c r="H1418" t="s">
        <v>3135</v>
      </c>
      <c r="I1418">
        <f t="shared" ca="1" si="46"/>
        <v>3.4</v>
      </c>
      <c r="J1418" s="1" t="s">
        <v>6671</v>
      </c>
      <c r="V1418" t="s">
        <v>3132</v>
      </c>
      <c r="AL1418">
        <v>4</v>
      </c>
    </row>
    <row r="1419" spans="1:38" x14ac:dyDescent="0.4">
      <c r="A1419">
        <v>1418</v>
      </c>
      <c r="B1419" t="s">
        <v>3136</v>
      </c>
      <c r="C1419" t="str">
        <f t="shared" si="45"/>
        <v>진로탐색실습_1</v>
      </c>
      <c r="D1419">
        <v>2</v>
      </c>
      <c r="E1419" t="s">
        <v>37</v>
      </c>
      <c r="F1419" t="s">
        <v>5817</v>
      </c>
      <c r="G1419" t="s">
        <v>6417</v>
      </c>
      <c r="H1419" t="s">
        <v>3137</v>
      </c>
      <c r="I1419">
        <f t="shared" ca="1" si="46"/>
        <v>2.1</v>
      </c>
      <c r="J1419" t="s">
        <v>6672</v>
      </c>
      <c r="V1419" t="s">
        <v>3132</v>
      </c>
      <c r="AL1419">
        <v>4</v>
      </c>
    </row>
    <row r="1420" spans="1:38" x14ac:dyDescent="0.4">
      <c r="A1420">
        <v>1419</v>
      </c>
      <c r="B1420" t="s">
        <v>3138</v>
      </c>
      <c r="C1420" t="str">
        <f t="shared" si="45"/>
        <v>진로탐색실습_1</v>
      </c>
      <c r="D1420">
        <v>2</v>
      </c>
      <c r="E1420" t="s">
        <v>37</v>
      </c>
      <c r="F1420" t="s">
        <v>5817</v>
      </c>
      <c r="G1420" t="s">
        <v>6436</v>
      </c>
      <c r="H1420" t="s">
        <v>3139</v>
      </c>
      <c r="I1420">
        <f t="shared" ca="1" si="46"/>
        <v>4.2</v>
      </c>
      <c r="J1420" t="s">
        <v>6670</v>
      </c>
      <c r="V1420" t="s">
        <v>3132</v>
      </c>
      <c r="AL1420">
        <v>4</v>
      </c>
    </row>
    <row r="1421" spans="1:38" x14ac:dyDescent="0.4">
      <c r="A1421">
        <v>1420</v>
      </c>
      <c r="B1421" t="s">
        <v>3140</v>
      </c>
      <c r="C1421" t="str">
        <f t="shared" si="45"/>
        <v>진로탐색실습_1</v>
      </c>
      <c r="D1421">
        <v>2</v>
      </c>
      <c r="E1421" t="s">
        <v>37</v>
      </c>
      <c r="F1421" t="s">
        <v>5817</v>
      </c>
      <c r="G1421" t="s">
        <v>6419</v>
      </c>
      <c r="H1421" t="s">
        <v>3141</v>
      </c>
      <c r="I1421">
        <f t="shared" ca="1" si="46"/>
        <v>2.8</v>
      </c>
      <c r="J1421" s="1" t="s">
        <v>6671</v>
      </c>
      <c r="V1421" t="s">
        <v>3132</v>
      </c>
      <c r="AL1421">
        <v>4</v>
      </c>
    </row>
    <row r="1422" spans="1:38" x14ac:dyDescent="0.4">
      <c r="A1422">
        <v>1421</v>
      </c>
      <c r="B1422" t="s">
        <v>3142</v>
      </c>
      <c r="C1422" t="str">
        <f t="shared" si="45"/>
        <v>진로탐색실습_1</v>
      </c>
      <c r="D1422">
        <v>2</v>
      </c>
      <c r="E1422" t="s">
        <v>37</v>
      </c>
      <c r="F1422" t="s">
        <v>5817</v>
      </c>
      <c r="G1422" t="s">
        <v>6437</v>
      </c>
      <c r="H1422" t="s">
        <v>3143</v>
      </c>
      <c r="I1422">
        <f t="shared" ca="1" si="46"/>
        <v>4.9000000000000004</v>
      </c>
      <c r="J1422" t="s">
        <v>6672</v>
      </c>
      <c r="V1422" t="s">
        <v>3132</v>
      </c>
      <c r="AL1422">
        <v>4</v>
      </c>
    </row>
    <row r="1423" spans="1:38" x14ac:dyDescent="0.4">
      <c r="A1423">
        <v>1422</v>
      </c>
      <c r="B1423" t="s">
        <v>3144</v>
      </c>
      <c r="C1423" t="str">
        <f t="shared" si="45"/>
        <v>진로탐색실습_1</v>
      </c>
      <c r="D1423">
        <v>2</v>
      </c>
      <c r="E1423" t="s">
        <v>37</v>
      </c>
      <c r="F1423" t="s">
        <v>5817</v>
      </c>
      <c r="G1423" t="s">
        <v>6420</v>
      </c>
      <c r="H1423" t="s">
        <v>3145</v>
      </c>
      <c r="I1423">
        <f t="shared" ca="1" si="46"/>
        <v>2.9</v>
      </c>
      <c r="J1423" t="s">
        <v>6670</v>
      </c>
      <c r="V1423" t="s">
        <v>3132</v>
      </c>
      <c r="AL1423">
        <v>4</v>
      </c>
    </row>
    <row r="1424" spans="1:38" x14ac:dyDescent="0.4">
      <c r="A1424">
        <v>1423</v>
      </c>
      <c r="B1424" t="s">
        <v>3146</v>
      </c>
      <c r="C1424" t="str">
        <f t="shared" si="45"/>
        <v>진로탐색실습_1</v>
      </c>
      <c r="D1424">
        <v>2</v>
      </c>
      <c r="E1424" t="s">
        <v>37</v>
      </c>
      <c r="F1424" t="s">
        <v>5694</v>
      </c>
      <c r="G1424" t="s">
        <v>6438</v>
      </c>
      <c r="H1424" t="s">
        <v>3147</v>
      </c>
      <c r="I1424">
        <f t="shared" ca="1" si="46"/>
        <v>4.3</v>
      </c>
      <c r="J1424" s="1" t="s">
        <v>6671</v>
      </c>
      <c r="V1424" t="s">
        <v>3132</v>
      </c>
      <c r="AL1424">
        <v>4</v>
      </c>
    </row>
    <row r="1425" spans="1:38" x14ac:dyDescent="0.4">
      <c r="A1425">
        <v>1424</v>
      </c>
      <c r="B1425" t="s">
        <v>3148</v>
      </c>
      <c r="C1425" t="str">
        <f t="shared" si="45"/>
        <v>진로탐색실습_1</v>
      </c>
      <c r="D1425">
        <v>2</v>
      </c>
      <c r="E1425" t="s">
        <v>37</v>
      </c>
      <c r="F1425" t="s">
        <v>5817</v>
      </c>
      <c r="G1425" t="s">
        <v>6439</v>
      </c>
      <c r="H1425" t="s">
        <v>3149</v>
      </c>
      <c r="I1425">
        <f t="shared" ca="1" si="46"/>
        <v>4.8</v>
      </c>
      <c r="J1425" t="s">
        <v>6672</v>
      </c>
      <c r="V1425" t="s">
        <v>3132</v>
      </c>
      <c r="AL1425">
        <v>4</v>
      </c>
    </row>
    <row r="1426" spans="1:38" x14ac:dyDescent="0.4">
      <c r="A1426">
        <v>1425</v>
      </c>
      <c r="B1426" t="s">
        <v>3150</v>
      </c>
      <c r="C1426" t="str">
        <f t="shared" si="45"/>
        <v>진로탐색실습_1</v>
      </c>
      <c r="D1426">
        <v>2</v>
      </c>
      <c r="E1426" t="s">
        <v>37</v>
      </c>
      <c r="F1426" t="s">
        <v>5817</v>
      </c>
      <c r="G1426" t="s">
        <v>6440</v>
      </c>
      <c r="H1426" t="s">
        <v>3151</v>
      </c>
      <c r="I1426">
        <f t="shared" ca="1" si="46"/>
        <v>4.8</v>
      </c>
      <c r="J1426" t="s">
        <v>6670</v>
      </c>
      <c r="V1426" t="s">
        <v>3132</v>
      </c>
      <c r="AL1426">
        <v>4</v>
      </c>
    </row>
    <row r="1427" spans="1:38" x14ac:dyDescent="0.4">
      <c r="A1427">
        <v>1426</v>
      </c>
      <c r="B1427" t="s">
        <v>3152</v>
      </c>
      <c r="C1427" t="str">
        <f t="shared" si="45"/>
        <v>진로탐색실습_1</v>
      </c>
      <c r="D1427">
        <v>2</v>
      </c>
      <c r="E1427" t="s">
        <v>37</v>
      </c>
      <c r="F1427" t="s">
        <v>5817</v>
      </c>
      <c r="G1427" t="s">
        <v>6441</v>
      </c>
      <c r="H1427" t="s">
        <v>3153</v>
      </c>
      <c r="I1427">
        <f t="shared" ca="1" si="46"/>
        <v>4.5</v>
      </c>
      <c r="J1427" s="1" t="s">
        <v>6671</v>
      </c>
      <c r="V1427" t="s">
        <v>3132</v>
      </c>
      <c r="AL1427">
        <v>4</v>
      </c>
    </row>
    <row r="1428" spans="1:38" x14ac:dyDescent="0.4">
      <c r="A1428">
        <v>1427</v>
      </c>
      <c r="B1428" t="s">
        <v>3154</v>
      </c>
      <c r="C1428" t="str">
        <f t="shared" si="45"/>
        <v>진로탐색실습_1</v>
      </c>
      <c r="D1428">
        <v>2</v>
      </c>
      <c r="E1428" t="s">
        <v>37</v>
      </c>
      <c r="F1428" t="s">
        <v>5817</v>
      </c>
      <c r="G1428" t="s">
        <v>6442</v>
      </c>
      <c r="H1428" t="s">
        <v>3155</v>
      </c>
      <c r="I1428">
        <f t="shared" ca="1" si="46"/>
        <v>2.6</v>
      </c>
      <c r="J1428" t="s">
        <v>6672</v>
      </c>
      <c r="V1428" t="s">
        <v>3132</v>
      </c>
      <c r="AL1428">
        <v>4</v>
      </c>
    </row>
    <row r="1429" spans="1:38" x14ac:dyDescent="0.4">
      <c r="A1429">
        <v>1428</v>
      </c>
      <c r="B1429" t="s">
        <v>3156</v>
      </c>
      <c r="C1429" t="str">
        <f t="shared" si="45"/>
        <v>진로탐색실습_1</v>
      </c>
      <c r="D1429">
        <v>2</v>
      </c>
      <c r="E1429" t="s">
        <v>37</v>
      </c>
      <c r="F1429" t="s">
        <v>5817</v>
      </c>
      <c r="G1429" t="s">
        <v>6443</v>
      </c>
      <c r="H1429" t="s">
        <v>3157</v>
      </c>
      <c r="I1429">
        <f t="shared" ca="1" si="46"/>
        <v>3.1</v>
      </c>
      <c r="J1429" t="s">
        <v>6670</v>
      </c>
      <c r="V1429" t="s">
        <v>3132</v>
      </c>
      <c r="AL1429">
        <v>4</v>
      </c>
    </row>
    <row r="1430" spans="1:38" x14ac:dyDescent="0.4">
      <c r="A1430">
        <v>1429</v>
      </c>
      <c r="B1430" t="s">
        <v>3158</v>
      </c>
      <c r="C1430" t="str">
        <f t="shared" si="45"/>
        <v>진로탐색실습_1</v>
      </c>
      <c r="D1430">
        <v>2</v>
      </c>
      <c r="E1430" t="s">
        <v>37</v>
      </c>
      <c r="F1430" t="s">
        <v>5817</v>
      </c>
      <c r="G1430" t="s">
        <v>6444</v>
      </c>
      <c r="H1430" t="s">
        <v>3159</v>
      </c>
      <c r="I1430">
        <f t="shared" ca="1" si="46"/>
        <v>3.6</v>
      </c>
      <c r="J1430" s="1" t="s">
        <v>6671</v>
      </c>
      <c r="V1430" t="s">
        <v>3132</v>
      </c>
      <c r="AL1430">
        <v>4</v>
      </c>
    </row>
    <row r="1431" spans="1:38" x14ac:dyDescent="0.4">
      <c r="A1431">
        <v>1430</v>
      </c>
      <c r="B1431" t="s">
        <v>3160</v>
      </c>
      <c r="C1431" t="str">
        <f t="shared" si="45"/>
        <v>진로탐색실습_1</v>
      </c>
      <c r="D1431">
        <v>2</v>
      </c>
      <c r="E1431" t="s">
        <v>37</v>
      </c>
      <c r="F1431" t="s">
        <v>5817</v>
      </c>
      <c r="G1431" t="s">
        <v>6445</v>
      </c>
      <c r="H1431" t="s">
        <v>3161</v>
      </c>
      <c r="I1431">
        <f t="shared" ca="1" si="46"/>
        <v>3.3</v>
      </c>
      <c r="J1431" t="s">
        <v>6672</v>
      </c>
      <c r="V1431" t="s">
        <v>3132</v>
      </c>
      <c r="AL1431">
        <v>4</v>
      </c>
    </row>
    <row r="1432" spans="1:38" x14ac:dyDescent="0.4">
      <c r="A1432">
        <v>1431</v>
      </c>
      <c r="B1432" t="s">
        <v>3162</v>
      </c>
      <c r="C1432" t="str">
        <f t="shared" si="45"/>
        <v>진로탐색실습_1</v>
      </c>
      <c r="D1432">
        <v>2</v>
      </c>
      <c r="E1432" t="s">
        <v>37</v>
      </c>
      <c r="F1432" t="s">
        <v>5817</v>
      </c>
      <c r="G1432" t="s">
        <v>6446</v>
      </c>
      <c r="H1432" t="s">
        <v>3163</v>
      </c>
      <c r="I1432">
        <f t="shared" ca="1" si="46"/>
        <v>4.2</v>
      </c>
      <c r="J1432" t="s">
        <v>6670</v>
      </c>
      <c r="V1432" t="s">
        <v>3132</v>
      </c>
      <c r="AL1432">
        <v>4</v>
      </c>
    </row>
    <row r="1433" spans="1:38" x14ac:dyDescent="0.4">
      <c r="A1433">
        <v>1432</v>
      </c>
      <c r="B1433" t="s">
        <v>3164</v>
      </c>
      <c r="C1433" t="str">
        <f t="shared" si="45"/>
        <v>진로탐색실습_1</v>
      </c>
      <c r="D1433">
        <v>2</v>
      </c>
      <c r="E1433" t="s">
        <v>37</v>
      </c>
      <c r="F1433" t="s">
        <v>5817</v>
      </c>
      <c r="G1433" t="s">
        <v>6447</v>
      </c>
      <c r="H1433" t="s">
        <v>3165</v>
      </c>
      <c r="I1433">
        <f t="shared" ca="1" si="46"/>
        <v>2.4</v>
      </c>
      <c r="J1433" s="1" t="s">
        <v>6671</v>
      </c>
      <c r="V1433" t="s">
        <v>3132</v>
      </c>
      <c r="AL1433">
        <v>4</v>
      </c>
    </row>
    <row r="1434" spans="1:38" x14ac:dyDescent="0.4">
      <c r="A1434">
        <v>1433</v>
      </c>
      <c r="B1434" t="s">
        <v>3166</v>
      </c>
      <c r="C1434" t="str">
        <f t="shared" si="45"/>
        <v>진로탐색실습_1</v>
      </c>
      <c r="D1434">
        <v>2</v>
      </c>
      <c r="E1434" t="s">
        <v>37</v>
      </c>
      <c r="F1434" t="s">
        <v>5817</v>
      </c>
      <c r="G1434" t="s">
        <v>6448</v>
      </c>
      <c r="H1434" t="s">
        <v>3167</v>
      </c>
      <c r="I1434">
        <f t="shared" ca="1" si="46"/>
        <v>2.9</v>
      </c>
      <c r="J1434" t="s">
        <v>6672</v>
      </c>
      <c r="V1434" t="s">
        <v>3132</v>
      </c>
      <c r="AL1434">
        <v>4</v>
      </c>
    </row>
    <row r="1435" spans="1:38" x14ac:dyDescent="0.4">
      <c r="A1435">
        <v>1434</v>
      </c>
      <c r="B1435" t="s">
        <v>3168</v>
      </c>
      <c r="C1435" t="str">
        <f t="shared" si="45"/>
        <v>진로탐색실습_1</v>
      </c>
      <c r="D1435">
        <v>2</v>
      </c>
      <c r="E1435" t="s">
        <v>37</v>
      </c>
      <c r="F1435" t="s">
        <v>5817</v>
      </c>
      <c r="G1435" t="s">
        <v>6449</v>
      </c>
      <c r="H1435" t="s">
        <v>3169</v>
      </c>
      <c r="I1435">
        <f t="shared" ca="1" si="46"/>
        <v>2.2000000000000002</v>
      </c>
      <c r="J1435" t="s">
        <v>6670</v>
      </c>
      <c r="V1435" t="s">
        <v>3132</v>
      </c>
      <c r="AL1435">
        <v>4</v>
      </c>
    </row>
    <row r="1436" spans="1:38" x14ac:dyDescent="0.4">
      <c r="A1436">
        <v>1435</v>
      </c>
      <c r="B1436" t="s">
        <v>3170</v>
      </c>
      <c r="C1436" t="str">
        <f t="shared" si="45"/>
        <v>진로탐색실습_1</v>
      </c>
      <c r="D1436">
        <v>2</v>
      </c>
      <c r="E1436" t="s">
        <v>37</v>
      </c>
      <c r="F1436" t="s">
        <v>5817</v>
      </c>
      <c r="G1436" t="s">
        <v>6450</v>
      </c>
      <c r="H1436" t="s">
        <v>3171</v>
      </c>
      <c r="I1436">
        <f t="shared" ca="1" si="46"/>
        <v>2.5</v>
      </c>
      <c r="J1436" s="1" t="s">
        <v>6671</v>
      </c>
      <c r="V1436" t="s">
        <v>3132</v>
      </c>
      <c r="AL1436">
        <v>4</v>
      </c>
    </row>
    <row r="1437" spans="1:38" x14ac:dyDescent="0.4">
      <c r="A1437">
        <v>1436</v>
      </c>
      <c r="B1437" t="s">
        <v>3172</v>
      </c>
      <c r="C1437" t="str">
        <f t="shared" si="45"/>
        <v>진로탐색실습_1</v>
      </c>
      <c r="D1437">
        <v>2</v>
      </c>
      <c r="E1437" t="s">
        <v>37</v>
      </c>
      <c r="F1437" t="s">
        <v>5817</v>
      </c>
      <c r="G1437" t="s">
        <v>6451</v>
      </c>
      <c r="H1437" t="s">
        <v>3106</v>
      </c>
      <c r="I1437">
        <f t="shared" ca="1" si="46"/>
        <v>3</v>
      </c>
      <c r="J1437" t="s">
        <v>6672</v>
      </c>
      <c r="V1437" t="s">
        <v>3132</v>
      </c>
      <c r="AL1437">
        <v>4</v>
      </c>
    </row>
    <row r="1438" spans="1:38" x14ac:dyDescent="0.4">
      <c r="A1438">
        <v>1437</v>
      </c>
      <c r="B1438" t="s">
        <v>3173</v>
      </c>
      <c r="C1438" t="str">
        <f t="shared" si="45"/>
        <v>진로탐색실습_1</v>
      </c>
      <c r="D1438">
        <v>2</v>
      </c>
      <c r="E1438" t="s">
        <v>37</v>
      </c>
      <c r="F1438" t="s">
        <v>5817</v>
      </c>
      <c r="G1438" t="s">
        <v>6452</v>
      </c>
      <c r="H1438" t="s">
        <v>364</v>
      </c>
      <c r="I1438">
        <f t="shared" ca="1" si="46"/>
        <v>3.7</v>
      </c>
      <c r="J1438" t="s">
        <v>6670</v>
      </c>
      <c r="V1438" t="s">
        <v>3132</v>
      </c>
      <c r="AL1438">
        <v>4</v>
      </c>
    </row>
    <row r="1439" spans="1:38" x14ac:dyDescent="0.4">
      <c r="A1439">
        <v>1438</v>
      </c>
      <c r="B1439" t="s">
        <v>3174</v>
      </c>
      <c r="C1439" t="str">
        <f t="shared" si="45"/>
        <v>진로탐색실습_1</v>
      </c>
      <c r="D1439">
        <v>2</v>
      </c>
      <c r="E1439" t="s">
        <v>37</v>
      </c>
      <c r="F1439" t="s">
        <v>5817</v>
      </c>
      <c r="G1439" t="s">
        <v>6453</v>
      </c>
      <c r="H1439" t="s">
        <v>3175</v>
      </c>
      <c r="I1439">
        <f t="shared" ca="1" si="46"/>
        <v>3.6</v>
      </c>
      <c r="J1439" s="1" t="s">
        <v>6671</v>
      </c>
      <c r="V1439" t="s">
        <v>3132</v>
      </c>
      <c r="AL1439">
        <v>4</v>
      </c>
    </row>
    <row r="1440" spans="1:38" x14ac:dyDescent="0.4">
      <c r="A1440">
        <v>1439</v>
      </c>
      <c r="B1440" t="s">
        <v>3176</v>
      </c>
      <c r="C1440" t="str">
        <f t="shared" si="45"/>
        <v>진로탐색실습_1</v>
      </c>
      <c r="D1440">
        <v>2</v>
      </c>
      <c r="E1440" t="s">
        <v>37</v>
      </c>
      <c r="F1440" t="s">
        <v>5817</v>
      </c>
      <c r="G1440" t="s">
        <v>6454</v>
      </c>
      <c r="H1440" t="s">
        <v>3177</v>
      </c>
      <c r="I1440">
        <f t="shared" ca="1" si="46"/>
        <v>4</v>
      </c>
      <c r="J1440" t="s">
        <v>6672</v>
      </c>
      <c r="V1440" t="s">
        <v>3132</v>
      </c>
      <c r="AL1440">
        <v>4</v>
      </c>
    </row>
    <row r="1441" spans="1:38" x14ac:dyDescent="0.4">
      <c r="A1441">
        <v>1440</v>
      </c>
      <c r="B1441" t="s">
        <v>3178</v>
      </c>
      <c r="C1441" t="str">
        <f t="shared" si="45"/>
        <v>진로탐색실습_1</v>
      </c>
      <c r="D1441">
        <v>2</v>
      </c>
      <c r="E1441" t="s">
        <v>37</v>
      </c>
      <c r="F1441" t="s">
        <v>5691</v>
      </c>
      <c r="G1441" t="s">
        <v>6455</v>
      </c>
      <c r="H1441" t="s">
        <v>3175</v>
      </c>
      <c r="I1441">
        <f t="shared" ca="1" si="46"/>
        <v>4.2</v>
      </c>
      <c r="J1441" t="s">
        <v>6670</v>
      </c>
      <c r="V1441" t="s">
        <v>3132</v>
      </c>
      <c r="AL1441">
        <v>4</v>
      </c>
    </row>
    <row r="1442" spans="1:38" x14ac:dyDescent="0.4">
      <c r="A1442">
        <v>1441</v>
      </c>
      <c r="B1442" t="s">
        <v>3179</v>
      </c>
      <c r="C1442" t="str">
        <f t="shared" si="45"/>
        <v>진로탐색실습_2</v>
      </c>
      <c r="D1442">
        <v>2</v>
      </c>
      <c r="E1442" t="s">
        <v>37</v>
      </c>
      <c r="F1442" t="s">
        <v>5677</v>
      </c>
      <c r="G1442" t="s">
        <v>6456</v>
      </c>
      <c r="H1442" t="s">
        <v>3133</v>
      </c>
      <c r="I1442">
        <f t="shared" ca="1" si="46"/>
        <v>3</v>
      </c>
      <c r="J1442" s="1" t="s">
        <v>6671</v>
      </c>
      <c r="V1442" t="s">
        <v>3180</v>
      </c>
      <c r="AL1442">
        <v>4</v>
      </c>
    </row>
    <row r="1443" spans="1:38" x14ac:dyDescent="0.4">
      <c r="A1443">
        <v>1442</v>
      </c>
      <c r="B1443" t="s">
        <v>3181</v>
      </c>
      <c r="C1443" t="str">
        <f t="shared" si="45"/>
        <v>진로탐색실습_2</v>
      </c>
      <c r="D1443">
        <v>2</v>
      </c>
      <c r="E1443" t="s">
        <v>37</v>
      </c>
      <c r="F1443" t="s">
        <v>5677</v>
      </c>
      <c r="G1443" t="s">
        <v>6457</v>
      </c>
      <c r="H1443" t="s">
        <v>3135</v>
      </c>
      <c r="I1443">
        <f t="shared" ca="1" si="46"/>
        <v>2.6</v>
      </c>
      <c r="J1443" t="s">
        <v>6672</v>
      </c>
      <c r="V1443" t="s">
        <v>3180</v>
      </c>
      <c r="AL1443">
        <v>4</v>
      </c>
    </row>
    <row r="1444" spans="1:38" x14ac:dyDescent="0.4">
      <c r="A1444">
        <v>1443</v>
      </c>
      <c r="B1444" t="s">
        <v>3182</v>
      </c>
      <c r="C1444" t="str">
        <f t="shared" si="45"/>
        <v>진로탐색실습_2</v>
      </c>
      <c r="D1444">
        <v>2</v>
      </c>
      <c r="E1444" t="s">
        <v>37</v>
      </c>
      <c r="F1444" t="s">
        <v>5677</v>
      </c>
      <c r="G1444" t="s">
        <v>6458</v>
      </c>
      <c r="H1444" t="s">
        <v>3137</v>
      </c>
      <c r="I1444">
        <f t="shared" ca="1" si="46"/>
        <v>2.1</v>
      </c>
      <c r="J1444" t="s">
        <v>6670</v>
      </c>
      <c r="V1444" t="s">
        <v>3180</v>
      </c>
      <c r="AL1444">
        <v>4</v>
      </c>
    </row>
    <row r="1445" spans="1:38" x14ac:dyDescent="0.4">
      <c r="A1445">
        <v>1444</v>
      </c>
      <c r="B1445" t="s">
        <v>3183</v>
      </c>
      <c r="C1445" t="str">
        <f t="shared" si="45"/>
        <v>진로탐색실습_2</v>
      </c>
      <c r="D1445">
        <v>2</v>
      </c>
      <c r="E1445" t="s">
        <v>37</v>
      </c>
      <c r="F1445" t="s">
        <v>5677</v>
      </c>
      <c r="G1445" t="s">
        <v>6459</v>
      </c>
      <c r="H1445" t="s">
        <v>3139</v>
      </c>
      <c r="I1445">
        <f t="shared" ca="1" si="46"/>
        <v>2.2000000000000002</v>
      </c>
      <c r="J1445" s="1" t="s">
        <v>6671</v>
      </c>
      <c r="V1445" t="s">
        <v>3180</v>
      </c>
      <c r="AL1445">
        <v>4</v>
      </c>
    </row>
    <row r="1446" spans="1:38" x14ac:dyDescent="0.4">
      <c r="A1446">
        <v>1445</v>
      </c>
      <c r="B1446" t="s">
        <v>3184</v>
      </c>
      <c r="C1446" t="str">
        <f t="shared" si="45"/>
        <v>진로탐색실습_2</v>
      </c>
      <c r="D1446">
        <v>2</v>
      </c>
      <c r="E1446" t="s">
        <v>37</v>
      </c>
      <c r="F1446" t="s">
        <v>5677</v>
      </c>
      <c r="G1446" t="s">
        <v>6460</v>
      </c>
      <c r="H1446" t="s">
        <v>3143</v>
      </c>
      <c r="I1446">
        <f t="shared" ca="1" si="46"/>
        <v>4.2</v>
      </c>
      <c r="J1446" t="s">
        <v>6672</v>
      </c>
      <c r="V1446" t="s">
        <v>3180</v>
      </c>
      <c r="AL1446">
        <v>4</v>
      </c>
    </row>
    <row r="1447" spans="1:38" x14ac:dyDescent="0.4">
      <c r="A1447">
        <v>1446</v>
      </c>
      <c r="B1447" t="s">
        <v>3185</v>
      </c>
      <c r="C1447" t="str">
        <f t="shared" si="45"/>
        <v>진로탐색실습_2</v>
      </c>
      <c r="D1447">
        <v>2</v>
      </c>
      <c r="E1447" t="s">
        <v>37</v>
      </c>
      <c r="F1447" t="s">
        <v>5677</v>
      </c>
      <c r="G1447" t="s">
        <v>6461</v>
      </c>
      <c r="H1447" t="s">
        <v>3145</v>
      </c>
      <c r="I1447">
        <f t="shared" ca="1" si="46"/>
        <v>3.1</v>
      </c>
      <c r="J1447" t="s">
        <v>6670</v>
      </c>
      <c r="V1447" t="s">
        <v>3180</v>
      </c>
      <c r="AL1447">
        <v>4</v>
      </c>
    </row>
    <row r="1448" spans="1:38" x14ac:dyDescent="0.4">
      <c r="A1448">
        <v>1447</v>
      </c>
      <c r="B1448" t="s">
        <v>3186</v>
      </c>
      <c r="C1448" t="str">
        <f t="shared" si="45"/>
        <v>진로탐색실습_2</v>
      </c>
      <c r="D1448">
        <v>2</v>
      </c>
      <c r="E1448" t="s">
        <v>37</v>
      </c>
      <c r="F1448" t="s">
        <v>5678</v>
      </c>
      <c r="G1448" t="s">
        <v>6438</v>
      </c>
      <c r="H1448" t="s">
        <v>3147</v>
      </c>
      <c r="I1448">
        <f t="shared" ca="1" si="46"/>
        <v>2.5</v>
      </c>
      <c r="J1448" s="1" t="s">
        <v>6671</v>
      </c>
      <c r="V1448" t="s">
        <v>3180</v>
      </c>
      <c r="AL1448">
        <v>4</v>
      </c>
    </row>
    <row r="1449" spans="1:38" x14ac:dyDescent="0.4">
      <c r="A1449">
        <v>1448</v>
      </c>
      <c r="B1449" t="s">
        <v>3187</v>
      </c>
      <c r="C1449" t="str">
        <f t="shared" si="45"/>
        <v>진로탐색실습_2</v>
      </c>
      <c r="D1449">
        <v>2</v>
      </c>
      <c r="E1449" t="s">
        <v>37</v>
      </c>
      <c r="F1449" t="s">
        <v>5677</v>
      </c>
      <c r="G1449" t="s">
        <v>6462</v>
      </c>
      <c r="H1449" t="s">
        <v>3149</v>
      </c>
      <c r="I1449">
        <f t="shared" ca="1" si="46"/>
        <v>3.6</v>
      </c>
      <c r="J1449" t="s">
        <v>6672</v>
      </c>
      <c r="V1449" t="s">
        <v>3180</v>
      </c>
      <c r="AL1449">
        <v>4</v>
      </c>
    </row>
    <row r="1450" spans="1:38" x14ac:dyDescent="0.4">
      <c r="A1450">
        <v>1449</v>
      </c>
      <c r="B1450" t="s">
        <v>3188</v>
      </c>
      <c r="C1450" t="str">
        <f t="shared" si="45"/>
        <v>진로탐색실습_2</v>
      </c>
      <c r="D1450">
        <v>2</v>
      </c>
      <c r="E1450" t="s">
        <v>37</v>
      </c>
      <c r="F1450" t="s">
        <v>5677</v>
      </c>
      <c r="G1450" t="s">
        <v>6463</v>
      </c>
      <c r="H1450" t="s">
        <v>3151</v>
      </c>
      <c r="I1450">
        <f t="shared" ca="1" si="46"/>
        <v>4.8</v>
      </c>
      <c r="J1450" t="s">
        <v>6670</v>
      </c>
      <c r="V1450" t="s">
        <v>3180</v>
      </c>
      <c r="AL1450">
        <v>4</v>
      </c>
    </row>
    <row r="1451" spans="1:38" x14ac:dyDescent="0.4">
      <c r="A1451">
        <v>1450</v>
      </c>
      <c r="B1451" t="s">
        <v>3189</v>
      </c>
      <c r="C1451" t="str">
        <f t="shared" si="45"/>
        <v>진로탐색실습_2</v>
      </c>
      <c r="D1451">
        <v>2</v>
      </c>
      <c r="E1451" t="s">
        <v>37</v>
      </c>
      <c r="F1451" t="s">
        <v>5677</v>
      </c>
      <c r="G1451" t="s">
        <v>6441</v>
      </c>
      <c r="H1451" t="s">
        <v>3153</v>
      </c>
      <c r="I1451">
        <f t="shared" ca="1" si="46"/>
        <v>3</v>
      </c>
      <c r="J1451" s="1" t="s">
        <v>6671</v>
      </c>
      <c r="V1451" t="s">
        <v>3180</v>
      </c>
      <c r="AL1451">
        <v>4</v>
      </c>
    </row>
    <row r="1452" spans="1:38" x14ac:dyDescent="0.4">
      <c r="A1452">
        <v>1451</v>
      </c>
      <c r="B1452" t="s">
        <v>3190</v>
      </c>
      <c r="C1452" t="str">
        <f t="shared" si="45"/>
        <v>진로탐색실습_2</v>
      </c>
      <c r="D1452">
        <v>2</v>
      </c>
      <c r="E1452" t="s">
        <v>37</v>
      </c>
      <c r="F1452" t="s">
        <v>5677</v>
      </c>
      <c r="G1452" t="s">
        <v>6442</v>
      </c>
      <c r="H1452" t="s">
        <v>3155</v>
      </c>
      <c r="I1452">
        <f t="shared" ca="1" si="46"/>
        <v>3.7</v>
      </c>
      <c r="J1452" t="s">
        <v>6672</v>
      </c>
      <c r="V1452" t="s">
        <v>3180</v>
      </c>
      <c r="AL1452">
        <v>4</v>
      </c>
    </row>
    <row r="1453" spans="1:38" x14ac:dyDescent="0.4">
      <c r="A1453">
        <v>1452</v>
      </c>
      <c r="B1453" t="s">
        <v>3191</v>
      </c>
      <c r="C1453" t="str">
        <f t="shared" si="45"/>
        <v>진로탐색실습_2</v>
      </c>
      <c r="D1453">
        <v>2</v>
      </c>
      <c r="E1453" t="s">
        <v>37</v>
      </c>
      <c r="F1453" t="s">
        <v>5677</v>
      </c>
      <c r="G1453" t="s">
        <v>6443</v>
      </c>
      <c r="H1453" t="s">
        <v>3157</v>
      </c>
      <c r="I1453">
        <f t="shared" ca="1" si="46"/>
        <v>3.6</v>
      </c>
      <c r="J1453" t="s">
        <v>6670</v>
      </c>
      <c r="V1453" t="s">
        <v>3180</v>
      </c>
      <c r="AL1453">
        <v>4</v>
      </c>
    </row>
    <row r="1454" spans="1:38" x14ac:dyDescent="0.4">
      <c r="A1454">
        <v>1453</v>
      </c>
      <c r="B1454" t="s">
        <v>3192</v>
      </c>
      <c r="C1454" t="str">
        <f t="shared" si="45"/>
        <v>진로탐색실습_2</v>
      </c>
      <c r="D1454">
        <v>2</v>
      </c>
      <c r="E1454" t="s">
        <v>37</v>
      </c>
      <c r="F1454" t="s">
        <v>5677</v>
      </c>
      <c r="G1454" t="s">
        <v>6464</v>
      </c>
      <c r="H1454" t="s">
        <v>3193</v>
      </c>
      <c r="I1454">
        <f t="shared" ca="1" si="46"/>
        <v>3.2</v>
      </c>
      <c r="J1454" s="1" t="s">
        <v>6671</v>
      </c>
      <c r="V1454" t="s">
        <v>3180</v>
      </c>
      <c r="AL1454">
        <v>4</v>
      </c>
    </row>
    <row r="1455" spans="1:38" x14ac:dyDescent="0.4">
      <c r="A1455">
        <v>1454</v>
      </c>
      <c r="B1455" t="s">
        <v>3194</v>
      </c>
      <c r="C1455" t="str">
        <f t="shared" si="45"/>
        <v>진로탐색실습_2</v>
      </c>
      <c r="D1455">
        <v>2</v>
      </c>
      <c r="E1455" t="s">
        <v>37</v>
      </c>
      <c r="F1455" t="s">
        <v>5677</v>
      </c>
      <c r="G1455" t="s">
        <v>6446</v>
      </c>
      <c r="H1455" t="s">
        <v>3163</v>
      </c>
      <c r="I1455">
        <f t="shared" ca="1" si="46"/>
        <v>2.8</v>
      </c>
      <c r="J1455" t="s">
        <v>6672</v>
      </c>
      <c r="V1455" t="s">
        <v>3180</v>
      </c>
      <c r="AL1455">
        <v>4</v>
      </c>
    </row>
    <row r="1456" spans="1:38" x14ac:dyDescent="0.4">
      <c r="A1456">
        <v>1455</v>
      </c>
      <c r="B1456" t="s">
        <v>3195</v>
      </c>
      <c r="C1456" t="str">
        <f t="shared" si="45"/>
        <v>진로탐색실습_2</v>
      </c>
      <c r="D1456">
        <v>2</v>
      </c>
      <c r="E1456" t="s">
        <v>37</v>
      </c>
      <c r="F1456" t="s">
        <v>5677</v>
      </c>
      <c r="G1456" t="s">
        <v>6447</v>
      </c>
      <c r="H1456" t="s">
        <v>3165</v>
      </c>
      <c r="I1456">
        <f t="shared" ca="1" si="46"/>
        <v>3.9</v>
      </c>
      <c r="J1456" t="s">
        <v>6670</v>
      </c>
      <c r="V1456" t="s">
        <v>3180</v>
      </c>
      <c r="AL1456">
        <v>4</v>
      </c>
    </row>
    <row r="1457" spans="1:38" x14ac:dyDescent="0.4">
      <c r="A1457">
        <v>1456</v>
      </c>
      <c r="B1457" t="s">
        <v>3196</v>
      </c>
      <c r="C1457" t="str">
        <f t="shared" si="45"/>
        <v>진로탐색실습_2</v>
      </c>
      <c r="D1457">
        <v>2</v>
      </c>
      <c r="E1457" t="s">
        <v>37</v>
      </c>
      <c r="F1457" t="s">
        <v>5677</v>
      </c>
      <c r="G1457" t="s">
        <v>6448</v>
      </c>
      <c r="H1457" t="s">
        <v>3167</v>
      </c>
      <c r="I1457">
        <f t="shared" ca="1" si="46"/>
        <v>2.8</v>
      </c>
      <c r="J1457" s="1" t="s">
        <v>6671</v>
      </c>
      <c r="V1457" t="s">
        <v>3180</v>
      </c>
      <c r="AL1457">
        <v>4</v>
      </c>
    </row>
    <row r="1458" spans="1:38" x14ac:dyDescent="0.4">
      <c r="A1458">
        <v>1457</v>
      </c>
      <c r="B1458" t="s">
        <v>3197</v>
      </c>
      <c r="C1458" t="str">
        <f t="shared" si="45"/>
        <v>진로탐색실습_2</v>
      </c>
      <c r="D1458">
        <v>2</v>
      </c>
      <c r="E1458" t="s">
        <v>37</v>
      </c>
      <c r="F1458" t="s">
        <v>5677</v>
      </c>
      <c r="G1458" t="s">
        <v>6449</v>
      </c>
      <c r="H1458" t="s">
        <v>3169</v>
      </c>
      <c r="I1458">
        <f t="shared" ca="1" si="46"/>
        <v>3.9</v>
      </c>
      <c r="J1458" t="s">
        <v>6672</v>
      </c>
      <c r="V1458" t="s">
        <v>3180</v>
      </c>
      <c r="AL1458">
        <v>4</v>
      </c>
    </row>
    <row r="1459" spans="1:38" x14ac:dyDescent="0.4">
      <c r="A1459">
        <v>1458</v>
      </c>
      <c r="B1459" t="s">
        <v>3198</v>
      </c>
      <c r="C1459" t="str">
        <f t="shared" si="45"/>
        <v>진로탐색실습_2</v>
      </c>
      <c r="D1459">
        <v>2</v>
      </c>
      <c r="E1459" t="s">
        <v>37</v>
      </c>
      <c r="F1459" t="s">
        <v>5677</v>
      </c>
      <c r="G1459" t="s">
        <v>6450</v>
      </c>
      <c r="H1459" t="s">
        <v>3171</v>
      </c>
      <c r="I1459">
        <f t="shared" ca="1" si="46"/>
        <v>3</v>
      </c>
      <c r="J1459" t="s">
        <v>6670</v>
      </c>
      <c r="V1459" t="s">
        <v>3180</v>
      </c>
      <c r="AL1459">
        <v>4</v>
      </c>
    </row>
    <row r="1460" spans="1:38" x14ac:dyDescent="0.4">
      <c r="A1460">
        <v>1459</v>
      </c>
      <c r="B1460" t="s">
        <v>3199</v>
      </c>
      <c r="C1460" t="str">
        <f t="shared" si="45"/>
        <v>진로탐색실습_2</v>
      </c>
      <c r="D1460">
        <v>2</v>
      </c>
      <c r="E1460" t="s">
        <v>37</v>
      </c>
      <c r="F1460" t="s">
        <v>5677</v>
      </c>
      <c r="G1460" t="s">
        <v>6451</v>
      </c>
      <c r="H1460" t="s">
        <v>3106</v>
      </c>
      <c r="I1460">
        <f t="shared" ca="1" si="46"/>
        <v>3.3</v>
      </c>
      <c r="J1460" s="1" t="s">
        <v>6671</v>
      </c>
      <c r="V1460" t="s">
        <v>3180</v>
      </c>
      <c r="AL1460">
        <v>4</v>
      </c>
    </row>
    <row r="1461" spans="1:38" x14ac:dyDescent="0.4">
      <c r="A1461">
        <v>1460</v>
      </c>
      <c r="B1461" t="s">
        <v>3200</v>
      </c>
      <c r="C1461" t="str">
        <f t="shared" si="45"/>
        <v>진로탐색실습_2</v>
      </c>
      <c r="D1461">
        <v>2</v>
      </c>
      <c r="E1461" t="s">
        <v>37</v>
      </c>
      <c r="F1461" t="s">
        <v>5677</v>
      </c>
      <c r="G1461" t="s">
        <v>6452</v>
      </c>
      <c r="H1461" t="s">
        <v>364</v>
      </c>
      <c r="I1461">
        <f t="shared" ca="1" si="46"/>
        <v>3.7</v>
      </c>
      <c r="J1461" t="s">
        <v>6672</v>
      </c>
      <c r="V1461" t="s">
        <v>3180</v>
      </c>
      <c r="AL1461">
        <v>4</v>
      </c>
    </row>
    <row r="1462" spans="1:38" x14ac:dyDescent="0.4">
      <c r="A1462">
        <v>1461</v>
      </c>
      <c r="B1462" t="s">
        <v>3201</v>
      </c>
      <c r="C1462" t="str">
        <f t="shared" si="45"/>
        <v>진로탐색실습_2</v>
      </c>
      <c r="D1462">
        <v>2</v>
      </c>
      <c r="E1462" t="s">
        <v>37</v>
      </c>
      <c r="F1462" t="s">
        <v>5677</v>
      </c>
      <c r="G1462" t="s">
        <v>6453</v>
      </c>
      <c r="H1462" t="s">
        <v>3175</v>
      </c>
      <c r="I1462">
        <f t="shared" ca="1" si="46"/>
        <v>2</v>
      </c>
      <c r="J1462" t="s">
        <v>6670</v>
      </c>
      <c r="V1462" t="s">
        <v>3180</v>
      </c>
      <c r="AL1462">
        <v>4</v>
      </c>
    </row>
    <row r="1463" spans="1:38" x14ac:dyDescent="0.4">
      <c r="A1463">
        <v>1462</v>
      </c>
      <c r="B1463" t="s">
        <v>3202</v>
      </c>
      <c r="C1463" t="str">
        <f t="shared" si="45"/>
        <v>진로탐색실습_2</v>
      </c>
      <c r="D1463">
        <v>2</v>
      </c>
      <c r="E1463" t="s">
        <v>37</v>
      </c>
      <c r="F1463" t="s">
        <v>5677</v>
      </c>
      <c r="G1463" t="s">
        <v>6454</v>
      </c>
      <c r="H1463" t="s">
        <v>3177</v>
      </c>
      <c r="I1463">
        <f t="shared" ca="1" si="46"/>
        <v>3.9</v>
      </c>
      <c r="J1463" s="1" t="s">
        <v>6671</v>
      </c>
      <c r="V1463" t="s">
        <v>3180</v>
      </c>
      <c r="AL1463">
        <v>4</v>
      </c>
    </row>
    <row r="1464" spans="1:38" x14ac:dyDescent="0.4">
      <c r="A1464">
        <v>1463</v>
      </c>
      <c r="B1464" t="s">
        <v>3203</v>
      </c>
      <c r="C1464" t="str">
        <f t="shared" si="45"/>
        <v>진로탐색실습_2</v>
      </c>
      <c r="D1464">
        <v>2</v>
      </c>
      <c r="E1464" t="s">
        <v>37</v>
      </c>
      <c r="F1464" t="s">
        <v>5818</v>
      </c>
      <c r="G1464" t="s">
        <v>6455</v>
      </c>
      <c r="H1464" t="s">
        <v>3175</v>
      </c>
      <c r="I1464">
        <f t="shared" ca="1" si="46"/>
        <v>2.6</v>
      </c>
      <c r="J1464" t="s">
        <v>6672</v>
      </c>
      <c r="V1464" t="s">
        <v>3180</v>
      </c>
      <c r="AL1464">
        <v>4</v>
      </c>
    </row>
    <row r="1465" spans="1:38" x14ac:dyDescent="0.4">
      <c r="A1465">
        <v>1464</v>
      </c>
      <c r="B1465" t="s">
        <v>3204</v>
      </c>
      <c r="C1465" t="str">
        <f t="shared" si="45"/>
        <v>신경외과학실습</v>
      </c>
      <c r="D1465">
        <v>2</v>
      </c>
      <c r="E1465" t="s">
        <v>2</v>
      </c>
      <c r="F1465" t="s">
        <v>5819</v>
      </c>
      <c r="G1465" t="s">
        <v>6447</v>
      </c>
      <c r="H1465" t="s">
        <v>3206</v>
      </c>
      <c r="I1465">
        <f t="shared" ca="1" si="46"/>
        <v>2.5</v>
      </c>
      <c r="J1465" t="s">
        <v>6670</v>
      </c>
      <c r="V1465" t="s">
        <v>3205</v>
      </c>
      <c r="AL1465">
        <v>4</v>
      </c>
    </row>
    <row r="1466" spans="1:38" x14ac:dyDescent="0.4">
      <c r="A1466">
        <v>1465</v>
      </c>
      <c r="B1466" t="s">
        <v>3207</v>
      </c>
      <c r="C1466" t="str">
        <f t="shared" si="45"/>
        <v>정형외과학실습</v>
      </c>
      <c r="D1466">
        <v>2</v>
      </c>
      <c r="E1466" t="s">
        <v>2</v>
      </c>
      <c r="F1466" t="s">
        <v>5720</v>
      </c>
      <c r="G1466" t="s">
        <v>6465</v>
      </c>
      <c r="H1466" t="s">
        <v>3209</v>
      </c>
      <c r="I1466">
        <f t="shared" ca="1" si="46"/>
        <v>4.5999999999999996</v>
      </c>
      <c r="J1466" s="1" t="s">
        <v>6671</v>
      </c>
      <c r="V1466" t="s">
        <v>3208</v>
      </c>
      <c r="AL1466">
        <v>4</v>
      </c>
    </row>
    <row r="1467" spans="1:38" x14ac:dyDescent="0.4">
      <c r="A1467">
        <v>1466</v>
      </c>
      <c r="B1467" t="s">
        <v>3210</v>
      </c>
      <c r="C1467" t="str">
        <f t="shared" si="45"/>
        <v>컴퓨터공학기초</v>
      </c>
      <c r="D1467">
        <v>3</v>
      </c>
      <c r="E1467" t="s">
        <v>37</v>
      </c>
      <c r="F1467" t="s">
        <v>5820</v>
      </c>
      <c r="G1467" t="s">
        <v>6466</v>
      </c>
      <c r="H1467" t="s">
        <v>3212</v>
      </c>
      <c r="I1467">
        <f t="shared" ca="1" si="46"/>
        <v>2.6</v>
      </c>
      <c r="J1467" t="s">
        <v>6672</v>
      </c>
      <c r="V1467" t="s">
        <v>3211</v>
      </c>
      <c r="AL1467">
        <v>1</v>
      </c>
    </row>
    <row r="1468" spans="1:38" x14ac:dyDescent="0.4">
      <c r="A1468">
        <v>1467</v>
      </c>
      <c r="B1468" t="s">
        <v>3213</v>
      </c>
      <c r="C1468" t="str">
        <f t="shared" si="45"/>
        <v>컴퓨터공학기초</v>
      </c>
      <c r="D1468">
        <v>3</v>
      </c>
      <c r="E1468" t="s">
        <v>37</v>
      </c>
      <c r="F1468" t="s">
        <v>5821</v>
      </c>
      <c r="G1468" t="s">
        <v>6466</v>
      </c>
      <c r="H1468" t="s">
        <v>3212</v>
      </c>
      <c r="I1468">
        <f t="shared" ca="1" si="46"/>
        <v>3.2</v>
      </c>
      <c r="J1468" t="s">
        <v>6670</v>
      </c>
      <c r="V1468" t="s">
        <v>3211</v>
      </c>
      <c r="AL1468">
        <v>1</v>
      </c>
    </row>
    <row r="1469" spans="1:38" x14ac:dyDescent="0.4">
      <c r="A1469">
        <v>1468</v>
      </c>
      <c r="B1469" t="s">
        <v>3214</v>
      </c>
      <c r="C1469" t="str">
        <f t="shared" si="45"/>
        <v>프로그래밍_기초</v>
      </c>
      <c r="D1469">
        <v>3</v>
      </c>
      <c r="E1469" t="s">
        <v>2</v>
      </c>
      <c r="F1469" t="s">
        <v>5821</v>
      </c>
      <c r="G1469" t="s">
        <v>6467</v>
      </c>
      <c r="H1469" t="s">
        <v>3065</v>
      </c>
      <c r="I1469">
        <f t="shared" ca="1" si="46"/>
        <v>2.9</v>
      </c>
      <c r="J1469" s="1" t="s">
        <v>6671</v>
      </c>
      <c r="V1469" t="s">
        <v>3215</v>
      </c>
      <c r="AL1469">
        <v>1</v>
      </c>
    </row>
    <row r="1470" spans="1:38" x14ac:dyDescent="0.4">
      <c r="A1470">
        <v>1469</v>
      </c>
      <c r="B1470" t="s">
        <v>3216</v>
      </c>
      <c r="C1470" t="str">
        <f t="shared" si="45"/>
        <v>프로그래밍_기초</v>
      </c>
      <c r="D1470">
        <v>3</v>
      </c>
      <c r="E1470" t="s">
        <v>2</v>
      </c>
      <c r="F1470" t="s">
        <v>5820</v>
      </c>
      <c r="G1470" t="s">
        <v>6467</v>
      </c>
      <c r="H1470" t="s">
        <v>3065</v>
      </c>
      <c r="I1470">
        <f t="shared" ca="1" si="46"/>
        <v>4.4000000000000004</v>
      </c>
      <c r="J1470" t="s">
        <v>6672</v>
      </c>
      <c r="V1470" t="s">
        <v>3215</v>
      </c>
      <c r="AL1470">
        <v>1</v>
      </c>
    </row>
    <row r="1471" spans="1:38" x14ac:dyDescent="0.4">
      <c r="A1471">
        <v>1470</v>
      </c>
      <c r="B1471" t="s">
        <v>3217</v>
      </c>
      <c r="C1471" t="str">
        <f t="shared" si="45"/>
        <v>객체지향프로그래밍_2</v>
      </c>
      <c r="D1471">
        <v>3</v>
      </c>
      <c r="E1471" t="s">
        <v>2</v>
      </c>
      <c r="F1471" t="s">
        <v>5997</v>
      </c>
      <c r="G1471" t="s">
        <v>6468</v>
      </c>
      <c r="H1471" t="s">
        <v>3219</v>
      </c>
      <c r="I1471">
        <f t="shared" ca="1" si="46"/>
        <v>4.8</v>
      </c>
      <c r="J1471" t="s">
        <v>6670</v>
      </c>
      <c r="V1471" t="s">
        <v>3218</v>
      </c>
      <c r="AL1471">
        <v>2</v>
      </c>
    </row>
    <row r="1472" spans="1:38" x14ac:dyDescent="0.4">
      <c r="A1472">
        <v>1471</v>
      </c>
      <c r="B1472" t="s">
        <v>3220</v>
      </c>
      <c r="C1472" t="str">
        <f t="shared" si="45"/>
        <v>객체지향프로그래밍_2</v>
      </c>
      <c r="D1472">
        <v>3</v>
      </c>
      <c r="E1472" t="s">
        <v>2</v>
      </c>
      <c r="F1472" t="s">
        <v>5998</v>
      </c>
      <c r="G1472" t="s">
        <v>6468</v>
      </c>
      <c r="H1472" t="s">
        <v>3219</v>
      </c>
      <c r="I1472">
        <f t="shared" ca="1" si="46"/>
        <v>3.2</v>
      </c>
      <c r="J1472" s="1" t="s">
        <v>6671</v>
      </c>
      <c r="V1472" t="s">
        <v>3218</v>
      </c>
      <c r="AL1472">
        <v>2</v>
      </c>
    </row>
    <row r="1473" spans="1:38" x14ac:dyDescent="0.4">
      <c r="A1473">
        <v>1472</v>
      </c>
      <c r="B1473" t="s">
        <v>3221</v>
      </c>
      <c r="C1473" t="str">
        <f t="shared" ref="C1473:C1536" si="47">SUBSTITUTE(V1473," ","_")</f>
        <v>C언어응용</v>
      </c>
      <c r="D1473">
        <v>3</v>
      </c>
      <c r="E1473" t="s">
        <v>37</v>
      </c>
      <c r="F1473" t="s">
        <v>5998</v>
      </c>
      <c r="G1473" t="s">
        <v>6469</v>
      </c>
      <c r="H1473" t="s">
        <v>3223</v>
      </c>
      <c r="I1473">
        <f t="shared" ca="1" si="46"/>
        <v>3</v>
      </c>
      <c r="J1473" t="s">
        <v>6672</v>
      </c>
      <c r="V1473" t="s">
        <v>3222</v>
      </c>
      <c r="AL1473">
        <v>2</v>
      </c>
    </row>
    <row r="1474" spans="1:38" x14ac:dyDescent="0.4">
      <c r="A1474">
        <v>1473</v>
      </c>
      <c r="B1474" t="s">
        <v>3224</v>
      </c>
      <c r="C1474" t="str">
        <f t="shared" si="47"/>
        <v>C언어응용</v>
      </c>
      <c r="D1474">
        <v>3</v>
      </c>
      <c r="E1474" t="s">
        <v>37</v>
      </c>
      <c r="F1474" t="s">
        <v>5997</v>
      </c>
      <c r="G1474" t="s">
        <v>6469</v>
      </c>
      <c r="H1474" t="s">
        <v>3223</v>
      </c>
      <c r="I1474">
        <f t="shared" ca="1" si="46"/>
        <v>2.2999999999999998</v>
      </c>
      <c r="J1474" t="s">
        <v>6670</v>
      </c>
      <c r="V1474" t="s">
        <v>3222</v>
      </c>
      <c r="AL1474">
        <v>2</v>
      </c>
    </row>
    <row r="1475" spans="1:38" x14ac:dyDescent="0.4">
      <c r="A1475">
        <v>1474</v>
      </c>
      <c r="B1475" t="s">
        <v>3225</v>
      </c>
      <c r="C1475" t="str">
        <f t="shared" si="47"/>
        <v>자료구조와_알고리즘</v>
      </c>
      <c r="D1475">
        <v>3</v>
      </c>
      <c r="E1475" t="s">
        <v>37</v>
      </c>
      <c r="F1475" t="s">
        <v>5999</v>
      </c>
      <c r="G1475" t="s">
        <v>6470</v>
      </c>
      <c r="H1475" t="s">
        <v>3065</v>
      </c>
      <c r="I1475">
        <f t="shared" ref="I1475:I1538" ca="1" si="48">RANDBETWEEN(2,4) + ROUND(RAND(),1)</f>
        <v>4.5</v>
      </c>
      <c r="J1475" s="1" t="s">
        <v>6671</v>
      </c>
      <c r="V1475" t="s">
        <v>3226</v>
      </c>
      <c r="AL1475">
        <v>2</v>
      </c>
    </row>
    <row r="1476" spans="1:38" x14ac:dyDescent="0.4">
      <c r="A1476">
        <v>1475</v>
      </c>
      <c r="B1476" t="s">
        <v>3227</v>
      </c>
      <c r="C1476" t="str">
        <f t="shared" si="47"/>
        <v>데이터베이스</v>
      </c>
      <c r="D1476">
        <v>3</v>
      </c>
      <c r="E1476" t="s">
        <v>2</v>
      </c>
      <c r="F1476" t="s">
        <v>2917</v>
      </c>
      <c r="G1476" t="s">
        <v>6362</v>
      </c>
      <c r="H1476" t="s">
        <v>3228</v>
      </c>
      <c r="I1476">
        <f t="shared" ca="1" si="48"/>
        <v>4.5999999999999996</v>
      </c>
      <c r="J1476" t="s">
        <v>6672</v>
      </c>
      <c r="V1476" t="s">
        <v>301</v>
      </c>
      <c r="AL1476">
        <v>2</v>
      </c>
    </row>
    <row r="1477" spans="1:38" x14ac:dyDescent="0.4">
      <c r="A1477">
        <v>1476</v>
      </c>
      <c r="B1477" t="s">
        <v>3229</v>
      </c>
      <c r="C1477" t="str">
        <f t="shared" si="47"/>
        <v>오퍼레이팅시스템</v>
      </c>
      <c r="D1477">
        <v>3</v>
      </c>
      <c r="E1477" t="s">
        <v>2</v>
      </c>
      <c r="F1477" t="s">
        <v>5822</v>
      </c>
      <c r="G1477" t="s">
        <v>6137</v>
      </c>
      <c r="H1477" t="s">
        <v>3231</v>
      </c>
      <c r="I1477">
        <f t="shared" ca="1" si="48"/>
        <v>4.0999999999999996</v>
      </c>
      <c r="J1477" t="s">
        <v>6670</v>
      </c>
      <c r="V1477" t="s">
        <v>3230</v>
      </c>
      <c r="AL1477">
        <v>3</v>
      </c>
    </row>
    <row r="1478" spans="1:38" x14ac:dyDescent="0.4">
      <c r="A1478">
        <v>1477</v>
      </c>
      <c r="B1478" t="s">
        <v>3232</v>
      </c>
      <c r="C1478" t="str">
        <f t="shared" si="47"/>
        <v>소프트웨어공학</v>
      </c>
      <c r="D1478">
        <v>3</v>
      </c>
      <c r="E1478" t="s">
        <v>2</v>
      </c>
      <c r="F1478" t="s">
        <v>2917</v>
      </c>
      <c r="G1478" t="s">
        <v>6245</v>
      </c>
      <c r="H1478" t="s">
        <v>3223</v>
      </c>
      <c r="I1478">
        <f t="shared" ca="1" si="48"/>
        <v>2.8</v>
      </c>
      <c r="J1478" s="1" t="s">
        <v>6671</v>
      </c>
      <c r="V1478" t="s">
        <v>3233</v>
      </c>
      <c r="AL1478">
        <v>3</v>
      </c>
    </row>
    <row r="1479" spans="1:38" x14ac:dyDescent="0.4">
      <c r="A1479">
        <v>1478</v>
      </c>
      <c r="B1479" t="s">
        <v>3234</v>
      </c>
      <c r="C1479" t="str">
        <f t="shared" si="47"/>
        <v>인공지능</v>
      </c>
      <c r="D1479">
        <v>3</v>
      </c>
      <c r="E1479" t="s">
        <v>2</v>
      </c>
      <c r="F1479" t="s">
        <v>5823</v>
      </c>
      <c r="G1479" t="s">
        <v>6471</v>
      </c>
      <c r="H1479" t="s">
        <v>3236</v>
      </c>
      <c r="I1479">
        <f t="shared" ca="1" si="48"/>
        <v>3</v>
      </c>
      <c r="J1479" t="s">
        <v>6672</v>
      </c>
      <c r="V1479" t="s">
        <v>3235</v>
      </c>
      <c r="AL1479">
        <v>3</v>
      </c>
    </row>
    <row r="1480" spans="1:38" x14ac:dyDescent="0.4">
      <c r="A1480">
        <v>1479</v>
      </c>
      <c r="B1480" t="s">
        <v>3237</v>
      </c>
      <c r="C1480" t="str">
        <f t="shared" si="47"/>
        <v>SW융합프로젝트1</v>
      </c>
      <c r="D1480">
        <v>3</v>
      </c>
      <c r="E1480" t="s">
        <v>2</v>
      </c>
      <c r="F1480" t="s">
        <v>5824</v>
      </c>
      <c r="G1480" t="s">
        <v>6467</v>
      </c>
      <c r="H1480" t="s">
        <v>3065</v>
      </c>
      <c r="I1480">
        <f t="shared" ca="1" si="48"/>
        <v>3.4</v>
      </c>
      <c r="J1480" t="s">
        <v>6670</v>
      </c>
      <c r="V1480" t="s">
        <v>3238</v>
      </c>
      <c r="AL1480">
        <v>3</v>
      </c>
    </row>
    <row r="1481" spans="1:38" x14ac:dyDescent="0.4">
      <c r="A1481">
        <v>1480</v>
      </c>
      <c r="B1481" t="s">
        <v>3239</v>
      </c>
      <c r="C1481" t="str">
        <f t="shared" si="47"/>
        <v>SW융합프로젝트1</v>
      </c>
      <c r="D1481">
        <v>3</v>
      </c>
      <c r="E1481" t="s">
        <v>2</v>
      </c>
      <c r="F1481" t="s">
        <v>5824</v>
      </c>
      <c r="G1481" t="s">
        <v>6466</v>
      </c>
      <c r="H1481" t="s">
        <v>3212</v>
      </c>
      <c r="I1481">
        <f t="shared" ca="1" si="48"/>
        <v>4.5</v>
      </c>
      <c r="J1481" s="1" t="s">
        <v>6671</v>
      </c>
      <c r="V1481" t="s">
        <v>3238</v>
      </c>
      <c r="AL1481">
        <v>3</v>
      </c>
    </row>
    <row r="1482" spans="1:38" x14ac:dyDescent="0.4">
      <c r="A1482">
        <v>1481</v>
      </c>
      <c r="B1482" t="s">
        <v>3240</v>
      </c>
      <c r="C1482" t="str">
        <f t="shared" si="47"/>
        <v>SW융합프로젝트1</v>
      </c>
      <c r="D1482">
        <v>3</v>
      </c>
      <c r="E1482" t="s">
        <v>2</v>
      </c>
      <c r="F1482" t="s">
        <v>5824</v>
      </c>
      <c r="G1482" t="s">
        <v>6137</v>
      </c>
      <c r="H1482" t="s">
        <v>3241</v>
      </c>
      <c r="I1482">
        <f t="shared" ca="1" si="48"/>
        <v>5</v>
      </c>
      <c r="J1482" t="s">
        <v>6672</v>
      </c>
      <c r="V1482" t="s">
        <v>3238</v>
      </c>
      <c r="AL1482">
        <v>3</v>
      </c>
    </row>
    <row r="1483" spans="1:38" x14ac:dyDescent="0.4">
      <c r="A1483">
        <v>1482</v>
      </c>
      <c r="B1483" t="s">
        <v>3242</v>
      </c>
      <c r="C1483" t="str">
        <f t="shared" si="47"/>
        <v>HCI</v>
      </c>
      <c r="D1483">
        <v>3</v>
      </c>
      <c r="E1483" t="s">
        <v>2</v>
      </c>
      <c r="F1483" t="s">
        <v>5825</v>
      </c>
      <c r="G1483" t="s">
        <v>6466</v>
      </c>
      <c r="H1483" t="s">
        <v>3212</v>
      </c>
      <c r="I1483">
        <f t="shared" ca="1" si="48"/>
        <v>3.9</v>
      </c>
      <c r="J1483" t="s">
        <v>6670</v>
      </c>
      <c r="V1483" t="s">
        <v>3243</v>
      </c>
      <c r="AL1483">
        <v>4</v>
      </c>
    </row>
    <row r="1484" spans="1:38" x14ac:dyDescent="0.4">
      <c r="A1484">
        <v>1483</v>
      </c>
      <c r="B1484" t="s">
        <v>3244</v>
      </c>
      <c r="C1484" t="str">
        <f t="shared" si="47"/>
        <v>HCI</v>
      </c>
      <c r="D1484">
        <v>3</v>
      </c>
      <c r="E1484" t="s">
        <v>2</v>
      </c>
      <c r="F1484" t="s">
        <v>5826</v>
      </c>
      <c r="G1484" t="s">
        <v>6375</v>
      </c>
      <c r="H1484" t="s">
        <v>3212</v>
      </c>
      <c r="I1484">
        <f t="shared" ca="1" si="48"/>
        <v>4.5</v>
      </c>
      <c r="J1484" s="1" t="s">
        <v>6671</v>
      </c>
      <c r="V1484" t="s">
        <v>3243</v>
      </c>
      <c r="AL1484">
        <v>4</v>
      </c>
    </row>
    <row r="1485" spans="1:38" x14ac:dyDescent="0.4">
      <c r="A1485">
        <v>1484</v>
      </c>
      <c r="B1485" t="s">
        <v>3245</v>
      </c>
      <c r="C1485" t="str">
        <f t="shared" si="47"/>
        <v>VR/AR</v>
      </c>
      <c r="D1485">
        <v>3</v>
      </c>
      <c r="E1485" t="s">
        <v>2</v>
      </c>
      <c r="F1485" t="s">
        <v>2917</v>
      </c>
      <c r="G1485" t="s">
        <v>6375</v>
      </c>
      <c r="H1485" t="s">
        <v>3247</v>
      </c>
      <c r="I1485">
        <f t="shared" ca="1" si="48"/>
        <v>4.0999999999999996</v>
      </c>
      <c r="J1485" t="s">
        <v>6672</v>
      </c>
      <c r="V1485" t="s">
        <v>3246</v>
      </c>
      <c r="AL1485">
        <v>4</v>
      </c>
    </row>
    <row r="1486" spans="1:38" x14ac:dyDescent="0.4">
      <c r="A1486">
        <v>1485</v>
      </c>
      <c r="B1486" t="s">
        <v>3248</v>
      </c>
      <c r="C1486" t="str">
        <f t="shared" si="47"/>
        <v>AI임베디드컴퓨팅</v>
      </c>
      <c r="D1486">
        <v>3</v>
      </c>
      <c r="E1486" t="s">
        <v>2</v>
      </c>
      <c r="F1486" t="s">
        <v>5825</v>
      </c>
      <c r="G1486" t="s">
        <v>6137</v>
      </c>
      <c r="H1486" t="s">
        <v>3250</v>
      </c>
      <c r="I1486">
        <f t="shared" ca="1" si="48"/>
        <v>3.7</v>
      </c>
      <c r="J1486" t="s">
        <v>6670</v>
      </c>
      <c r="V1486" t="s">
        <v>3249</v>
      </c>
      <c r="AL1486">
        <v>4</v>
      </c>
    </row>
    <row r="1487" spans="1:38" x14ac:dyDescent="0.4">
      <c r="A1487">
        <v>1486</v>
      </c>
      <c r="B1487" t="s">
        <v>3251</v>
      </c>
      <c r="C1487" t="str">
        <f t="shared" si="47"/>
        <v>기계학습</v>
      </c>
      <c r="D1487">
        <v>3</v>
      </c>
      <c r="E1487" t="s">
        <v>2</v>
      </c>
      <c r="F1487" t="s">
        <v>5823</v>
      </c>
      <c r="G1487" t="s">
        <v>6137</v>
      </c>
      <c r="H1487" t="s">
        <v>3241</v>
      </c>
      <c r="I1487">
        <f t="shared" ca="1" si="48"/>
        <v>2.5</v>
      </c>
      <c r="J1487" s="1" t="s">
        <v>6671</v>
      </c>
      <c r="V1487" t="s">
        <v>3252</v>
      </c>
      <c r="AL1487">
        <v>4</v>
      </c>
    </row>
    <row r="1488" spans="1:38" x14ac:dyDescent="0.4">
      <c r="A1488">
        <v>1487</v>
      </c>
      <c r="B1488" t="s">
        <v>3253</v>
      </c>
      <c r="C1488" t="str">
        <f t="shared" si="47"/>
        <v>SW융합프로젝트3</v>
      </c>
      <c r="D1488">
        <v>3</v>
      </c>
      <c r="E1488" t="s">
        <v>2</v>
      </c>
      <c r="F1488" t="s">
        <v>5827</v>
      </c>
      <c r="G1488" t="s">
        <v>6467</v>
      </c>
      <c r="H1488" t="s">
        <v>3065</v>
      </c>
      <c r="I1488">
        <f t="shared" ca="1" si="48"/>
        <v>2.5</v>
      </c>
      <c r="J1488" t="s">
        <v>6672</v>
      </c>
      <c r="V1488" t="s">
        <v>3254</v>
      </c>
      <c r="AL1488">
        <v>4</v>
      </c>
    </row>
    <row r="1489" spans="1:38" x14ac:dyDescent="0.4">
      <c r="A1489">
        <v>1488</v>
      </c>
      <c r="B1489" t="s">
        <v>3255</v>
      </c>
      <c r="C1489" t="str">
        <f t="shared" si="47"/>
        <v>SW융합프로젝트3</v>
      </c>
      <c r="D1489">
        <v>3</v>
      </c>
      <c r="E1489" t="s">
        <v>2</v>
      </c>
      <c r="F1489" t="s">
        <v>5827</v>
      </c>
      <c r="G1489" t="s">
        <v>6128</v>
      </c>
      <c r="H1489" t="s">
        <v>3212</v>
      </c>
      <c r="I1489">
        <f t="shared" ca="1" si="48"/>
        <v>4.9000000000000004</v>
      </c>
      <c r="J1489" t="s">
        <v>6670</v>
      </c>
      <c r="V1489" t="s">
        <v>3254</v>
      </c>
      <c r="AL1489">
        <v>4</v>
      </c>
    </row>
    <row r="1490" spans="1:38" x14ac:dyDescent="0.4">
      <c r="A1490">
        <v>1489</v>
      </c>
      <c r="B1490" t="s">
        <v>3256</v>
      </c>
      <c r="C1490" t="str">
        <f t="shared" si="47"/>
        <v>다학년_연구프로젝트_1</v>
      </c>
      <c r="D1490">
        <v>3</v>
      </c>
      <c r="E1490" t="s">
        <v>2</v>
      </c>
      <c r="F1490" t="s">
        <v>5828</v>
      </c>
      <c r="G1490" t="s">
        <v>6467</v>
      </c>
      <c r="H1490" t="s">
        <v>3236</v>
      </c>
      <c r="I1490">
        <f t="shared" ca="1" si="48"/>
        <v>4</v>
      </c>
      <c r="J1490" s="1" t="s">
        <v>6671</v>
      </c>
      <c r="V1490" t="s">
        <v>1</v>
      </c>
      <c r="AL1490">
        <v>4</v>
      </c>
    </row>
    <row r="1491" spans="1:38" x14ac:dyDescent="0.4">
      <c r="A1491">
        <v>1490</v>
      </c>
      <c r="B1491" t="s">
        <v>3257</v>
      </c>
      <c r="C1491" t="str">
        <f t="shared" si="47"/>
        <v>다학년_연구프로젝트_1</v>
      </c>
      <c r="D1491">
        <v>3</v>
      </c>
      <c r="E1491" t="s">
        <v>2</v>
      </c>
      <c r="F1491" t="s">
        <v>5828</v>
      </c>
      <c r="G1491" t="s">
        <v>6128</v>
      </c>
      <c r="H1491" t="s">
        <v>3212</v>
      </c>
      <c r="I1491">
        <f t="shared" ca="1" si="48"/>
        <v>4.9000000000000004</v>
      </c>
      <c r="J1491" t="s">
        <v>6672</v>
      </c>
      <c r="V1491" t="s">
        <v>1</v>
      </c>
      <c r="AL1491">
        <v>4</v>
      </c>
    </row>
    <row r="1492" spans="1:38" x14ac:dyDescent="0.4">
      <c r="A1492">
        <v>1491</v>
      </c>
      <c r="B1492" t="s">
        <v>3258</v>
      </c>
      <c r="C1492" t="str">
        <f t="shared" si="47"/>
        <v>자료구조와_알고리즘</v>
      </c>
      <c r="D1492">
        <v>3</v>
      </c>
      <c r="E1492" t="s">
        <v>37</v>
      </c>
      <c r="F1492" t="s">
        <v>6000</v>
      </c>
      <c r="G1492" t="s">
        <v>6470</v>
      </c>
      <c r="H1492" t="s">
        <v>3065</v>
      </c>
      <c r="I1492">
        <f t="shared" ca="1" si="48"/>
        <v>4.9000000000000004</v>
      </c>
      <c r="J1492" t="s">
        <v>6670</v>
      </c>
      <c r="V1492" t="s">
        <v>3226</v>
      </c>
      <c r="AL1492">
        <v>2</v>
      </c>
    </row>
    <row r="1493" spans="1:38" x14ac:dyDescent="0.4">
      <c r="A1493">
        <v>1492</v>
      </c>
      <c r="B1493" t="s">
        <v>3259</v>
      </c>
      <c r="C1493" t="str">
        <f t="shared" si="47"/>
        <v>ESG경영</v>
      </c>
      <c r="D1493">
        <v>3</v>
      </c>
      <c r="E1493" t="s">
        <v>2</v>
      </c>
      <c r="F1493" t="s">
        <v>5829</v>
      </c>
      <c r="G1493" t="s">
        <v>6472</v>
      </c>
      <c r="H1493" t="s">
        <v>3261</v>
      </c>
      <c r="I1493">
        <f t="shared" ca="1" si="48"/>
        <v>3</v>
      </c>
      <c r="J1493" s="1" t="s">
        <v>6671</v>
      </c>
      <c r="V1493" t="s">
        <v>3260</v>
      </c>
      <c r="AL1493" t="s">
        <v>193</v>
      </c>
    </row>
    <row r="1494" spans="1:38" x14ac:dyDescent="0.4">
      <c r="A1494">
        <v>1493</v>
      </c>
      <c r="B1494" t="s">
        <v>3262</v>
      </c>
      <c r="C1494" t="str">
        <f t="shared" si="47"/>
        <v>인적자원관리</v>
      </c>
      <c r="D1494">
        <v>3</v>
      </c>
      <c r="E1494" t="s">
        <v>2</v>
      </c>
      <c r="F1494" t="s">
        <v>5671</v>
      </c>
      <c r="G1494" t="s">
        <v>6473</v>
      </c>
      <c r="H1494" t="s">
        <v>3261</v>
      </c>
      <c r="I1494">
        <f t="shared" ca="1" si="48"/>
        <v>4.5</v>
      </c>
      <c r="J1494" t="s">
        <v>6672</v>
      </c>
      <c r="V1494" t="s">
        <v>3263</v>
      </c>
      <c r="AL1494" t="s">
        <v>193</v>
      </c>
    </row>
    <row r="1495" spans="1:38" x14ac:dyDescent="0.4">
      <c r="A1495">
        <v>1494</v>
      </c>
      <c r="B1495" t="s">
        <v>3264</v>
      </c>
      <c r="C1495" t="str">
        <f t="shared" si="47"/>
        <v>마케팅인사이트</v>
      </c>
      <c r="D1495">
        <v>3</v>
      </c>
      <c r="E1495" t="s">
        <v>2</v>
      </c>
      <c r="F1495" t="s">
        <v>5671</v>
      </c>
      <c r="G1495" t="s">
        <v>6473</v>
      </c>
      <c r="H1495" t="s">
        <v>3266</v>
      </c>
      <c r="I1495">
        <f t="shared" ca="1" si="48"/>
        <v>3</v>
      </c>
      <c r="J1495" t="s">
        <v>6670</v>
      </c>
      <c r="V1495" t="s">
        <v>3265</v>
      </c>
      <c r="AL1495" t="s">
        <v>193</v>
      </c>
    </row>
    <row r="1496" spans="1:38" x14ac:dyDescent="0.4">
      <c r="A1496">
        <v>1495</v>
      </c>
      <c r="B1496" t="s">
        <v>3267</v>
      </c>
      <c r="C1496" t="str">
        <f t="shared" si="47"/>
        <v>마케팅채널관리</v>
      </c>
      <c r="D1496">
        <v>3</v>
      </c>
      <c r="E1496" t="s">
        <v>2</v>
      </c>
      <c r="F1496" t="s">
        <v>5823</v>
      </c>
      <c r="G1496" t="s">
        <v>6474</v>
      </c>
      <c r="H1496" t="s">
        <v>3268</v>
      </c>
      <c r="I1496">
        <f t="shared" ca="1" si="48"/>
        <v>3</v>
      </c>
      <c r="J1496" s="1" t="s">
        <v>6671</v>
      </c>
      <c r="V1496" t="s">
        <v>1636</v>
      </c>
      <c r="AL1496" t="s">
        <v>193</v>
      </c>
    </row>
    <row r="1497" spans="1:38" x14ac:dyDescent="0.4">
      <c r="A1497">
        <v>1496</v>
      </c>
      <c r="B1497" t="s">
        <v>3269</v>
      </c>
      <c r="C1497" t="str">
        <f t="shared" si="47"/>
        <v>고객관계관리</v>
      </c>
      <c r="D1497">
        <v>3</v>
      </c>
      <c r="E1497" t="s">
        <v>2</v>
      </c>
      <c r="F1497" t="s">
        <v>2917</v>
      </c>
      <c r="G1497" t="s">
        <v>6305</v>
      </c>
      <c r="H1497" t="s">
        <v>3271</v>
      </c>
      <c r="I1497">
        <f t="shared" ca="1" si="48"/>
        <v>2.2999999999999998</v>
      </c>
      <c r="J1497" t="s">
        <v>6672</v>
      </c>
      <c r="V1497" t="s">
        <v>3270</v>
      </c>
      <c r="AL1497">
        <v>2</v>
      </c>
    </row>
    <row r="1498" spans="1:38" x14ac:dyDescent="0.4">
      <c r="A1498">
        <v>1497</v>
      </c>
      <c r="B1498" t="s">
        <v>3272</v>
      </c>
      <c r="C1498" t="str">
        <f t="shared" si="47"/>
        <v>소비자행동론</v>
      </c>
      <c r="D1498">
        <v>3</v>
      </c>
      <c r="E1498" t="s">
        <v>2</v>
      </c>
      <c r="F1498" t="s">
        <v>5823</v>
      </c>
      <c r="G1498" t="s">
        <v>6305</v>
      </c>
      <c r="H1498" t="s">
        <v>3266</v>
      </c>
      <c r="I1498">
        <f t="shared" ca="1" si="48"/>
        <v>2.1</v>
      </c>
      <c r="J1498" t="s">
        <v>6670</v>
      </c>
      <c r="V1498" t="s">
        <v>1621</v>
      </c>
      <c r="AL1498">
        <v>2</v>
      </c>
    </row>
    <row r="1499" spans="1:38" x14ac:dyDescent="0.4">
      <c r="A1499">
        <v>1498</v>
      </c>
      <c r="B1499" t="s">
        <v>3273</v>
      </c>
      <c r="C1499" t="str">
        <f t="shared" si="47"/>
        <v>기업경영분석</v>
      </c>
      <c r="D1499">
        <v>3</v>
      </c>
      <c r="E1499" t="s">
        <v>2</v>
      </c>
      <c r="F1499" t="s">
        <v>5825</v>
      </c>
      <c r="G1499" t="s">
        <v>6305</v>
      </c>
      <c r="H1499" t="s">
        <v>3275</v>
      </c>
      <c r="I1499">
        <f t="shared" ca="1" si="48"/>
        <v>5</v>
      </c>
      <c r="J1499" s="1" t="s">
        <v>6671</v>
      </c>
      <c r="V1499" t="s">
        <v>3274</v>
      </c>
      <c r="AL1499">
        <v>2</v>
      </c>
    </row>
    <row r="1500" spans="1:38" x14ac:dyDescent="0.4">
      <c r="A1500">
        <v>1499</v>
      </c>
      <c r="B1500" t="s">
        <v>3276</v>
      </c>
      <c r="C1500" t="str">
        <f t="shared" si="47"/>
        <v>인적자원관리</v>
      </c>
      <c r="D1500">
        <v>3</v>
      </c>
      <c r="E1500" t="s">
        <v>2</v>
      </c>
      <c r="F1500" t="s">
        <v>5825</v>
      </c>
      <c r="G1500" t="s">
        <v>6474</v>
      </c>
      <c r="H1500" t="s">
        <v>3261</v>
      </c>
      <c r="I1500">
        <f t="shared" ca="1" si="48"/>
        <v>3</v>
      </c>
      <c r="J1500" t="s">
        <v>6672</v>
      </c>
      <c r="V1500" t="s">
        <v>3263</v>
      </c>
      <c r="AL1500">
        <v>3</v>
      </c>
    </row>
    <row r="1501" spans="1:38" x14ac:dyDescent="0.4">
      <c r="A1501">
        <v>1500</v>
      </c>
      <c r="B1501" t="s">
        <v>3277</v>
      </c>
      <c r="C1501" t="str">
        <f t="shared" si="47"/>
        <v>마케팅커뮤니케이션</v>
      </c>
      <c r="D1501">
        <v>3</v>
      </c>
      <c r="E1501" t="s">
        <v>2</v>
      </c>
      <c r="F1501" t="s">
        <v>5823</v>
      </c>
      <c r="G1501" t="s">
        <v>6343</v>
      </c>
      <c r="H1501" t="s">
        <v>3279</v>
      </c>
      <c r="I1501">
        <f t="shared" ca="1" si="48"/>
        <v>2.5</v>
      </c>
      <c r="J1501" t="s">
        <v>6670</v>
      </c>
      <c r="V1501" t="s">
        <v>3278</v>
      </c>
      <c r="AL1501">
        <v>3</v>
      </c>
    </row>
    <row r="1502" spans="1:38" x14ac:dyDescent="0.4">
      <c r="A1502">
        <v>1501</v>
      </c>
      <c r="B1502" t="s">
        <v>3280</v>
      </c>
      <c r="C1502" t="str">
        <f t="shared" si="47"/>
        <v>경영과_데이터베이스</v>
      </c>
      <c r="D1502">
        <v>3</v>
      </c>
      <c r="E1502" t="s">
        <v>2</v>
      </c>
      <c r="F1502" t="s">
        <v>5822</v>
      </c>
      <c r="G1502" t="s">
        <v>6467</v>
      </c>
      <c r="H1502" t="s">
        <v>3275</v>
      </c>
      <c r="I1502">
        <f t="shared" ca="1" si="48"/>
        <v>2.7</v>
      </c>
      <c r="J1502" s="1" t="s">
        <v>6671</v>
      </c>
      <c r="V1502" t="s">
        <v>3281</v>
      </c>
      <c r="AL1502">
        <v>3</v>
      </c>
    </row>
    <row r="1503" spans="1:38" x14ac:dyDescent="0.4">
      <c r="A1503">
        <v>1502</v>
      </c>
      <c r="B1503" t="s">
        <v>3282</v>
      </c>
      <c r="C1503" t="str">
        <f t="shared" si="47"/>
        <v>다학년_연구프로젝트_1</v>
      </c>
      <c r="D1503">
        <v>3</v>
      </c>
      <c r="E1503" t="s">
        <v>2</v>
      </c>
      <c r="F1503" t="s">
        <v>5824</v>
      </c>
      <c r="G1503" t="s">
        <v>6471</v>
      </c>
      <c r="H1503" t="s">
        <v>3266</v>
      </c>
      <c r="I1503">
        <f t="shared" ca="1" si="48"/>
        <v>2.4</v>
      </c>
      <c r="J1503" t="s">
        <v>6672</v>
      </c>
      <c r="V1503" t="s">
        <v>1</v>
      </c>
      <c r="AL1503">
        <v>3</v>
      </c>
    </row>
    <row r="1504" spans="1:38" x14ac:dyDescent="0.4">
      <c r="A1504">
        <v>1503</v>
      </c>
      <c r="B1504" t="s">
        <v>3283</v>
      </c>
      <c r="C1504" t="str">
        <f t="shared" si="47"/>
        <v>다학년_연구프로젝트_1</v>
      </c>
      <c r="D1504">
        <v>3</v>
      </c>
      <c r="E1504" t="s">
        <v>2</v>
      </c>
      <c r="F1504" t="s">
        <v>5824</v>
      </c>
      <c r="G1504" t="s">
        <v>6475</v>
      </c>
      <c r="H1504" t="s">
        <v>3261</v>
      </c>
      <c r="I1504">
        <f t="shared" ca="1" si="48"/>
        <v>3.7</v>
      </c>
      <c r="J1504" t="s">
        <v>6670</v>
      </c>
      <c r="V1504" t="s">
        <v>1</v>
      </c>
      <c r="AL1504">
        <v>3</v>
      </c>
    </row>
    <row r="1505" spans="1:38" x14ac:dyDescent="0.4">
      <c r="A1505">
        <v>1504</v>
      </c>
      <c r="B1505" t="s">
        <v>3284</v>
      </c>
      <c r="C1505" t="str">
        <f t="shared" si="47"/>
        <v>다학년_연구프로젝트_1</v>
      </c>
      <c r="D1505">
        <v>3</v>
      </c>
      <c r="E1505" t="s">
        <v>2</v>
      </c>
      <c r="F1505" t="s">
        <v>5824</v>
      </c>
      <c r="G1505" t="s">
        <v>6474</v>
      </c>
      <c r="H1505" t="s">
        <v>3271</v>
      </c>
      <c r="I1505">
        <f t="shared" ca="1" si="48"/>
        <v>3.7</v>
      </c>
      <c r="J1505" s="1" t="s">
        <v>6671</v>
      </c>
      <c r="V1505" t="s">
        <v>1</v>
      </c>
      <c r="AL1505">
        <v>3</v>
      </c>
    </row>
    <row r="1506" spans="1:38" x14ac:dyDescent="0.4">
      <c r="A1506">
        <v>1505</v>
      </c>
      <c r="B1506" t="s">
        <v>3285</v>
      </c>
      <c r="C1506" t="str">
        <f t="shared" si="47"/>
        <v>브랜드전략</v>
      </c>
      <c r="D1506">
        <v>3</v>
      </c>
      <c r="E1506" t="s">
        <v>2</v>
      </c>
      <c r="F1506" t="s">
        <v>5825</v>
      </c>
      <c r="G1506" t="s">
        <v>6343</v>
      </c>
      <c r="H1506" t="s">
        <v>3266</v>
      </c>
      <c r="I1506">
        <f t="shared" ca="1" si="48"/>
        <v>3</v>
      </c>
      <c r="J1506" t="s">
        <v>6672</v>
      </c>
      <c r="V1506" t="s">
        <v>3286</v>
      </c>
      <c r="AL1506">
        <v>4</v>
      </c>
    </row>
    <row r="1507" spans="1:38" x14ac:dyDescent="0.4">
      <c r="A1507">
        <v>1506</v>
      </c>
      <c r="B1507" t="s">
        <v>3287</v>
      </c>
      <c r="C1507" t="str">
        <f t="shared" si="47"/>
        <v>비즈니스_이노베이션</v>
      </c>
      <c r="D1507">
        <v>3</v>
      </c>
      <c r="E1507" t="s">
        <v>2</v>
      </c>
      <c r="F1507" t="s">
        <v>5826</v>
      </c>
      <c r="G1507" t="s">
        <v>6305</v>
      </c>
      <c r="H1507" t="s">
        <v>3271</v>
      </c>
      <c r="I1507">
        <f t="shared" ca="1" si="48"/>
        <v>3.6</v>
      </c>
      <c r="J1507" t="s">
        <v>6670</v>
      </c>
      <c r="V1507" t="s">
        <v>3288</v>
      </c>
      <c r="AL1507">
        <v>4</v>
      </c>
    </row>
    <row r="1508" spans="1:38" x14ac:dyDescent="0.4">
      <c r="A1508">
        <v>1507</v>
      </c>
      <c r="B1508" t="s">
        <v>3289</v>
      </c>
      <c r="C1508" t="str">
        <f t="shared" si="47"/>
        <v>국제경영</v>
      </c>
      <c r="D1508">
        <v>3</v>
      </c>
      <c r="E1508" t="s">
        <v>2</v>
      </c>
      <c r="F1508" t="s">
        <v>5823</v>
      </c>
      <c r="G1508" t="s">
        <v>6344</v>
      </c>
      <c r="H1508" t="s">
        <v>3290</v>
      </c>
      <c r="I1508">
        <f t="shared" ca="1" si="48"/>
        <v>3.4</v>
      </c>
      <c r="J1508" s="1" t="s">
        <v>6671</v>
      </c>
      <c r="V1508" t="s">
        <v>1661</v>
      </c>
      <c r="AL1508">
        <v>4</v>
      </c>
    </row>
    <row r="1509" spans="1:38" x14ac:dyDescent="0.4">
      <c r="A1509">
        <v>1508</v>
      </c>
      <c r="B1509" t="s">
        <v>3291</v>
      </c>
      <c r="C1509" t="str">
        <f t="shared" si="47"/>
        <v>현장프로젝트3</v>
      </c>
      <c r="D1509">
        <v>3</v>
      </c>
      <c r="E1509" t="s">
        <v>2</v>
      </c>
      <c r="F1509" t="s">
        <v>5824</v>
      </c>
      <c r="G1509" t="s">
        <v>6476</v>
      </c>
      <c r="H1509" t="s">
        <v>3275</v>
      </c>
      <c r="I1509">
        <f t="shared" ca="1" si="48"/>
        <v>4.8</v>
      </c>
      <c r="J1509" t="s">
        <v>6672</v>
      </c>
      <c r="V1509" t="s">
        <v>3292</v>
      </c>
      <c r="AL1509">
        <v>4</v>
      </c>
    </row>
    <row r="1510" spans="1:38" x14ac:dyDescent="0.4">
      <c r="A1510">
        <v>1509</v>
      </c>
      <c r="B1510" t="s">
        <v>3293</v>
      </c>
      <c r="C1510" t="str">
        <f t="shared" si="47"/>
        <v>현장프로젝트3</v>
      </c>
      <c r="D1510">
        <v>3</v>
      </c>
      <c r="E1510" t="s">
        <v>2</v>
      </c>
      <c r="F1510" t="s">
        <v>5827</v>
      </c>
      <c r="G1510" t="s">
        <v>6300</v>
      </c>
      <c r="H1510" t="s">
        <v>3275</v>
      </c>
      <c r="I1510">
        <f t="shared" ca="1" si="48"/>
        <v>4.5</v>
      </c>
      <c r="J1510" t="s">
        <v>6670</v>
      </c>
      <c r="V1510" t="s">
        <v>3292</v>
      </c>
      <c r="AL1510">
        <v>4</v>
      </c>
    </row>
    <row r="1511" spans="1:38" x14ac:dyDescent="0.4">
      <c r="A1511">
        <v>1510</v>
      </c>
      <c r="B1511" t="s">
        <v>3294</v>
      </c>
      <c r="C1511" t="str">
        <f t="shared" si="47"/>
        <v>재료역학</v>
      </c>
      <c r="D1511">
        <v>3</v>
      </c>
      <c r="E1511" t="s">
        <v>37</v>
      </c>
      <c r="F1511" t="s">
        <v>2917</v>
      </c>
      <c r="G1511" t="s">
        <v>6292</v>
      </c>
      <c r="H1511" t="s">
        <v>3295</v>
      </c>
      <c r="I1511">
        <f t="shared" ca="1" si="48"/>
        <v>2.6</v>
      </c>
      <c r="J1511" s="1" t="s">
        <v>6671</v>
      </c>
      <c r="V1511" t="s">
        <v>560</v>
      </c>
      <c r="AL1511">
        <v>2</v>
      </c>
    </row>
    <row r="1512" spans="1:38" x14ac:dyDescent="0.4">
      <c r="A1512">
        <v>1511</v>
      </c>
      <c r="B1512" t="s">
        <v>3296</v>
      </c>
      <c r="C1512" t="str">
        <f t="shared" si="47"/>
        <v>CAD/CAM</v>
      </c>
      <c r="D1512">
        <v>3</v>
      </c>
      <c r="E1512" t="s">
        <v>37</v>
      </c>
      <c r="F1512" t="s">
        <v>5703</v>
      </c>
      <c r="G1512" t="s">
        <v>6154</v>
      </c>
      <c r="H1512" t="s">
        <v>3297</v>
      </c>
      <c r="I1512">
        <f t="shared" ca="1" si="48"/>
        <v>2.5</v>
      </c>
      <c r="J1512" t="s">
        <v>6672</v>
      </c>
      <c r="V1512" t="s">
        <v>184</v>
      </c>
      <c r="AL1512">
        <v>2</v>
      </c>
    </row>
    <row r="1513" spans="1:38" x14ac:dyDescent="0.4">
      <c r="A1513">
        <v>1512</v>
      </c>
      <c r="B1513" t="s">
        <v>3298</v>
      </c>
      <c r="C1513" t="str">
        <f t="shared" si="47"/>
        <v>CAD/CAM</v>
      </c>
      <c r="D1513">
        <v>3</v>
      </c>
      <c r="E1513" t="s">
        <v>37</v>
      </c>
      <c r="F1513" t="s">
        <v>5826</v>
      </c>
      <c r="G1513" t="s">
        <v>6154</v>
      </c>
      <c r="H1513" t="s">
        <v>3297</v>
      </c>
      <c r="I1513">
        <f t="shared" ca="1" si="48"/>
        <v>3</v>
      </c>
      <c r="J1513" t="s">
        <v>6670</v>
      </c>
      <c r="V1513" t="s">
        <v>184</v>
      </c>
      <c r="AL1513">
        <v>2</v>
      </c>
    </row>
    <row r="1514" spans="1:38" x14ac:dyDescent="0.4">
      <c r="A1514">
        <v>1513</v>
      </c>
      <c r="B1514" t="s">
        <v>3299</v>
      </c>
      <c r="C1514" t="str">
        <f t="shared" si="47"/>
        <v>회로이론</v>
      </c>
      <c r="D1514">
        <v>3</v>
      </c>
      <c r="E1514" t="s">
        <v>37</v>
      </c>
      <c r="F1514" t="s">
        <v>5823</v>
      </c>
      <c r="G1514" t="s">
        <v>6292</v>
      </c>
      <c r="H1514" t="s">
        <v>3300</v>
      </c>
      <c r="I1514">
        <f t="shared" ca="1" si="48"/>
        <v>3.3</v>
      </c>
      <c r="J1514" s="1" t="s">
        <v>6671</v>
      </c>
      <c r="V1514" t="s">
        <v>1081</v>
      </c>
      <c r="AL1514">
        <v>2</v>
      </c>
    </row>
    <row r="1515" spans="1:38" x14ac:dyDescent="0.4">
      <c r="A1515">
        <v>1514</v>
      </c>
      <c r="B1515" t="s">
        <v>3301</v>
      </c>
      <c r="C1515" t="str">
        <f t="shared" si="47"/>
        <v>동역학</v>
      </c>
      <c r="D1515">
        <v>3</v>
      </c>
      <c r="E1515" t="s">
        <v>2</v>
      </c>
      <c r="F1515" t="s">
        <v>5825</v>
      </c>
      <c r="G1515" t="s">
        <v>6349</v>
      </c>
      <c r="H1515" t="s">
        <v>3295</v>
      </c>
      <c r="I1515">
        <f t="shared" ca="1" si="48"/>
        <v>3.8</v>
      </c>
      <c r="J1515" t="s">
        <v>6672</v>
      </c>
      <c r="V1515" t="s">
        <v>200</v>
      </c>
      <c r="AL1515">
        <v>3</v>
      </c>
    </row>
    <row r="1516" spans="1:38" x14ac:dyDescent="0.4">
      <c r="A1516">
        <v>1515</v>
      </c>
      <c r="B1516" t="s">
        <v>3302</v>
      </c>
      <c r="C1516" t="str">
        <f t="shared" si="47"/>
        <v>기계설계_및_해석공학</v>
      </c>
      <c r="D1516">
        <v>3</v>
      </c>
      <c r="E1516" t="s">
        <v>2</v>
      </c>
      <c r="F1516" t="s">
        <v>5822</v>
      </c>
      <c r="G1516" t="s">
        <v>6245</v>
      </c>
      <c r="H1516" t="s">
        <v>3295</v>
      </c>
      <c r="I1516">
        <f t="shared" ca="1" si="48"/>
        <v>4.5999999999999996</v>
      </c>
      <c r="J1516" t="s">
        <v>6670</v>
      </c>
      <c r="V1516" t="s">
        <v>3303</v>
      </c>
      <c r="AL1516">
        <v>3</v>
      </c>
    </row>
    <row r="1517" spans="1:38" x14ac:dyDescent="0.4">
      <c r="A1517">
        <v>1516</v>
      </c>
      <c r="B1517" t="s">
        <v>3304</v>
      </c>
      <c r="C1517" t="str">
        <f t="shared" si="47"/>
        <v>임베디드시스템응용</v>
      </c>
      <c r="D1517">
        <v>3</v>
      </c>
      <c r="E1517" t="s">
        <v>2</v>
      </c>
      <c r="F1517" t="s">
        <v>5703</v>
      </c>
      <c r="G1517" t="s">
        <v>6477</v>
      </c>
      <c r="H1517" t="s">
        <v>3300</v>
      </c>
      <c r="I1517">
        <f t="shared" ca="1" si="48"/>
        <v>2.7</v>
      </c>
      <c r="J1517" s="1" t="s">
        <v>6671</v>
      </c>
      <c r="V1517" t="s">
        <v>3305</v>
      </c>
      <c r="AL1517">
        <v>3</v>
      </c>
    </row>
    <row r="1518" spans="1:38" x14ac:dyDescent="0.4">
      <c r="A1518">
        <v>1517</v>
      </c>
      <c r="B1518" t="s">
        <v>3306</v>
      </c>
      <c r="C1518" t="str">
        <f t="shared" si="47"/>
        <v>임베디드시스템응용</v>
      </c>
      <c r="D1518">
        <v>3</v>
      </c>
      <c r="E1518" t="s">
        <v>2</v>
      </c>
      <c r="F1518" t="s">
        <v>5826</v>
      </c>
      <c r="G1518" t="s">
        <v>6477</v>
      </c>
      <c r="H1518" t="s">
        <v>3300</v>
      </c>
      <c r="I1518">
        <f t="shared" ca="1" si="48"/>
        <v>3</v>
      </c>
      <c r="J1518" t="s">
        <v>6672</v>
      </c>
      <c r="V1518" t="s">
        <v>3305</v>
      </c>
      <c r="AL1518">
        <v>3</v>
      </c>
    </row>
    <row r="1519" spans="1:38" x14ac:dyDescent="0.4">
      <c r="A1519">
        <v>1518</v>
      </c>
      <c r="B1519" t="s">
        <v>3307</v>
      </c>
      <c r="C1519" t="str">
        <f t="shared" si="47"/>
        <v>액츄에이터개론</v>
      </c>
      <c r="D1519">
        <v>3</v>
      </c>
      <c r="E1519" t="s">
        <v>2</v>
      </c>
      <c r="F1519" t="s">
        <v>5823</v>
      </c>
      <c r="G1519" t="s">
        <v>6475</v>
      </c>
      <c r="H1519" t="s">
        <v>3297</v>
      </c>
      <c r="I1519">
        <f t="shared" ca="1" si="48"/>
        <v>4.0999999999999996</v>
      </c>
      <c r="J1519" t="s">
        <v>6670</v>
      </c>
      <c r="V1519" t="s">
        <v>3308</v>
      </c>
      <c r="AL1519">
        <v>3</v>
      </c>
    </row>
    <row r="1520" spans="1:38" x14ac:dyDescent="0.4">
      <c r="A1520">
        <v>1519</v>
      </c>
      <c r="B1520" t="s">
        <v>3309</v>
      </c>
      <c r="C1520" t="str">
        <f t="shared" si="47"/>
        <v>자동제어</v>
      </c>
      <c r="D1520">
        <v>3</v>
      </c>
      <c r="E1520" t="s">
        <v>2</v>
      </c>
      <c r="F1520" t="s">
        <v>2917</v>
      </c>
      <c r="G1520" t="s">
        <v>6475</v>
      </c>
      <c r="H1520" t="s">
        <v>3310</v>
      </c>
      <c r="I1520">
        <f t="shared" ca="1" si="48"/>
        <v>3</v>
      </c>
      <c r="J1520" s="1" t="s">
        <v>6671</v>
      </c>
      <c r="V1520" t="s">
        <v>153</v>
      </c>
      <c r="AL1520">
        <v>3</v>
      </c>
    </row>
    <row r="1521" spans="1:38" x14ac:dyDescent="0.4">
      <c r="A1521">
        <v>1520</v>
      </c>
      <c r="B1521" t="s">
        <v>3311</v>
      </c>
      <c r="C1521" t="str">
        <f t="shared" si="47"/>
        <v>공학프로젝트_1</v>
      </c>
      <c r="D1521">
        <v>3</v>
      </c>
      <c r="E1521" t="s">
        <v>2</v>
      </c>
      <c r="F1521" t="s">
        <v>5829</v>
      </c>
      <c r="G1521" t="s">
        <v>6477</v>
      </c>
      <c r="H1521" t="s">
        <v>3300</v>
      </c>
      <c r="I1521">
        <f t="shared" ca="1" si="48"/>
        <v>3.2</v>
      </c>
      <c r="J1521" t="s">
        <v>6672</v>
      </c>
      <c r="V1521" t="s">
        <v>3312</v>
      </c>
      <c r="AL1521">
        <v>3</v>
      </c>
    </row>
    <row r="1522" spans="1:38" x14ac:dyDescent="0.4">
      <c r="A1522">
        <v>1521</v>
      </c>
      <c r="B1522" t="s">
        <v>3313</v>
      </c>
      <c r="C1522" t="str">
        <f t="shared" si="47"/>
        <v>공학프로젝트_1</v>
      </c>
      <c r="D1522">
        <v>3</v>
      </c>
      <c r="E1522" t="s">
        <v>2</v>
      </c>
      <c r="F1522" t="s">
        <v>5829</v>
      </c>
      <c r="G1522" t="s">
        <v>6471</v>
      </c>
      <c r="H1522" t="s">
        <v>3297</v>
      </c>
      <c r="I1522">
        <f t="shared" ca="1" si="48"/>
        <v>2.6</v>
      </c>
      <c r="J1522" t="s">
        <v>6670</v>
      </c>
      <c r="V1522" t="s">
        <v>3312</v>
      </c>
      <c r="AL1522">
        <v>3</v>
      </c>
    </row>
    <row r="1523" spans="1:38" x14ac:dyDescent="0.4">
      <c r="A1523">
        <v>1522</v>
      </c>
      <c r="B1523" t="s">
        <v>3314</v>
      </c>
      <c r="C1523" t="str">
        <f t="shared" si="47"/>
        <v>공학프로젝트_1</v>
      </c>
      <c r="D1523">
        <v>3</v>
      </c>
      <c r="E1523" t="s">
        <v>2</v>
      </c>
      <c r="F1523" t="s">
        <v>5829</v>
      </c>
      <c r="G1523" t="s">
        <v>6475</v>
      </c>
      <c r="H1523" t="s">
        <v>3295</v>
      </c>
      <c r="I1523">
        <f t="shared" ca="1" si="48"/>
        <v>2.5</v>
      </c>
      <c r="J1523" s="1" t="s">
        <v>6671</v>
      </c>
      <c r="V1523" t="s">
        <v>3312</v>
      </c>
      <c r="AL1523">
        <v>3</v>
      </c>
    </row>
    <row r="1524" spans="1:38" x14ac:dyDescent="0.4">
      <c r="A1524">
        <v>1523</v>
      </c>
      <c r="B1524" t="s">
        <v>3315</v>
      </c>
      <c r="C1524" t="str">
        <f t="shared" si="47"/>
        <v>기구학</v>
      </c>
      <c r="D1524">
        <v>3</v>
      </c>
      <c r="E1524" t="s">
        <v>2</v>
      </c>
      <c r="F1524" t="s">
        <v>2917</v>
      </c>
      <c r="G1524" t="s">
        <v>6477</v>
      </c>
      <c r="H1524" t="s">
        <v>3316</v>
      </c>
      <c r="I1524">
        <f t="shared" ca="1" si="48"/>
        <v>2.4</v>
      </c>
      <c r="J1524" t="s">
        <v>6672</v>
      </c>
      <c r="V1524" t="s">
        <v>136</v>
      </c>
      <c r="AL1524">
        <v>4</v>
      </c>
    </row>
    <row r="1525" spans="1:38" x14ac:dyDescent="0.4">
      <c r="A1525">
        <v>1524</v>
      </c>
      <c r="B1525" t="s">
        <v>3317</v>
      </c>
      <c r="C1525" t="str">
        <f t="shared" si="47"/>
        <v>전기기기</v>
      </c>
      <c r="D1525">
        <v>3</v>
      </c>
      <c r="E1525" t="s">
        <v>2</v>
      </c>
      <c r="F1525" t="s">
        <v>5826</v>
      </c>
      <c r="G1525" t="s">
        <v>6472</v>
      </c>
      <c r="H1525" t="s">
        <v>3310</v>
      </c>
      <c r="I1525">
        <f t="shared" ca="1" si="48"/>
        <v>2.6</v>
      </c>
      <c r="J1525" t="s">
        <v>6670</v>
      </c>
      <c r="V1525" t="s">
        <v>3318</v>
      </c>
      <c r="AL1525">
        <v>4</v>
      </c>
    </row>
    <row r="1526" spans="1:38" x14ac:dyDescent="0.4">
      <c r="A1526">
        <v>1525</v>
      </c>
      <c r="B1526" t="s">
        <v>3319</v>
      </c>
      <c r="C1526" t="str">
        <f t="shared" si="47"/>
        <v>센서및계측공학</v>
      </c>
      <c r="D1526">
        <v>3</v>
      </c>
      <c r="E1526" t="s">
        <v>2</v>
      </c>
      <c r="F1526" t="s">
        <v>5825</v>
      </c>
      <c r="G1526" t="s">
        <v>6475</v>
      </c>
      <c r="H1526" t="s">
        <v>3310</v>
      </c>
      <c r="I1526">
        <f t="shared" ca="1" si="48"/>
        <v>3.8</v>
      </c>
      <c r="J1526" s="1" t="s">
        <v>6671</v>
      </c>
      <c r="V1526" t="s">
        <v>3320</v>
      </c>
      <c r="AL1526">
        <v>4</v>
      </c>
    </row>
    <row r="1527" spans="1:38" x14ac:dyDescent="0.4">
      <c r="A1527">
        <v>1526</v>
      </c>
      <c r="B1527" t="s">
        <v>3321</v>
      </c>
      <c r="C1527" t="str">
        <f t="shared" si="47"/>
        <v>메카트로닉스_시스템설계</v>
      </c>
      <c r="D1527">
        <v>3</v>
      </c>
      <c r="E1527" t="s">
        <v>2</v>
      </c>
      <c r="F1527" t="s">
        <v>5823</v>
      </c>
      <c r="G1527" t="s">
        <v>6466</v>
      </c>
      <c r="H1527" t="s">
        <v>3295</v>
      </c>
      <c r="I1527">
        <f t="shared" ca="1" si="48"/>
        <v>3.9</v>
      </c>
      <c r="J1527" t="s">
        <v>6672</v>
      </c>
      <c r="V1527" t="s">
        <v>3322</v>
      </c>
      <c r="AL1527">
        <v>4</v>
      </c>
    </row>
    <row r="1528" spans="1:38" x14ac:dyDescent="0.4">
      <c r="A1528">
        <v>1527</v>
      </c>
      <c r="B1528" t="s">
        <v>3323</v>
      </c>
      <c r="C1528" t="str">
        <f t="shared" si="47"/>
        <v>펌웨어개발</v>
      </c>
      <c r="D1528">
        <v>3</v>
      </c>
      <c r="E1528" t="s">
        <v>2</v>
      </c>
      <c r="F1528" t="s">
        <v>5822</v>
      </c>
      <c r="G1528" t="s">
        <v>6477</v>
      </c>
      <c r="H1528" t="s">
        <v>3297</v>
      </c>
      <c r="I1528">
        <f t="shared" ca="1" si="48"/>
        <v>3.3</v>
      </c>
      <c r="J1528" t="s">
        <v>6670</v>
      </c>
      <c r="V1528" t="s">
        <v>3324</v>
      </c>
      <c r="AL1528">
        <v>4</v>
      </c>
    </row>
    <row r="1529" spans="1:38" x14ac:dyDescent="0.4">
      <c r="A1529">
        <v>1528</v>
      </c>
      <c r="B1529" t="s">
        <v>3325</v>
      </c>
      <c r="C1529" t="str">
        <f t="shared" si="47"/>
        <v>펌웨어개발</v>
      </c>
      <c r="D1529">
        <v>3</v>
      </c>
      <c r="E1529" t="s">
        <v>2</v>
      </c>
      <c r="F1529" t="s">
        <v>5827</v>
      </c>
      <c r="G1529" t="s">
        <v>6477</v>
      </c>
      <c r="H1529" t="s">
        <v>3297</v>
      </c>
      <c r="I1529">
        <f t="shared" ca="1" si="48"/>
        <v>4.0999999999999996</v>
      </c>
      <c r="J1529" s="1" t="s">
        <v>6671</v>
      </c>
      <c r="V1529" t="s">
        <v>3324</v>
      </c>
      <c r="AL1529">
        <v>4</v>
      </c>
    </row>
    <row r="1530" spans="1:38" x14ac:dyDescent="0.4">
      <c r="A1530">
        <v>1529</v>
      </c>
      <c r="B1530" t="s">
        <v>3326</v>
      </c>
      <c r="C1530" t="str">
        <f t="shared" si="47"/>
        <v>공학프로젝트_3</v>
      </c>
      <c r="D1530">
        <v>3</v>
      </c>
      <c r="E1530" t="s">
        <v>2</v>
      </c>
      <c r="F1530" t="s">
        <v>5824</v>
      </c>
      <c r="G1530" t="s">
        <v>6477</v>
      </c>
      <c r="H1530" t="s">
        <v>3300</v>
      </c>
      <c r="I1530">
        <f t="shared" ca="1" si="48"/>
        <v>2.5</v>
      </c>
      <c r="J1530" t="s">
        <v>6672</v>
      </c>
      <c r="V1530" t="s">
        <v>3327</v>
      </c>
      <c r="AL1530">
        <v>4</v>
      </c>
    </row>
    <row r="1531" spans="1:38" x14ac:dyDescent="0.4">
      <c r="A1531">
        <v>1530</v>
      </c>
      <c r="B1531" t="s">
        <v>3328</v>
      </c>
      <c r="C1531" t="str">
        <f t="shared" si="47"/>
        <v>공학프로젝트_3</v>
      </c>
      <c r="D1531">
        <v>3</v>
      </c>
      <c r="E1531" t="s">
        <v>2</v>
      </c>
      <c r="F1531" t="s">
        <v>5824</v>
      </c>
      <c r="G1531" t="s">
        <v>6300</v>
      </c>
      <c r="H1531" t="s">
        <v>3297</v>
      </c>
      <c r="I1531">
        <f t="shared" ca="1" si="48"/>
        <v>2.6</v>
      </c>
      <c r="J1531" t="s">
        <v>6670</v>
      </c>
      <c r="V1531" t="s">
        <v>3327</v>
      </c>
      <c r="AL1531">
        <v>4</v>
      </c>
    </row>
    <row r="1532" spans="1:38" x14ac:dyDescent="0.4">
      <c r="A1532">
        <v>1531</v>
      </c>
      <c r="B1532" t="s">
        <v>3329</v>
      </c>
      <c r="C1532" t="str">
        <f t="shared" si="47"/>
        <v>공학프로젝트_3</v>
      </c>
      <c r="D1532">
        <v>3</v>
      </c>
      <c r="E1532" t="s">
        <v>2</v>
      </c>
      <c r="F1532" t="s">
        <v>5824</v>
      </c>
      <c r="G1532" t="s">
        <v>6362</v>
      </c>
      <c r="H1532" t="s">
        <v>3295</v>
      </c>
      <c r="I1532">
        <f t="shared" ca="1" si="48"/>
        <v>3.3</v>
      </c>
      <c r="J1532" s="1" t="s">
        <v>6671</v>
      </c>
      <c r="V1532" t="s">
        <v>3327</v>
      </c>
      <c r="AL1532">
        <v>4</v>
      </c>
    </row>
    <row r="1533" spans="1:38" x14ac:dyDescent="0.4">
      <c r="A1533">
        <v>1532</v>
      </c>
      <c r="B1533" t="s">
        <v>3330</v>
      </c>
      <c r="C1533" t="str">
        <f t="shared" si="47"/>
        <v>재료역학</v>
      </c>
      <c r="D1533">
        <v>3</v>
      </c>
      <c r="E1533" t="s">
        <v>37</v>
      </c>
      <c r="F1533" t="s">
        <v>5827</v>
      </c>
      <c r="G1533" t="s">
        <v>6474</v>
      </c>
      <c r="H1533" t="s">
        <v>3295</v>
      </c>
      <c r="I1533">
        <f t="shared" ca="1" si="48"/>
        <v>2.1</v>
      </c>
      <c r="J1533" t="s">
        <v>6672</v>
      </c>
      <c r="V1533" t="s">
        <v>560</v>
      </c>
      <c r="AL1533" t="s">
        <v>193</v>
      </c>
    </row>
    <row r="1534" spans="1:38" x14ac:dyDescent="0.4">
      <c r="A1534">
        <v>1533</v>
      </c>
      <c r="B1534" t="s">
        <v>3331</v>
      </c>
      <c r="C1534" t="str">
        <f t="shared" si="47"/>
        <v>20대를_위한_증권투자론</v>
      </c>
      <c r="D1534">
        <v>3</v>
      </c>
      <c r="E1534" t="s">
        <v>2</v>
      </c>
      <c r="F1534" t="s">
        <v>5671</v>
      </c>
      <c r="G1534" t="s">
        <v>6473</v>
      </c>
      <c r="H1534" t="s">
        <v>3333</v>
      </c>
      <c r="I1534">
        <f t="shared" ca="1" si="48"/>
        <v>2.4</v>
      </c>
      <c r="J1534" t="s">
        <v>6670</v>
      </c>
      <c r="V1534" t="s">
        <v>3332</v>
      </c>
      <c r="AL1534" t="s">
        <v>193</v>
      </c>
    </row>
    <row r="1535" spans="1:38" x14ac:dyDescent="0.4">
      <c r="A1535">
        <v>1534</v>
      </c>
      <c r="B1535" t="s">
        <v>3334</v>
      </c>
      <c r="C1535" t="str">
        <f t="shared" si="47"/>
        <v>금융시장론</v>
      </c>
      <c r="D1535">
        <v>3</v>
      </c>
      <c r="E1535" t="s">
        <v>37</v>
      </c>
      <c r="F1535" t="s">
        <v>5823</v>
      </c>
      <c r="G1535" t="s">
        <v>6472</v>
      </c>
      <c r="H1535" t="s">
        <v>3333</v>
      </c>
      <c r="I1535">
        <f t="shared" ca="1" si="48"/>
        <v>4.7</v>
      </c>
      <c r="J1535" s="1" t="s">
        <v>6671</v>
      </c>
      <c r="V1535" t="s">
        <v>3335</v>
      </c>
      <c r="AL1535">
        <v>2</v>
      </c>
    </row>
    <row r="1536" spans="1:38" x14ac:dyDescent="0.4">
      <c r="A1536">
        <v>1535</v>
      </c>
      <c r="B1536" t="s">
        <v>3336</v>
      </c>
      <c r="C1536" t="str">
        <f t="shared" si="47"/>
        <v>회계원론</v>
      </c>
      <c r="D1536">
        <v>3</v>
      </c>
      <c r="E1536" t="s">
        <v>37</v>
      </c>
      <c r="F1536" t="s">
        <v>5825</v>
      </c>
      <c r="G1536" t="s">
        <v>6467</v>
      </c>
      <c r="H1536" t="s">
        <v>3338</v>
      </c>
      <c r="I1536">
        <f t="shared" ca="1" si="48"/>
        <v>2.2999999999999998</v>
      </c>
      <c r="J1536" t="s">
        <v>6672</v>
      </c>
      <c r="V1536" t="s">
        <v>3337</v>
      </c>
      <c r="AL1536">
        <v>2</v>
      </c>
    </row>
    <row r="1537" spans="1:38" x14ac:dyDescent="0.4">
      <c r="A1537">
        <v>1536</v>
      </c>
      <c r="B1537" t="s">
        <v>3339</v>
      </c>
      <c r="C1537" t="str">
        <f t="shared" ref="C1537:C1600" si="49">SUBSTITUTE(V1537," ","_")</f>
        <v>기업재무론</v>
      </c>
      <c r="D1537">
        <v>3</v>
      </c>
      <c r="E1537" t="s">
        <v>2</v>
      </c>
      <c r="F1537" t="s">
        <v>5823</v>
      </c>
      <c r="G1537" t="s">
        <v>6476</v>
      </c>
      <c r="H1537" t="s">
        <v>3341</v>
      </c>
      <c r="I1537">
        <f t="shared" ca="1" si="48"/>
        <v>2.4</v>
      </c>
      <c r="J1537" t="s">
        <v>6670</v>
      </c>
      <c r="V1537" t="s">
        <v>3340</v>
      </c>
      <c r="AL1537">
        <v>3</v>
      </c>
    </row>
    <row r="1538" spans="1:38" x14ac:dyDescent="0.4">
      <c r="A1538">
        <v>1537</v>
      </c>
      <c r="B1538" t="s">
        <v>3342</v>
      </c>
      <c r="C1538" t="str">
        <f t="shared" si="49"/>
        <v>국제재무론</v>
      </c>
      <c r="D1538">
        <v>3</v>
      </c>
      <c r="E1538" t="s">
        <v>2</v>
      </c>
      <c r="F1538" t="s">
        <v>5825</v>
      </c>
      <c r="G1538" t="s">
        <v>6300</v>
      </c>
      <c r="H1538" t="s">
        <v>3333</v>
      </c>
      <c r="I1538">
        <f t="shared" ca="1" si="48"/>
        <v>2.4</v>
      </c>
      <c r="J1538" s="1" t="s">
        <v>6671</v>
      </c>
      <c r="V1538" t="s">
        <v>3343</v>
      </c>
      <c r="AL1538">
        <v>3</v>
      </c>
    </row>
    <row r="1539" spans="1:38" x14ac:dyDescent="0.4">
      <c r="A1539">
        <v>1538</v>
      </c>
      <c r="B1539" t="s">
        <v>3344</v>
      </c>
      <c r="C1539" t="str">
        <f t="shared" si="49"/>
        <v>중급회계</v>
      </c>
      <c r="D1539">
        <v>3</v>
      </c>
      <c r="E1539" t="s">
        <v>2</v>
      </c>
      <c r="F1539" t="s">
        <v>5826</v>
      </c>
      <c r="G1539" t="s">
        <v>11</v>
      </c>
      <c r="H1539" t="s">
        <v>3338</v>
      </c>
      <c r="I1539">
        <f t="shared" ref="I1539:I1602" ca="1" si="50">RANDBETWEEN(2,4) + ROUND(RAND(),1)</f>
        <v>4.4000000000000004</v>
      </c>
      <c r="J1539" t="s">
        <v>6672</v>
      </c>
      <c r="V1539" t="s">
        <v>3345</v>
      </c>
      <c r="AL1539">
        <v>3</v>
      </c>
    </row>
    <row r="1540" spans="1:38" x14ac:dyDescent="0.4">
      <c r="A1540">
        <v>1539</v>
      </c>
      <c r="B1540" t="s">
        <v>3346</v>
      </c>
      <c r="C1540" t="str">
        <f t="shared" si="49"/>
        <v>부동산금융의이해</v>
      </c>
      <c r="D1540">
        <v>3</v>
      </c>
      <c r="E1540" t="s">
        <v>2</v>
      </c>
      <c r="F1540" t="s">
        <v>2917</v>
      </c>
      <c r="G1540" t="s">
        <v>6300</v>
      </c>
      <c r="H1540" t="s">
        <v>3348</v>
      </c>
      <c r="I1540">
        <f t="shared" ca="1" si="50"/>
        <v>4.7</v>
      </c>
      <c r="J1540" t="s">
        <v>6670</v>
      </c>
      <c r="V1540" t="s">
        <v>3347</v>
      </c>
      <c r="AL1540">
        <v>3</v>
      </c>
    </row>
    <row r="1541" spans="1:38" x14ac:dyDescent="0.4">
      <c r="A1541">
        <v>1540</v>
      </c>
      <c r="B1541" t="s">
        <v>3349</v>
      </c>
      <c r="C1541" t="str">
        <f t="shared" si="49"/>
        <v>다학년_연구프로젝트_1</v>
      </c>
      <c r="D1541">
        <v>3</v>
      </c>
      <c r="E1541" t="s">
        <v>2</v>
      </c>
      <c r="F1541" t="s">
        <v>5827</v>
      </c>
      <c r="G1541" t="s">
        <v>6471</v>
      </c>
      <c r="H1541" t="s">
        <v>3333</v>
      </c>
      <c r="I1541">
        <f t="shared" ca="1" si="50"/>
        <v>3.6</v>
      </c>
      <c r="J1541" s="1" t="s">
        <v>6671</v>
      </c>
      <c r="V1541" t="s">
        <v>1</v>
      </c>
      <c r="AL1541">
        <v>3</v>
      </c>
    </row>
    <row r="1542" spans="1:38" x14ac:dyDescent="0.4">
      <c r="A1542">
        <v>1541</v>
      </c>
      <c r="B1542" t="s">
        <v>3350</v>
      </c>
      <c r="C1542" t="str">
        <f t="shared" si="49"/>
        <v>다학년_연구프로젝트_1</v>
      </c>
      <c r="D1542">
        <v>3</v>
      </c>
      <c r="E1542" t="s">
        <v>2</v>
      </c>
      <c r="F1542" t="s">
        <v>5824</v>
      </c>
      <c r="G1542" t="s">
        <v>6478</v>
      </c>
      <c r="H1542" t="s">
        <v>3338</v>
      </c>
      <c r="I1542">
        <f t="shared" ca="1" si="50"/>
        <v>3</v>
      </c>
      <c r="J1542" t="s">
        <v>6672</v>
      </c>
      <c r="V1542" t="s">
        <v>1</v>
      </c>
      <c r="AL1542">
        <v>3</v>
      </c>
    </row>
    <row r="1543" spans="1:38" x14ac:dyDescent="0.4">
      <c r="A1543">
        <v>1542</v>
      </c>
      <c r="B1543" t="s">
        <v>3351</v>
      </c>
      <c r="C1543" t="str">
        <f t="shared" si="49"/>
        <v>파생상품</v>
      </c>
      <c r="D1543">
        <v>3</v>
      </c>
      <c r="E1543" t="s">
        <v>2</v>
      </c>
      <c r="F1543" t="s">
        <v>5822</v>
      </c>
      <c r="G1543" t="s">
        <v>6471</v>
      </c>
      <c r="H1543" t="s">
        <v>3333</v>
      </c>
      <c r="I1543">
        <f t="shared" ca="1" si="50"/>
        <v>5</v>
      </c>
      <c r="J1543" t="s">
        <v>6670</v>
      </c>
      <c r="V1543" t="s">
        <v>1713</v>
      </c>
      <c r="AL1543">
        <v>4</v>
      </c>
    </row>
    <row r="1544" spans="1:38" x14ac:dyDescent="0.4">
      <c r="A1544">
        <v>1543</v>
      </c>
      <c r="B1544" t="s">
        <v>3352</v>
      </c>
      <c r="C1544" t="str">
        <f t="shared" si="49"/>
        <v>국제금융시장</v>
      </c>
      <c r="D1544">
        <v>3</v>
      </c>
      <c r="E1544" t="s">
        <v>2</v>
      </c>
      <c r="F1544" t="s">
        <v>5825</v>
      </c>
      <c r="G1544" t="s">
        <v>6476</v>
      </c>
      <c r="H1544" t="s">
        <v>3341</v>
      </c>
      <c r="I1544">
        <f t="shared" ca="1" si="50"/>
        <v>2.7</v>
      </c>
      <c r="J1544" s="1" t="s">
        <v>6671</v>
      </c>
      <c r="V1544" t="s">
        <v>3353</v>
      </c>
      <c r="AL1544">
        <v>4</v>
      </c>
    </row>
    <row r="1545" spans="1:38" x14ac:dyDescent="0.4">
      <c r="A1545">
        <v>1544</v>
      </c>
      <c r="B1545" t="s">
        <v>3354</v>
      </c>
      <c r="C1545" t="str">
        <f t="shared" si="49"/>
        <v>회계정보처리론</v>
      </c>
      <c r="D1545">
        <v>3</v>
      </c>
      <c r="E1545" t="s">
        <v>2</v>
      </c>
      <c r="F1545" t="s">
        <v>5823</v>
      </c>
      <c r="G1545" t="s">
        <v>6477</v>
      </c>
      <c r="H1545" t="s">
        <v>3338</v>
      </c>
      <c r="I1545">
        <f t="shared" ca="1" si="50"/>
        <v>4</v>
      </c>
      <c r="J1545" t="s">
        <v>6672</v>
      </c>
      <c r="V1545" t="s">
        <v>3355</v>
      </c>
      <c r="AL1545">
        <v>4</v>
      </c>
    </row>
    <row r="1546" spans="1:38" x14ac:dyDescent="0.4">
      <c r="A1546">
        <v>1545</v>
      </c>
      <c r="B1546" t="s">
        <v>3356</v>
      </c>
      <c r="C1546" t="str">
        <f t="shared" si="49"/>
        <v>서비스마케팅</v>
      </c>
      <c r="D1546">
        <v>3</v>
      </c>
      <c r="E1546" t="s">
        <v>2</v>
      </c>
      <c r="F1546" t="s">
        <v>2917</v>
      </c>
      <c r="G1546" t="s">
        <v>6363</v>
      </c>
      <c r="H1546" t="s">
        <v>3279</v>
      </c>
      <c r="I1546">
        <f t="shared" ca="1" si="50"/>
        <v>2.2000000000000002</v>
      </c>
      <c r="J1546" t="s">
        <v>6670</v>
      </c>
      <c r="V1546" t="s">
        <v>1628</v>
      </c>
      <c r="AL1546">
        <v>4</v>
      </c>
    </row>
    <row r="1547" spans="1:38" x14ac:dyDescent="0.4">
      <c r="A1547">
        <v>1546</v>
      </c>
      <c r="B1547" t="s">
        <v>3357</v>
      </c>
      <c r="C1547" t="str">
        <f t="shared" si="49"/>
        <v>다학년_연구프로젝트_3</v>
      </c>
      <c r="D1547">
        <v>3</v>
      </c>
      <c r="E1547" t="s">
        <v>2</v>
      </c>
      <c r="F1547" t="s">
        <v>5824</v>
      </c>
      <c r="G1547" t="s">
        <v>6305</v>
      </c>
      <c r="H1547" t="s">
        <v>3333</v>
      </c>
      <c r="I1547">
        <f t="shared" ca="1" si="50"/>
        <v>3.8</v>
      </c>
      <c r="J1547" s="1" t="s">
        <v>6671</v>
      </c>
      <c r="V1547" t="s">
        <v>16</v>
      </c>
      <c r="AL1547">
        <v>4</v>
      </c>
    </row>
    <row r="1548" spans="1:38" x14ac:dyDescent="0.4">
      <c r="A1548">
        <v>1547</v>
      </c>
      <c r="B1548" t="s">
        <v>3358</v>
      </c>
      <c r="C1548" t="str">
        <f t="shared" si="49"/>
        <v>다학년_연구프로젝트_3</v>
      </c>
      <c r="D1548">
        <v>3</v>
      </c>
      <c r="E1548" t="s">
        <v>2</v>
      </c>
      <c r="F1548" t="s">
        <v>5824</v>
      </c>
      <c r="G1548" t="s">
        <v>6472</v>
      </c>
      <c r="H1548" t="s">
        <v>3341</v>
      </c>
      <c r="I1548">
        <f t="shared" ca="1" si="50"/>
        <v>2.9</v>
      </c>
      <c r="J1548" t="s">
        <v>6672</v>
      </c>
      <c r="V1548" t="s">
        <v>16</v>
      </c>
      <c r="AL1548">
        <v>4</v>
      </c>
    </row>
    <row r="1549" spans="1:38" x14ac:dyDescent="0.4">
      <c r="A1549">
        <v>1548</v>
      </c>
      <c r="B1549" t="s">
        <v>3359</v>
      </c>
      <c r="C1549" t="str">
        <f t="shared" si="49"/>
        <v>회계원론</v>
      </c>
      <c r="D1549">
        <v>3</v>
      </c>
      <c r="E1549" t="s">
        <v>37</v>
      </c>
      <c r="F1549" t="s">
        <v>5650</v>
      </c>
      <c r="G1549" t="s">
        <v>6305</v>
      </c>
      <c r="H1549" t="s">
        <v>1521</v>
      </c>
      <c r="I1549">
        <f t="shared" ca="1" si="50"/>
        <v>3</v>
      </c>
      <c r="J1549" t="s">
        <v>6670</v>
      </c>
      <c r="V1549" t="s">
        <v>3337</v>
      </c>
      <c r="AL1549">
        <v>1</v>
      </c>
    </row>
    <row r="1550" spans="1:38" x14ac:dyDescent="0.4">
      <c r="A1550">
        <v>1549</v>
      </c>
      <c r="B1550" t="s">
        <v>3360</v>
      </c>
      <c r="C1550" t="str">
        <f t="shared" si="49"/>
        <v>비즈니스_영어</v>
      </c>
      <c r="D1550">
        <v>3</v>
      </c>
      <c r="E1550" t="s">
        <v>2</v>
      </c>
      <c r="F1550" t="s">
        <v>139</v>
      </c>
      <c r="G1550" t="s">
        <v>6305</v>
      </c>
      <c r="H1550" t="s">
        <v>3361</v>
      </c>
      <c r="I1550">
        <f t="shared" ca="1" si="50"/>
        <v>3.9</v>
      </c>
      <c r="J1550" s="1" t="s">
        <v>6671</v>
      </c>
      <c r="V1550" t="s">
        <v>1582</v>
      </c>
      <c r="AL1550">
        <v>2</v>
      </c>
    </row>
    <row r="1551" spans="1:38" x14ac:dyDescent="0.4">
      <c r="A1551">
        <v>1550</v>
      </c>
      <c r="B1551" t="s">
        <v>3362</v>
      </c>
      <c r="C1551" t="str">
        <f t="shared" si="49"/>
        <v>국제경영전략</v>
      </c>
      <c r="D1551">
        <v>3</v>
      </c>
      <c r="E1551" t="s">
        <v>37</v>
      </c>
      <c r="F1551" t="s">
        <v>5983</v>
      </c>
      <c r="G1551" t="s">
        <v>6479</v>
      </c>
      <c r="H1551" t="s">
        <v>3364</v>
      </c>
      <c r="I1551">
        <f t="shared" ca="1" si="50"/>
        <v>4.5</v>
      </c>
      <c r="J1551" t="s">
        <v>6672</v>
      </c>
      <c r="V1551" t="s">
        <v>3363</v>
      </c>
      <c r="AL1551">
        <v>2</v>
      </c>
    </row>
    <row r="1552" spans="1:38" x14ac:dyDescent="0.4">
      <c r="A1552">
        <v>1551</v>
      </c>
      <c r="B1552" t="s">
        <v>3365</v>
      </c>
      <c r="C1552" t="str">
        <f t="shared" si="49"/>
        <v>조직행동</v>
      </c>
      <c r="D1552">
        <v>3</v>
      </c>
      <c r="E1552" t="s">
        <v>37</v>
      </c>
      <c r="F1552" t="s">
        <v>5973</v>
      </c>
      <c r="G1552" t="s">
        <v>6479</v>
      </c>
      <c r="H1552" t="s">
        <v>3364</v>
      </c>
      <c r="I1552">
        <f t="shared" ca="1" si="50"/>
        <v>4.8</v>
      </c>
      <c r="J1552" t="s">
        <v>6670</v>
      </c>
      <c r="V1552" t="s">
        <v>1508</v>
      </c>
      <c r="AL1552">
        <v>2</v>
      </c>
    </row>
    <row r="1553" spans="1:38" x14ac:dyDescent="0.4">
      <c r="A1553">
        <v>1552</v>
      </c>
      <c r="B1553" t="s">
        <v>3366</v>
      </c>
      <c r="C1553" t="str">
        <f t="shared" si="49"/>
        <v>세계경제</v>
      </c>
      <c r="D1553">
        <v>3</v>
      </c>
      <c r="E1553" t="s">
        <v>2</v>
      </c>
      <c r="F1553" t="s">
        <v>134</v>
      </c>
      <c r="G1553" t="s">
        <v>6300</v>
      </c>
      <c r="H1553" t="s">
        <v>3368</v>
      </c>
      <c r="I1553">
        <f t="shared" ca="1" si="50"/>
        <v>4</v>
      </c>
      <c r="J1553" s="1" t="s">
        <v>6671</v>
      </c>
      <c r="V1553" t="s">
        <v>3367</v>
      </c>
      <c r="AL1553">
        <v>2</v>
      </c>
    </row>
    <row r="1554" spans="1:38" x14ac:dyDescent="0.4">
      <c r="A1554">
        <v>1553</v>
      </c>
      <c r="B1554" t="s">
        <v>3369</v>
      </c>
      <c r="C1554" t="str">
        <f t="shared" si="49"/>
        <v>국제금융과_재무</v>
      </c>
      <c r="D1554">
        <v>3</v>
      </c>
      <c r="E1554" t="s">
        <v>2</v>
      </c>
      <c r="F1554" t="s">
        <v>5639</v>
      </c>
      <c r="G1554" t="s">
        <v>6300</v>
      </c>
      <c r="H1554" t="s">
        <v>1719</v>
      </c>
      <c r="I1554">
        <f t="shared" ca="1" si="50"/>
        <v>4.8</v>
      </c>
      <c r="J1554" t="s">
        <v>6672</v>
      </c>
      <c r="V1554" t="s">
        <v>3370</v>
      </c>
      <c r="AL1554">
        <v>2</v>
      </c>
    </row>
    <row r="1555" spans="1:38" x14ac:dyDescent="0.4">
      <c r="A1555">
        <v>1554</v>
      </c>
      <c r="B1555" t="s">
        <v>3371</v>
      </c>
      <c r="C1555" t="str">
        <f t="shared" si="49"/>
        <v>글로벌_오퍼레이션</v>
      </c>
      <c r="D1555">
        <v>3</v>
      </c>
      <c r="E1555" t="s">
        <v>2</v>
      </c>
      <c r="F1555" t="s">
        <v>5978</v>
      </c>
      <c r="G1555" t="s">
        <v>6480</v>
      </c>
      <c r="H1555" t="s">
        <v>3364</v>
      </c>
      <c r="I1555">
        <f t="shared" ca="1" si="50"/>
        <v>2.1</v>
      </c>
      <c r="J1555" t="s">
        <v>6670</v>
      </c>
      <c r="V1555" t="s">
        <v>3372</v>
      </c>
      <c r="AL1555">
        <v>2</v>
      </c>
    </row>
    <row r="1556" spans="1:38" x14ac:dyDescent="0.4">
      <c r="A1556">
        <v>1555</v>
      </c>
      <c r="B1556" t="s">
        <v>3373</v>
      </c>
      <c r="C1556" t="str">
        <f t="shared" si="49"/>
        <v>국제경영_케이스_연구</v>
      </c>
      <c r="D1556">
        <v>3</v>
      </c>
      <c r="E1556" t="s">
        <v>2</v>
      </c>
      <c r="F1556" t="s">
        <v>117</v>
      </c>
      <c r="G1556" t="s">
        <v>6300</v>
      </c>
      <c r="H1556" t="s">
        <v>3368</v>
      </c>
      <c r="I1556">
        <f t="shared" ca="1" si="50"/>
        <v>3.7</v>
      </c>
      <c r="J1556" s="1" t="s">
        <v>6671</v>
      </c>
      <c r="V1556" t="s">
        <v>3374</v>
      </c>
      <c r="AL1556">
        <v>3</v>
      </c>
    </row>
    <row r="1557" spans="1:38" x14ac:dyDescent="0.4">
      <c r="A1557">
        <v>1556</v>
      </c>
      <c r="B1557" t="s">
        <v>3375</v>
      </c>
      <c r="C1557" t="str">
        <f t="shared" si="49"/>
        <v>기초_프로그래밍_실습</v>
      </c>
      <c r="D1557">
        <v>3</v>
      </c>
      <c r="E1557" t="s">
        <v>2</v>
      </c>
      <c r="F1557" t="s">
        <v>5830</v>
      </c>
      <c r="G1557" t="s">
        <v>6247</v>
      </c>
      <c r="H1557" t="s">
        <v>3377</v>
      </c>
      <c r="I1557">
        <f t="shared" ca="1" si="50"/>
        <v>3.9</v>
      </c>
      <c r="J1557" t="s">
        <v>6672</v>
      </c>
      <c r="V1557" t="s">
        <v>3376</v>
      </c>
      <c r="AL1557">
        <v>3</v>
      </c>
    </row>
    <row r="1558" spans="1:38" x14ac:dyDescent="0.4">
      <c r="A1558">
        <v>1557</v>
      </c>
      <c r="B1558" t="s">
        <v>3378</v>
      </c>
      <c r="C1558" t="str">
        <f t="shared" si="49"/>
        <v>마케팅_리서치</v>
      </c>
      <c r="D1558">
        <v>3</v>
      </c>
      <c r="E1558" t="s">
        <v>2</v>
      </c>
      <c r="F1558" t="s">
        <v>5604</v>
      </c>
      <c r="G1558" t="s">
        <v>6466</v>
      </c>
      <c r="H1558" t="s">
        <v>3380</v>
      </c>
      <c r="I1558">
        <f t="shared" ca="1" si="50"/>
        <v>4.5999999999999996</v>
      </c>
      <c r="J1558" t="s">
        <v>6670</v>
      </c>
      <c r="V1558" t="s">
        <v>3379</v>
      </c>
      <c r="AL1558">
        <v>3</v>
      </c>
    </row>
    <row r="1559" spans="1:38" x14ac:dyDescent="0.4">
      <c r="A1559">
        <v>1558</v>
      </c>
      <c r="B1559" t="s">
        <v>3381</v>
      </c>
      <c r="C1559" t="str">
        <f t="shared" si="49"/>
        <v>국제_서비스_관리론</v>
      </c>
      <c r="D1559">
        <v>3</v>
      </c>
      <c r="E1559" t="s">
        <v>2</v>
      </c>
      <c r="F1559" t="s">
        <v>24</v>
      </c>
      <c r="G1559" t="s">
        <v>6478</v>
      </c>
      <c r="H1559" t="s">
        <v>3383</v>
      </c>
      <c r="I1559">
        <f t="shared" ca="1" si="50"/>
        <v>3.2</v>
      </c>
      <c r="J1559" s="1" t="s">
        <v>6671</v>
      </c>
      <c r="V1559" t="s">
        <v>3382</v>
      </c>
      <c r="AL1559">
        <v>3</v>
      </c>
    </row>
    <row r="1560" spans="1:38" x14ac:dyDescent="0.4">
      <c r="A1560">
        <v>1559</v>
      </c>
      <c r="B1560" t="s">
        <v>3384</v>
      </c>
      <c r="C1560" t="str">
        <f t="shared" si="49"/>
        <v>글로벌_소비자_행동론</v>
      </c>
      <c r="D1560">
        <v>3</v>
      </c>
      <c r="E1560" t="s">
        <v>2</v>
      </c>
      <c r="F1560" t="s">
        <v>139</v>
      </c>
      <c r="G1560" t="s">
        <v>6478</v>
      </c>
      <c r="H1560" t="s">
        <v>3386</v>
      </c>
      <c r="I1560">
        <f t="shared" ca="1" si="50"/>
        <v>2.4</v>
      </c>
      <c r="J1560" t="s">
        <v>6672</v>
      </c>
      <c r="V1560" t="s">
        <v>3385</v>
      </c>
      <c r="AL1560">
        <v>3</v>
      </c>
    </row>
    <row r="1561" spans="1:38" x14ac:dyDescent="0.4">
      <c r="A1561">
        <v>1560</v>
      </c>
      <c r="B1561" t="s">
        <v>3387</v>
      </c>
      <c r="C1561" t="str">
        <f t="shared" si="49"/>
        <v>국제마케팅</v>
      </c>
      <c r="D1561">
        <v>3</v>
      </c>
      <c r="E1561" t="s">
        <v>37</v>
      </c>
      <c r="F1561" t="s">
        <v>44</v>
      </c>
      <c r="G1561" t="s">
        <v>6466</v>
      </c>
      <c r="H1561" t="s">
        <v>3380</v>
      </c>
      <c r="I1561">
        <f t="shared" ca="1" si="50"/>
        <v>4.0999999999999996</v>
      </c>
      <c r="J1561" t="s">
        <v>6670</v>
      </c>
      <c r="V1561" t="s">
        <v>3388</v>
      </c>
      <c r="AL1561">
        <v>3</v>
      </c>
    </row>
    <row r="1562" spans="1:38" x14ac:dyDescent="0.4">
      <c r="A1562">
        <v>1561</v>
      </c>
      <c r="B1562" t="s">
        <v>3389</v>
      </c>
      <c r="C1562" t="str">
        <f t="shared" si="49"/>
        <v>물류관리론</v>
      </c>
      <c r="D1562">
        <v>3</v>
      </c>
      <c r="E1562" t="s">
        <v>37</v>
      </c>
      <c r="F1562" t="s">
        <v>5572</v>
      </c>
      <c r="G1562" t="s">
        <v>6478</v>
      </c>
      <c r="H1562" t="s">
        <v>1766</v>
      </c>
      <c r="I1562">
        <f t="shared" ca="1" si="50"/>
        <v>3.3</v>
      </c>
      <c r="J1562" s="1" t="s">
        <v>6671</v>
      </c>
      <c r="V1562" t="s">
        <v>1737</v>
      </c>
      <c r="AL1562">
        <v>3</v>
      </c>
    </row>
    <row r="1563" spans="1:38" x14ac:dyDescent="0.4">
      <c r="A1563">
        <v>1562</v>
      </c>
      <c r="B1563" t="s">
        <v>3390</v>
      </c>
      <c r="C1563" t="str">
        <f t="shared" si="49"/>
        <v>국제경영과_무역이슈</v>
      </c>
      <c r="D1563">
        <v>3</v>
      </c>
      <c r="E1563" t="s">
        <v>2</v>
      </c>
      <c r="F1563" t="s">
        <v>139</v>
      </c>
      <c r="G1563" t="s">
        <v>6472</v>
      </c>
      <c r="H1563" t="s">
        <v>2251</v>
      </c>
      <c r="I1563">
        <f t="shared" ca="1" si="50"/>
        <v>2.1</v>
      </c>
      <c r="J1563" t="s">
        <v>6672</v>
      </c>
      <c r="V1563" t="s">
        <v>3391</v>
      </c>
      <c r="AL1563">
        <v>4</v>
      </c>
    </row>
    <row r="1564" spans="1:38" x14ac:dyDescent="0.4">
      <c r="A1564">
        <v>1563</v>
      </c>
      <c r="B1564" t="s">
        <v>3392</v>
      </c>
      <c r="C1564" t="str">
        <f t="shared" si="49"/>
        <v>테크놀로지_혁신과_기업가정신</v>
      </c>
      <c r="D1564">
        <v>3</v>
      </c>
      <c r="E1564" t="s">
        <v>37</v>
      </c>
      <c r="F1564" t="s">
        <v>5639</v>
      </c>
      <c r="G1564" t="s">
        <v>6305</v>
      </c>
      <c r="H1564" t="s">
        <v>3394</v>
      </c>
      <c r="I1564">
        <f t="shared" ca="1" si="50"/>
        <v>3</v>
      </c>
      <c r="J1564" t="s">
        <v>6670</v>
      </c>
      <c r="V1564" t="s">
        <v>3393</v>
      </c>
      <c r="AL1564">
        <v>4</v>
      </c>
    </row>
    <row r="1565" spans="1:38" x14ac:dyDescent="0.4">
      <c r="A1565">
        <v>1564</v>
      </c>
      <c r="B1565" t="s">
        <v>3395</v>
      </c>
      <c r="C1565" t="str">
        <f t="shared" si="49"/>
        <v>빅데이터_분석</v>
      </c>
      <c r="D1565">
        <v>3</v>
      </c>
      <c r="E1565" t="s">
        <v>2</v>
      </c>
      <c r="F1565" t="s">
        <v>5569</v>
      </c>
      <c r="G1565" t="s">
        <v>6481</v>
      </c>
      <c r="H1565" t="s">
        <v>3397</v>
      </c>
      <c r="I1565">
        <f t="shared" ca="1" si="50"/>
        <v>4.8</v>
      </c>
      <c r="J1565" s="1" t="s">
        <v>6671</v>
      </c>
      <c r="V1565" t="s">
        <v>3396</v>
      </c>
      <c r="AL1565">
        <v>4</v>
      </c>
    </row>
    <row r="1566" spans="1:38" x14ac:dyDescent="0.4">
      <c r="A1566">
        <v>1565</v>
      </c>
      <c r="B1566" t="s">
        <v>3398</v>
      </c>
      <c r="C1566" t="str">
        <f t="shared" si="49"/>
        <v>마케팅_커뮤니케이션_캠페인</v>
      </c>
      <c r="D1566">
        <v>3</v>
      </c>
      <c r="E1566" t="s">
        <v>2</v>
      </c>
      <c r="F1566" t="s">
        <v>157</v>
      </c>
      <c r="G1566" t="s">
        <v>6466</v>
      </c>
      <c r="H1566" t="s">
        <v>3386</v>
      </c>
      <c r="I1566">
        <f t="shared" ca="1" si="50"/>
        <v>4.0999999999999996</v>
      </c>
      <c r="J1566" t="s">
        <v>6672</v>
      </c>
      <c r="V1566" t="s">
        <v>3399</v>
      </c>
      <c r="AL1566">
        <v>4</v>
      </c>
    </row>
    <row r="1567" spans="1:38" x14ac:dyDescent="0.4">
      <c r="A1567">
        <v>1566</v>
      </c>
      <c r="B1567" t="s">
        <v>3400</v>
      </c>
      <c r="C1567" t="str">
        <f t="shared" si="49"/>
        <v>IT와_특허제도</v>
      </c>
      <c r="D1567">
        <v>3</v>
      </c>
      <c r="E1567" t="s">
        <v>2</v>
      </c>
      <c r="F1567" t="s">
        <v>117</v>
      </c>
      <c r="G1567" t="s">
        <v>6305</v>
      </c>
      <c r="H1567" t="s">
        <v>3402</v>
      </c>
      <c r="I1567">
        <f t="shared" ca="1" si="50"/>
        <v>2.8</v>
      </c>
      <c r="J1567" t="s">
        <v>6670</v>
      </c>
      <c r="V1567" t="s">
        <v>3401</v>
      </c>
      <c r="AL1567">
        <v>4</v>
      </c>
    </row>
    <row r="1568" spans="1:38" x14ac:dyDescent="0.4">
      <c r="A1568">
        <v>1567</v>
      </c>
      <c r="B1568" t="s">
        <v>3403</v>
      </c>
      <c r="C1568" t="str">
        <f t="shared" si="49"/>
        <v>국제물류론</v>
      </c>
      <c r="D1568">
        <v>3</v>
      </c>
      <c r="E1568" t="s">
        <v>2</v>
      </c>
      <c r="F1568" t="s">
        <v>5543</v>
      </c>
      <c r="G1568" t="s">
        <v>6305</v>
      </c>
      <c r="H1568" t="s">
        <v>1784</v>
      </c>
      <c r="I1568">
        <f t="shared" ca="1" si="50"/>
        <v>2.5</v>
      </c>
      <c r="J1568" s="1" t="s">
        <v>6671</v>
      </c>
      <c r="V1568" t="s">
        <v>1742</v>
      </c>
      <c r="AL1568">
        <v>4</v>
      </c>
    </row>
    <row r="1569" spans="1:38" x14ac:dyDescent="0.4">
      <c r="A1569">
        <v>1568</v>
      </c>
      <c r="B1569" t="s">
        <v>3404</v>
      </c>
      <c r="C1569" t="str">
        <f t="shared" si="49"/>
        <v>비즈니스_모델_개발_캡스톤_프로젝트</v>
      </c>
      <c r="D1569">
        <v>3</v>
      </c>
      <c r="E1569" t="s">
        <v>37</v>
      </c>
      <c r="F1569" t="s">
        <v>5650</v>
      </c>
      <c r="G1569" t="s">
        <v>6247</v>
      </c>
      <c r="H1569" t="s">
        <v>3406</v>
      </c>
      <c r="I1569">
        <f t="shared" ca="1" si="50"/>
        <v>2.5</v>
      </c>
      <c r="J1569" t="s">
        <v>6672</v>
      </c>
      <c r="V1569" t="s">
        <v>3405</v>
      </c>
      <c r="AL1569">
        <v>4</v>
      </c>
    </row>
    <row r="1570" spans="1:38" x14ac:dyDescent="0.4">
      <c r="A1570">
        <v>1569</v>
      </c>
      <c r="B1570" t="s">
        <v>3407</v>
      </c>
      <c r="C1570" t="str">
        <f t="shared" si="49"/>
        <v>국제경영연구_캡스톤_프로젝트</v>
      </c>
      <c r="D1570">
        <v>3</v>
      </c>
      <c r="E1570" t="s">
        <v>2</v>
      </c>
      <c r="F1570" t="s">
        <v>2931</v>
      </c>
      <c r="G1570" t="s">
        <v>6466</v>
      </c>
      <c r="H1570" t="s">
        <v>3383</v>
      </c>
      <c r="I1570">
        <f t="shared" ca="1" si="50"/>
        <v>3.8</v>
      </c>
      <c r="J1570" t="s">
        <v>6670</v>
      </c>
      <c r="V1570" t="s">
        <v>3408</v>
      </c>
      <c r="AL1570">
        <v>4</v>
      </c>
    </row>
    <row r="1571" spans="1:38" x14ac:dyDescent="0.4">
      <c r="A1571">
        <v>1570</v>
      </c>
      <c r="B1571" t="s">
        <v>3409</v>
      </c>
      <c r="C1571" t="str">
        <f t="shared" si="49"/>
        <v>다학년_연구프로젝트_1</v>
      </c>
      <c r="D1571">
        <v>1</v>
      </c>
      <c r="E1571" t="s">
        <v>37</v>
      </c>
      <c r="F1571" t="s">
        <v>5831</v>
      </c>
      <c r="G1571" t="s">
        <v>6482</v>
      </c>
      <c r="H1571" t="s">
        <v>3397</v>
      </c>
      <c r="I1571">
        <f t="shared" ca="1" si="50"/>
        <v>4.7</v>
      </c>
      <c r="J1571" s="1" t="s">
        <v>6671</v>
      </c>
      <c r="V1571" t="s">
        <v>1</v>
      </c>
      <c r="AL1571" t="s">
        <v>193</v>
      </c>
    </row>
    <row r="1572" spans="1:38" x14ac:dyDescent="0.4">
      <c r="A1572">
        <v>1571</v>
      </c>
      <c r="B1572" t="s">
        <v>3410</v>
      </c>
      <c r="C1572" t="str">
        <f t="shared" si="49"/>
        <v>다학년_연구프로젝트_2</v>
      </c>
      <c r="D1572">
        <v>1</v>
      </c>
      <c r="E1572" t="s">
        <v>2</v>
      </c>
      <c r="F1572" t="s">
        <v>5831</v>
      </c>
      <c r="G1572" t="s">
        <v>6478</v>
      </c>
      <c r="H1572" t="s">
        <v>3412</v>
      </c>
      <c r="I1572">
        <f t="shared" ca="1" si="50"/>
        <v>2.4</v>
      </c>
      <c r="J1572" t="s">
        <v>6672</v>
      </c>
      <c r="V1572" t="s">
        <v>3411</v>
      </c>
      <c r="AL1572" t="s">
        <v>193</v>
      </c>
    </row>
    <row r="1573" spans="1:38" x14ac:dyDescent="0.4">
      <c r="A1573">
        <v>1572</v>
      </c>
      <c r="B1573" t="s">
        <v>3413</v>
      </c>
      <c r="C1573" t="str">
        <f t="shared" si="49"/>
        <v>다학년_연구프로젝트_3</v>
      </c>
      <c r="D1573">
        <v>1</v>
      </c>
      <c r="E1573" t="s">
        <v>37</v>
      </c>
      <c r="F1573" t="s">
        <v>5831</v>
      </c>
      <c r="G1573" t="s">
        <v>6481</v>
      </c>
      <c r="H1573" t="s">
        <v>3414</v>
      </c>
      <c r="I1573">
        <f t="shared" ca="1" si="50"/>
        <v>3.1</v>
      </c>
      <c r="J1573" t="s">
        <v>6670</v>
      </c>
      <c r="V1573" t="s">
        <v>16</v>
      </c>
      <c r="AL1573" t="s">
        <v>193</v>
      </c>
    </row>
    <row r="1574" spans="1:38" x14ac:dyDescent="0.4">
      <c r="A1574">
        <v>1573</v>
      </c>
      <c r="B1574" t="s">
        <v>3415</v>
      </c>
      <c r="C1574" t="str">
        <f t="shared" si="49"/>
        <v>융합시스템공학개론</v>
      </c>
      <c r="D1574">
        <v>3</v>
      </c>
      <c r="E1574" t="s">
        <v>37</v>
      </c>
      <c r="F1574" t="s">
        <v>5665</v>
      </c>
      <c r="G1574" t="s">
        <v>6481</v>
      </c>
      <c r="H1574" t="s">
        <v>3397</v>
      </c>
      <c r="I1574">
        <f t="shared" ca="1" si="50"/>
        <v>2.6</v>
      </c>
      <c r="J1574" s="1" t="s">
        <v>6671</v>
      </c>
      <c r="V1574" t="s">
        <v>3416</v>
      </c>
      <c r="AL1574">
        <v>1</v>
      </c>
    </row>
    <row r="1575" spans="1:38" x14ac:dyDescent="0.4">
      <c r="A1575">
        <v>1574</v>
      </c>
      <c r="B1575" t="s">
        <v>3417</v>
      </c>
      <c r="C1575" t="str">
        <f t="shared" si="49"/>
        <v>엔지니어링_컨셉드로잉</v>
      </c>
      <c r="D1575">
        <v>3</v>
      </c>
      <c r="E1575" t="s">
        <v>37</v>
      </c>
      <c r="F1575" t="s">
        <v>5636</v>
      </c>
      <c r="G1575" t="s">
        <v>6481</v>
      </c>
      <c r="H1575" t="s">
        <v>3412</v>
      </c>
      <c r="I1575">
        <f t="shared" ca="1" si="50"/>
        <v>4.2</v>
      </c>
      <c r="J1575" t="s">
        <v>6672</v>
      </c>
      <c r="V1575" t="s">
        <v>3418</v>
      </c>
      <c r="AL1575">
        <v>1</v>
      </c>
    </row>
    <row r="1576" spans="1:38" x14ac:dyDescent="0.4">
      <c r="A1576">
        <v>1575</v>
      </c>
      <c r="B1576" t="s">
        <v>3419</v>
      </c>
      <c r="C1576" t="str">
        <f t="shared" si="49"/>
        <v>이동체_구조해석</v>
      </c>
      <c r="D1576">
        <v>3</v>
      </c>
      <c r="E1576" t="s">
        <v>37</v>
      </c>
      <c r="F1576" t="s">
        <v>5633</v>
      </c>
      <c r="G1576" t="s">
        <v>6305</v>
      </c>
      <c r="H1576" t="s">
        <v>3412</v>
      </c>
      <c r="I1576">
        <f t="shared" ca="1" si="50"/>
        <v>3.2</v>
      </c>
      <c r="J1576" t="s">
        <v>6670</v>
      </c>
      <c r="V1576" t="s">
        <v>3420</v>
      </c>
      <c r="AL1576">
        <v>2</v>
      </c>
    </row>
    <row r="1577" spans="1:38" x14ac:dyDescent="0.4">
      <c r="A1577">
        <v>1576</v>
      </c>
      <c r="B1577" t="s">
        <v>3421</v>
      </c>
      <c r="C1577" t="str">
        <f t="shared" si="49"/>
        <v>기초전자회로_이론_및_실습</v>
      </c>
      <c r="D1577">
        <v>3</v>
      </c>
      <c r="E1577" t="s">
        <v>37</v>
      </c>
      <c r="F1577" t="s">
        <v>5832</v>
      </c>
      <c r="G1577" t="s">
        <v>6474</v>
      </c>
      <c r="H1577" t="s">
        <v>3423</v>
      </c>
      <c r="I1577">
        <f t="shared" ca="1" si="50"/>
        <v>4.5</v>
      </c>
      <c r="J1577" s="1" t="s">
        <v>6671</v>
      </c>
      <c r="V1577" t="s">
        <v>3422</v>
      </c>
      <c r="AL1577">
        <v>2</v>
      </c>
    </row>
    <row r="1578" spans="1:38" x14ac:dyDescent="0.4">
      <c r="A1578">
        <v>1577</v>
      </c>
      <c r="B1578" t="s">
        <v>3424</v>
      </c>
      <c r="C1578" t="str">
        <f t="shared" si="49"/>
        <v>컴퓨터네트워크</v>
      </c>
      <c r="D1578">
        <v>3</v>
      </c>
      <c r="E1578" t="s">
        <v>2</v>
      </c>
      <c r="F1578" t="s">
        <v>5660</v>
      </c>
      <c r="G1578" t="s">
        <v>6482</v>
      </c>
      <c r="H1578" t="s">
        <v>3414</v>
      </c>
      <c r="I1578">
        <f t="shared" ca="1" si="50"/>
        <v>3.5</v>
      </c>
      <c r="J1578" t="s">
        <v>6672</v>
      </c>
      <c r="V1578" t="s">
        <v>1052</v>
      </c>
      <c r="AL1578">
        <v>2</v>
      </c>
    </row>
    <row r="1579" spans="1:38" x14ac:dyDescent="0.4">
      <c r="A1579">
        <v>1578</v>
      </c>
      <c r="B1579" t="s">
        <v>3425</v>
      </c>
      <c r="C1579" t="str">
        <f t="shared" si="49"/>
        <v>동역학_1</v>
      </c>
      <c r="D1579">
        <v>3</v>
      </c>
      <c r="E1579" t="s">
        <v>2</v>
      </c>
      <c r="F1579" t="s">
        <v>5632</v>
      </c>
      <c r="G1579" t="s">
        <v>6478</v>
      </c>
      <c r="H1579" t="s">
        <v>3412</v>
      </c>
      <c r="I1579">
        <f t="shared" ca="1" si="50"/>
        <v>3.4</v>
      </c>
      <c r="J1579" t="s">
        <v>6670</v>
      </c>
      <c r="V1579" t="s">
        <v>63</v>
      </c>
      <c r="AL1579">
        <v>2</v>
      </c>
    </row>
    <row r="1580" spans="1:38" x14ac:dyDescent="0.4">
      <c r="A1580">
        <v>1579</v>
      </c>
      <c r="B1580" t="s">
        <v>3426</v>
      </c>
      <c r="C1580" t="str">
        <f t="shared" si="49"/>
        <v>지능형이동체설계</v>
      </c>
      <c r="D1580">
        <v>3</v>
      </c>
      <c r="E1580" t="s">
        <v>2</v>
      </c>
      <c r="F1580" t="s">
        <v>117</v>
      </c>
      <c r="G1580" t="s">
        <v>6478</v>
      </c>
      <c r="H1580" t="s">
        <v>176</v>
      </c>
      <c r="I1580">
        <f t="shared" ca="1" si="50"/>
        <v>2.7</v>
      </c>
      <c r="J1580" s="1" t="s">
        <v>6671</v>
      </c>
      <c r="V1580" t="s">
        <v>3427</v>
      </c>
      <c r="AL1580">
        <v>2</v>
      </c>
    </row>
    <row r="1581" spans="1:38" x14ac:dyDescent="0.4">
      <c r="A1581">
        <v>1580</v>
      </c>
      <c r="B1581" t="s">
        <v>3428</v>
      </c>
      <c r="C1581" t="str">
        <f t="shared" si="49"/>
        <v>자료구조</v>
      </c>
      <c r="D1581">
        <v>3</v>
      </c>
      <c r="E1581" t="s">
        <v>37</v>
      </c>
      <c r="F1581" t="s">
        <v>5919</v>
      </c>
      <c r="G1581" t="s">
        <v>6483</v>
      </c>
      <c r="H1581" t="s">
        <v>3430</v>
      </c>
      <c r="I1581">
        <f t="shared" ca="1" si="50"/>
        <v>2.2999999999999998</v>
      </c>
      <c r="J1581" t="s">
        <v>6672</v>
      </c>
      <c r="V1581" t="s">
        <v>3429</v>
      </c>
      <c r="AL1581">
        <v>2</v>
      </c>
    </row>
    <row r="1582" spans="1:38" x14ac:dyDescent="0.4">
      <c r="A1582">
        <v>1581</v>
      </c>
      <c r="B1582" t="s">
        <v>3431</v>
      </c>
      <c r="C1582" t="str">
        <f t="shared" si="49"/>
        <v>디지털논리및설계</v>
      </c>
      <c r="D1582">
        <v>3</v>
      </c>
      <c r="E1582" t="s">
        <v>2</v>
      </c>
      <c r="F1582" t="s">
        <v>5569</v>
      </c>
      <c r="G1582" t="s">
        <v>6245</v>
      </c>
      <c r="H1582" t="s">
        <v>944</v>
      </c>
      <c r="I1582">
        <f t="shared" ca="1" si="50"/>
        <v>3.4</v>
      </c>
      <c r="J1582" t="s">
        <v>6670</v>
      </c>
      <c r="V1582" t="s">
        <v>3432</v>
      </c>
      <c r="AL1582">
        <v>2</v>
      </c>
    </row>
    <row r="1583" spans="1:38" x14ac:dyDescent="0.4">
      <c r="A1583">
        <v>1582</v>
      </c>
      <c r="B1583" t="s">
        <v>3433</v>
      </c>
      <c r="C1583" t="str">
        <f t="shared" si="49"/>
        <v>임베디드시스템설계</v>
      </c>
      <c r="D1583">
        <v>3</v>
      </c>
      <c r="E1583" t="s">
        <v>2</v>
      </c>
      <c r="F1583" t="s">
        <v>5782</v>
      </c>
      <c r="G1583" t="s">
        <v>6482</v>
      </c>
      <c r="H1583" t="s">
        <v>3414</v>
      </c>
      <c r="I1583">
        <f t="shared" ca="1" si="50"/>
        <v>3.6</v>
      </c>
      <c r="J1583" s="1" t="s">
        <v>6671</v>
      </c>
      <c r="V1583" t="s">
        <v>1123</v>
      </c>
      <c r="AL1583">
        <v>3</v>
      </c>
    </row>
    <row r="1584" spans="1:38" x14ac:dyDescent="0.4">
      <c r="A1584">
        <v>1583</v>
      </c>
      <c r="B1584" t="s">
        <v>3434</v>
      </c>
      <c r="C1584" t="str">
        <f t="shared" si="49"/>
        <v>데이터통신</v>
      </c>
      <c r="D1584">
        <v>3</v>
      </c>
      <c r="E1584" t="s">
        <v>2</v>
      </c>
      <c r="F1584" t="s">
        <v>154</v>
      </c>
      <c r="G1584" t="s">
        <v>6481</v>
      </c>
      <c r="H1584" t="s">
        <v>3397</v>
      </c>
      <c r="I1584">
        <f t="shared" ca="1" si="50"/>
        <v>3.5</v>
      </c>
      <c r="J1584" t="s">
        <v>6672</v>
      </c>
      <c r="V1584" t="s">
        <v>3435</v>
      </c>
      <c r="AL1584">
        <v>3</v>
      </c>
    </row>
    <row r="1585" spans="1:38" x14ac:dyDescent="0.4">
      <c r="A1585">
        <v>1584</v>
      </c>
      <c r="B1585" t="s">
        <v>3436</v>
      </c>
      <c r="C1585" t="str">
        <f t="shared" si="49"/>
        <v>지식재산_이론과_실제</v>
      </c>
      <c r="D1585">
        <v>3</v>
      </c>
      <c r="E1585" t="s">
        <v>2</v>
      </c>
      <c r="F1585" t="s">
        <v>117</v>
      </c>
      <c r="G1585" t="s">
        <v>6305</v>
      </c>
      <c r="H1585" t="s">
        <v>3402</v>
      </c>
      <c r="I1585">
        <f t="shared" ca="1" si="50"/>
        <v>2.6</v>
      </c>
      <c r="J1585" t="s">
        <v>6670</v>
      </c>
      <c r="V1585" t="s">
        <v>3437</v>
      </c>
      <c r="AL1585">
        <v>3</v>
      </c>
    </row>
    <row r="1586" spans="1:38" x14ac:dyDescent="0.4">
      <c r="A1586">
        <v>1585</v>
      </c>
      <c r="B1586" t="s">
        <v>3438</v>
      </c>
      <c r="C1586" t="str">
        <f t="shared" si="49"/>
        <v>운영시스템</v>
      </c>
      <c r="D1586">
        <v>3</v>
      </c>
      <c r="E1586" t="s">
        <v>2</v>
      </c>
      <c r="F1586" t="s">
        <v>5833</v>
      </c>
      <c r="G1586" t="s">
        <v>6482</v>
      </c>
      <c r="H1586" t="s">
        <v>3414</v>
      </c>
      <c r="I1586">
        <f t="shared" ca="1" si="50"/>
        <v>4.8</v>
      </c>
      <c r="J1586" s="1" t="s">
        <v>6671</v>
      </c>
      <c r="V1586" t="s">
        <v>3439</v>
      </c>
      <c r="AL1586">
        <v>3</v>
      </c>
    </row>
    <row r="1587" spans="1:38" x14ac:dyDescent="0.4">
      <c r="A1587">
        <v>1586</v>
      </c>
      <c r="B1587" t="s">
        <v>3440</v>
      </c>
      <c r="C1587" t="str">
        <f t="shared" si="49"/>
        <v>비즈니스_커뮤니케이션</v>
      </c>
      <c r="D1587">
        <v>3</v>
      </c>
      <c r="E1587" t="s">
        <v>2</v>
      </c>
      <c r="F1587" t="s">
        <v>5671</v>
      </c>
      <c r="G1587" t="s">
        <v>6473</v>
      </c>
      <c r="H1587" t="s">
        <v>3364</v>
      </c>
      <c r="I1587">
        <f t="shared" ca="1" si="50"/>
        <v>3.3</v>
      </c>
      <c r="J1587" t="s">
        <v>6672</v>
      </c>
      <c r="V1587" t="s">
        <v>3441</v>
      </c>
      <c r="AL1587">
        <v>3</v>
      </c>
    </row>
    <row r="1588" spans="1:38" x14ac:dyDescent="0.4">
      <c r="A1588">
        <v>1587</v>
      </c>
      <c r="B1588" t="s">
        <v>3442</v>
      </c>
      <c r="C1588" t="str">
        <f t="shared" si="49"/>
        <v>소프트웨어공학</v>
      </c>
      <c r="D1588">
        <v>3</v>
      </c>
      <c r="E1588" t="s">
        <v>37</v>
      </c>
      <c r="F1588" t="s">
        <v>5600</v>
      </c>
      <c r="G1588" t="s">
        <v>6481</v>
      </c>
      <c r="H1588" t="s">
        <v>3397</v>
      </c>
      <c r="I1588">
        <f t="shared" ca="1" si="50"/>
        <v>3.2</v>
      </c>
      <c r="J1588" t="s">
        <v>6670</v>
      </c>
      <c r="V1588" t="s">
        <v>3233</v>
      </c>
      <c r="AL1588">
        <v>3</v>
      </c>
    </row>
    <row r="1589" spans="1:38" x14ac:dyDescent="0.4">
      <c r="A1589">
        <v>1588</v>
      </c>
      <c r="B1589" t="s">
        <v>3443</v>
      </c>
      <c r="C1589" t="str">
        <f t="shared" si="49"/>
        <v>스마트모빌리티서비스</v>
      </c>
      <c r="D1589">
        <v>3</v>
      </c>
      <c r="E1589" t="s">
        <v>2</v>
      </c>
      <c r="F1589" t="s">
        <v>33</v>
      </c>
      <c r="G1589" t="s">
        <v>6482</v>
      </c>
      <c r="H1589" t="s">
        <v>3414</v>
      </c>
      <c r="I1589">
        <f t="shared" ca="1" si="50"/>
        <v>3.2</v>
      </c>
      <c r="J1589" s="1" t="s">
        <v>6671</v>
      </c>
      <c r="V1589" t="s">
        <v>3444</v>
      </c>
      <c r="AL1589">
        <v>3</v>
      </c>
    </row>
    <row r="1590" spans="1:38" x14ac:dyDescent="0.4">
      <c r="A1590">
        <v>1589</v>
      </c>
      <c r="B1590" t="s">
        <v>3445</v>
      </c>
      <c r="C1590" t="str">
        <f t="shared" si="49"/>
        <v>컴퓨터_보안</v>
      </c>
      <c r="D1590">
        <v>3</v>
      </c>
      <c r="E1590" t="s">
        <v>2</v>
      </c>
      <c r="F1590" t="s">
        <v>157</v>
      </c>
      <c r="G1590" t="s">
        <v>6481</v>
      </c>
      <c r="H1590" t="s">
        <v>3397</v>
      </c>
      <c r="I1590">
        <f t="shared" ca="1" si="50"/>
        <v>4.2</v>
      </c>
      <c r="J1590" t="s">
        <v>6672</v>
      </c>
      <c r="V1590" t="s">
        <v>3446</v>
      </c>
      <c r="AL1590">
        <v>4</v>
      </c>
    </row>
    <row r="1591" spans="1:38" x14ac:dyDescent="0.4">
      <c r="A1591">
        <v>1590</v>
      </c>
      <c r="B1591" t="s">
        <v>3447</v>
      </c>
      <c r="C1591" t="str">
        <f t="shared" si="49"/>
        <v>융합시스템공학_종합설계</v>
      </c>
      <c r="D1591">
        <v>3</v>
      </c>
      <c r="E1591" t="s">
        <v>37</v>
      </c>
      <c r="F1591" t="s">
        <v>5650</v>
      </c>
      <c r="G1591" t="s">
        <v>6128</v>
      </c>
      <c r="H1591" t="s">
        <v>3406</v>
      </c>
      <c r="I1591">
        <f t="shared" ca="1" si="50"/>
        <v>3.6</v>
      </c>
      <c r="J1591" t="s">
        <v>6670</v>
      </c>
      <c r="V1591" t="s">
        <v>3448</v>
      </c>
      <c r="AL1591">
        <v>4</v>
      </c>
    </row>
    <row r="1592" spans="1:38" x14ac:dyDescent="0.4">
      <c r="A1592">
        <v>1591</v>
      </c>
      <c r="B1592" t="s">
        <v>3449</v>
      </c>
      <c r="C1592" t="str">
        <f t="shared" si="49"/>
        <v>한국문학_입문</v>
      </c>
      <c r="D1592">
        <v>3</v>
      </c>
      <c r="E1592" t="s">
        <v>37</v>
      </c>
      <c r="F1592" t="s">
        <v>5603</v>
      </c>
      <c r="G1592" t="s">
        <v>6484</v>
      </c>
      <c r="H1592" t="s">
        <v>1888</v>
      </c>
      <c r="I1592">
        <f t="shared" ca="1" si="50"/>
        <v>4.3</v>
      </c>
      <c r="J1592" s="1" t="s">
        <v>6671</v>
      </c>
      <c r="V1592" t="s">
        <v>3450</v>
      </c>
      <c r="AL1592" t="s">
        <v>193</v>
      </c>
    </row>
    <row r="1593" spans="1:38" x14ac:dyDescent="0.4">
      <c r="A1593">
        <v>1592</v>
      </c>
      <c r="B1593" t="s">
        <v>3451</v>
      </c>
      <c r="C1593" t="str">
        <f t="shared" si="49"/>
        <v>한국문화_입문</v>
      </c>
      <c r="D1593">
        <v>3</v>
      </c>
      <c r="E1593" t="s">
        <v>37</v>
      </c>
      <c r="F1593" t="s">
        <v>123</v>
      </c>
      <c r="G1593" t="s">
        <v>6484</v>
      </c>
      <c r="H1593" t="s">
        <v>3453</v>
      </c>
      <c r="I1593">
        <f t="shared" ca="1" si="50"/>
        <v>4.3</v>
      </c>
      <c r="J1593" t="s">
        <v>6672</v>
      </c>
      <c r="V1593" t="s">
        <v>3452</v>
      </c>
      <c r="AL1593" t="s">
        <v>193</v>
      </c>
    </row>
    <row r="1594" spans="1:38" x14ac:dyDescent="0.4">
      <c r="A1594">
        <v>1593</v>
      </c>
      <c r="B1594" t="s">
        <v>3454</v>
      </c>
      <c r="C1594" t="str">
        <f t="shared" si="49"/>
        <v>한류의_이해</v>
      </c>
      <c r="D1594">
        <v>3</v>
      </c>
      <c r="E1594" t="s">
        <v>2</v>
      </c>
      <c r="F1594" t="s">
        <v>49</v>
      </c>
      <c r="G1594" t="s">
        <v>6484</v>
      </c>
      <c r="H1594" t="s">
        <v>3453</v>
      </c>
      <c r="I1594">
        <f t="shared" ca="1" si="50"/>
        <v>3.2</v>
      </c>
      <c r="J1594" t="s">
        <v>6670</v>
      </c>
      <c r="V1594" t="s">
        <v>3455</v>
      </c>
      <c r="AL1594" t="s">
        <v>193</v>
      </c>
    </row>
    <row r="1595" spans="1:38" x14ac:dyDescent="0.4">
      <c r="A1595">
        <v>1594</v>
      </c>
      <c r="B1595" t="s">
        <v>3456</v>
      </c>
      <c r="C1595" t="str">
        <f t="shared" si="49"/>
        <v>한국어_규범과_한국언어문화</v>
      </c>
      <c r="D1595">
        <v>3</v>
      </c>
      <c r="E1595" t="s">
        <v>37</v>
      </c>
      <c r="F1595" t="s">
        <v>5617</v>
      </c>
      <c r="G1595" t="s">
        <v>6478</v>
      </c>
      <c r="H1595" t="s">
        <v>3458</v>
      </c>
      <c r="I1595">
        <f t="shared" ca="1" si="50"/>
        <v>4.8</v>
      </c>
      <c r="J1595" s="1" t="s">
        <v>6671</v>
      </c>
      <c r="V1595" t="s">
        <v>3457</v>
      </c>
      <c r="AL1595" t="s">
        <v>193</v>
      </c>
    </row>
    <row r="1596" spans="1:38" x14ac:dyDescent="0.4">
      <c r="A1596">
        <v>1595</v>
      </c>
      <c r="B1596" t="s">
        <v>3459</v>
      </c>
      <c r="C1596" t="str">
        <f t="shared" si="49"/>
        <v>한국어통번역_입문</v>
      </c>
      <c r="D1596">
        <v>3</v>
      </c>
      <c r="E1596" t="s">
        <v>37</v>
      </c>
      <c r="F1596" t="s">
        <v>5555</v>
      </c>
      <c r="G1596" t="s">
        <v>6472</v>
      </c>
      <c r="H1596" t="s">
        <v>3461</v>
      </c>
      <c r="I1596">
        <f t="shared" ca="1" si="50"/>
        <v>2.2000000000000002</v>
      </c>
      <c r="J1596" t="s">
        <v>6672</v>
      </c>
      <c r="V1596" t="s">
        <v>3460</v>
      </c>
      <c r="AL1596" t="s">
        <v>193</v>
      </c>
    </row>
    <row r="1597" spans="1:38" x14ac:dyDescent="0.4">
      <c r="A1597">
        <v>1596</v>
      </c>
      <c r="B1597" t="s">
        <v>3462</v>
      </c>
      <c r="C1597" t="str">
        <f t="shared" si="49"/>
        <v>영화와_한국문화</v>
      </c>
      <c r="D1597">
        <v>3</v>
      </c>
      <c r="E1597" t="s">
        <v>2</v>
      </c>
      <c r="F1597" t="s">
        <v>5618</v>
      </c>
      <c r="G1597" t="s">
        <v>6478</v>
      </c>
      <c r="H1597" t="s">
        <v>2505</v>
      </c>
      <c r="I1597">
        <f t="shared" ca="1" si="50"/>
        <v>2.1</v>
      </c>
      <c r="J1597" t="s">
        <v>6670</v>
      </c>
      <c r="V1597" t="s">
        <v>3463</v>
      </c>
      <c r="AL1597" t="s">
        <v>193</v>
      </c>
    </row>
    <row r="1598" spans="1:38" x14ac:dyDescent="0.4">
      <c r="A1598">
        <v>1597</v>
      </c>
      <c r="B1598" t="s">
        <v>3464</v>
      </c>
      <c r="C1598" t="str">
        <f t="shared" si="49"/>
        <v>한국어통번역_실습</v>
      </c>
      <c r="D1598">
        <v>3</v>
      </c>
      <c r="E1598" t="s">
        <v>2</v>
      </c>
      <c r="F1598" t="s">
        <v>5561</v>
      </c>
      <c r="G1598" t="s">
        <v>6484</v>
      </c>
      <c r="H1598" t="s">
        <v>3461</v>
      </c>
      <c r="I1598">
        <f t="shared" ca="1" si="50"/>
        <v>3.8</v>
      </c>
      <c r="J1598" s="1" t="s">
        <v>6671</v>
      </c>
      <c r="V1598" t="s">
        <v>3465</v>
      </c>
      <c r="AL1598" t="s">
        <v>193</v>
      </c>
    </row>
    <row r="1599" spans="1:38" x14ac:dyDescent="0.4">
      <c r="A1599">
        <v>1598</v>
      </c>
      <c r="B1599" t="s">
        <v>3466</v>
      </c>
      <c r="C1599" t="str">
        <f t="shared" si="49"/>
        <v>비즈니스와_한국어</v>
      </c>
      <c r="D1599">
        <v>3</v>
      </c>
      <c r="E1599" t="s">
        <v>2</v>
      </c>
      <c r="F1599" t="s">
        <v>2942</v>
      </c>
      <c r="G1599" t="s">
        <v>6478</v>
      </c>
      <c r="H1599" t="s">
        <v>3461</v>
      </c>
      <c r="I1599">
        <f t="shared" ca="1" si="50"/>
        <v>5</v>
      </c>
      <c r="J1599" t="s">
        <v>6672</v>
      </c>
      <c r="V1599" t="s">
        <v>3467</v>
      </c>
      <c r="AL1599" t="s">
        <v>193</v>
      </c>
    </row>
    <row r="1600" spans="1:38" x14ac:dyDescent="0.4">
      <c r="A1600">
        <v>1599</v>
      </c>
      <c r="B1600" t="s">
        <v>3468</v>
      </c>
      <c r="C1600" t="str">
        <f t="shared" si="49"/>
        <v>한국전통사상과_한국문화</v>
      </c>
      <c r="D1600">
        <v>3</v>
      </c>
      <c r="E1600" t="s">
        <v>2</v>
      </c>
      <c r="F1600" t="s">
        <v>160</v>
      </c>
      <c r="G1600" t="s">
        <v>6656</v>
      </c>
      <c r="H1600" t="s">
        <v>1885</v>
      </c>
      <c r="I1600">
        <f t="shared" ca="1" si="50"/>
        <v>3.4</v>
      </c>
      <c r="J1600" t="s">
        <v>6670</v>
      </c>
      <c r="V1600" t="s">
        <v>3469</v>
      </c>
      <c r="AL1600" t="s">
        <v>193</v>
      </c>
    </row>
    <row r="1601" spans="1:38" x14ac:dyDescent="0.4">
      <c r="A1601">
        <v>1600</v>
      </c>
      <c r="B1601" t="s">
        <v>3470</v>
      </c>
      <c r="C1601" t="str">
        <f t="shared" ref="C1601:C1664" si="51">SUBSTITUTE(V1601," ","_")</f>
        <v>한국_대중문화_실습</v>
      </c>
      <c r="D1601">
        <v>3</v>
      </c>
      <c r="E1601" t="s">
        <v>2</v>
      </c>
      <c r="F1601" t="s">
        <v>117</v>
      </c>
      <c r="G1601" t="s">
        <v>6484</v>
      </c>
      <c r="H1601" t="s">
        <v>3472</v>
      </c>
      <c r="I1601">
        <f t="shared" ca="1" si="50"/>
        <v>3.3</v>
      </c>
      <c r="J1601" s="1" t="s">
        <v>6671</v>
      </c>
      <c r="V1601" t="s">
        <v>3471</v>
      </c>
      <c r="AL1601" t="s">
        <v>193</v>
      </c>
    </row>
    <row r="1602" spans="1:38" x14ac:dyDescent="0.4">
      <c r="A1602">
        <v>1601</v>
      </c>
      <c r="B1602" t="s">
        <v>3473</v>
      </c>
      <c r="C1602" t="str">
        <f t="shared" si="51"/>
        <v>객체지향프로그래밍_2</v>
      </c>
      <c r="D1602">
        <v>3</v>
      </c>
      <c r="E1602" t="s">
        <v>37</v>
      </c>
      <c r="F1602" t="s">
        <v>6001</v>
      </c>
      <c r="G1602" t="s">
        <v>6485</v>
      </c>
      <c r="H1602" t="s">
        <v>1269</v>
      </c>
      <c r="I1602">
        <f t="shared" ca="1" si="50"/>
        <v>4</v>
      </c>
      <c r="J1602" t="s">
        <v>6672</v>
      </c>
      <c r="V1602" t="s">
        <v>3218</v>
      </c>
      <c r="AL1602" t="s">
        <v>193</v>
      </c>
    </row>
    <row r="1603" spans="1:38" x14ac:dyDescent="0.4">
      <c r="A1603">
        <v>1602</v>
      </c>
      <c r="B1603" t="s">
        <v>3474</v>
      </c>
      <c r="C1603" t="str">
        <f t="shared" si="51"/>
        <v>컴퓨터구조론</v>
      </c>
      <c r="D1603">
        <v>3</v>
      </c>
      <c r="E1603" t="s">
        <v>2</v>
      </c>
      <c r="F1603" t="s">
        <v>5834</v>
      </c>
      <c r="G1603" t="s">
        <v>6486</v>
      </c>
      <c r="H1603" t="s">
        <v>3475</v>
      </c>
      <c r="I1603">
        <f t="shared" ref="I1603:I1666" ca="1" si="52">RANDBETWEEN(2,4) + ROUND(RAND(),1)</f>
        <v>3.9</v>
      </c>
      <c r="J1603" t="s">
        <v>6670</v>
      </c>
      <c r="V1603" t="s">
        <v>1006</v>
      </c>
      <c r="AL1603" t="s">
        <v>193</v>
      </c>
    </row>
    <row r="1604" spans="1:38" x14ac:dyDescent="0.4">
      <c r="A1604">
        <v>1603</v>
      </c>
      <c r="B1604" t="s">
        <v>3476</v>
      </c>
      <c r="C1604" t="str">
        <f t="shared" si="51"/>
        <v>객체지향프로그래밍_1</v>
      </c>
      <c r="D1604">
        <v>3</v>
      </c>
      <c r="E1604" t="s">
        <v>37</v>
      </c>
      <c r="F1604" t="s">
        <v>6002</v>
      </c>
      <c r="G1604" t="s">
        <v>6487</v>
      </c>
      <c r="H1604" t="s">
        <v>3478</v>
      </c>
      <c r="I1604">
        <f t="shared" ca="1" si="52"/>
        <v>2.7</v>
      </c>
      <c r="J1604" s="1" t="s">
        <v>6671</v>
      </c>
      <c r="V1604" t="s">
        <v>3477</v>
      </c>
      <c r="AL1604">
        <v>1</v>
      </c>
    </row>
    <row r="1605" spans="1:38" x14ac:dyDescent="0.4">
      <c r="A1605">
        <v>1604</v>
      </c>
      <c r="B1605" t="s">
        <v>3479</v>
      </c>
      <c r="C1605" t="str">
        <f t="shared" si="51"/>
        <v>객체지향프로그래밍_1</v>
      </c>
      <c r="D1605">
        <v>3</v>
      </c>
      <c r="E1605" t="s">
        <v>37</v>
      </c>
      <c r="F1605" t="s">
        <v>6003</v>
      </c>
      <c r="G1605" t="s">
        <v>6487</v>
      </c>
      <c r="H1605" t="s">
        <v>3478</v>
      </c>
      <c r="I1605">
        <f t="shared" ca="1" si="52"/>
        <v>4.2</v>
      </c>
      <c r="J1605" t="s">
        <v>6672</v>
      </c>
      <c r="V1605" t="s">
        <v>3477</v>
      </c>
      <c r="AL1605">
        <v>1</v>
      </c>
    </row>
    <row r="1606" spans="1:38" x14ac:dyDescent="0.4">
      <c r="A1606">
        <v>1605</v>
      </c>
      <c r="B1606" t="s">
        <v>3480</v>
      </c>
      <c r="C1606" t="str">
        <f t="shared" si="51"/>
        <v>객체지향프로그래밍_1</v>
      </c>
      <c r="D1606">
        <v>3</v>
      </c>
      <c r="E1606" t="s">
        <v>37</v>
      </c>
      <c r="F1606" t="s">
        <v>5835</v>
      </c>
      <c r="G1606" t="s">
        <v>6488</v>
      </c>
      <c r="H1606" t="s">
        <v>3481</v>
      </c>
      <c r="I1606">
        <f t="shared" ca="1" si="52"/>
        <v>3.3</v>
      </c>
      <c r="J1606" t="s">
        <v>6670</v>
      </c>
      <c r="V1606" t="s">
        <v>3477</v>
      </c>
      <c r="AL1606">
        <v>1</v>
      </c>
    </row>
    <row r="1607" spans="1:38" x14ac:dyDescent="0.4">
      <c r="A1607">
        <v>1606</v>
      </c>
      <c r="B1607" t="s">
        <v>3482</v>
      </c>
      <c r="C1607" t="str">
        <f t="shared" si="51"/>
        <v>객체지향프로그래밍_1</v>
      </c>
      <c r="D1607">
        <v>3</v>
      </c>
      <c r="E1607" t="s">
        <v>37</v>
      </c>
      <c r="F1607" t="s">
        <v>5836</v>
      </c>
      <c r="G1607" t="s">
        <v>6488</v>
      </c>
      <c r="H1607" t="s">
        <v>3481</v>
      </c>
      <c r="I1607">
        <f t="shared" ca="1" si="52"/>
        <v>2.4</v>
      </c>
      <c r="J1607" s="1" t="s">
        <v>6671</v>
      </c>
      <c r="V1607" t="s">
        <v>3477</v>
      </c>
      <c r="AL1607">
        <v>1</v>
      </c>
    </row>
    <row r="1608" spans="1:38" x14ac:dyDescent="0.4">
      <c r="A1608">
        <v>1607</v>
      </c>
      <c r="B1608" t="s">
        <v>3483</v>
      </c>
      <c r="C1608" t="str">
        <f t="shared" si="51"/>
        <v>객체지향프로그래밍_1</v>
      </c>
      <c r="D1608">
        <v>3</v>
      </c>
      <c r="E1608" t="s">
        <v>37</v>
      </c>
      <c r="F1608" t="s">
        <v>6004</v>
      </c>
      <c r="G1608" t="s">
        <v>6489</v>
      </c>
      <c r="H1608" t="s">
        <v>3484</v>
      </c>
      <c r="I1608">
        <f t="shared" ca="1" si="52"/>
        <v>3.9</v>
      </c>
      <c r="J1608" t="s">
        <v>6672</v>
      </c>
      <c r="V1608" t="s">
        <v>3477</v>
      </c>
      <c r="AL1608">
        <v>1</v>
      </c>
    </row>
    <row r="1609" spans="1:38" x14ac:dyDescent="0.4">
      <c r="A1609">
        <v>1608</v>
      </c>
      <c r="B1609" t="s">
        <v>3485</v>
      </c>
      <c r="C1609" t="str">
        <f t="shared" si="51"/>
        <v>객체지향프로그래밍_1</v>
      </c>
      <c r="D1609">
        <v>3</v>
      </c>
      <c r="E1609" t="s">
        <v>37</v>
      </c>
      <c r="F1609" t="s">
        <v>6005</v>
      </c>
      <c r="G1609" t="s">
        <v>6489</v>
      </c>
      <c r="H1609" t="s">
        <v>3484</v>
      </c>
      <c r="I1609">
        <f t="shared" ca="1" si="52"/>
        <v>4.5</v>
      </c>
      <c r="J1609" t="s">
        <v>6670</v>
      </c>
      <c r="V1609" t="s">
        <v>3477</v>
      </c>
      <c r="AL1609">
        <v>1</v>
      </c>
    </row>
    <row r="1610" spans="1:38" x14ac:dyDescent="0.4">
      <c r="A1610">
        <v>1609</v>
      </c>
      <c r="B1610" t="s">
        <v>3486</v>
      </c>
      <c r="C1610" t="str">
        <f t="shared" si="51"/>
        <v>컴퓨터공학입문</v>
      </c>
      <c r="D1610">
        <v>2</v>
      </c>
      <c r="E1610" t="s">
        <v>37</v>
      </c>
      <c r="F1610" t="s">
        <v>5754</v>
      </c>
      <c r="G1610" t="s">
        <v>6490</v>
      </c>
      <c r="H1610" t="s">
        <v>3488</v>
      </c>
      <c r="I1610">
        <f t="shared" ca="1" si="52"/>
        <v>4.3</v>
      </c>
      <c r="J1610" s="1" t="s">
        <v>6671</v>
      </c>
      <c r="V1610" t="s">
        <v>3487</v>
      </c>
      <c r="AL1610">
        <v>1</v>
      </c>
    </row>
    <row r="1611" spans="1:38" x14ac:dyDescent="0.4">
      <c r="A1611">
        <v>1610</v>
      </c>
      <c r="B1611" t="s">
        <v>3489</v>
      </c>
      <c r="C1611" t="str">
        <f t="shared" si="51"/>
        <v>컴퓨터공학입문</v>
      </c>
      <c r="D1611">
        <v>2</v>
      </c>
      <c r="E1611" t="s">
        <v>37</v>
      </c>
      <c r="F1611" t="s">
        <v>5655</v>
      </c>
      <c r="G1611" t="s">
        <v>6490</v>
      </c>
      <c r="H1611" t="s">
        <v>3488</v>
      </c>
      <c r="I1611">
        <f t="shared" ca="1" si="52"/>
        <v>3.7</v>
      </c>
      <c r="J1611" t="s">
        <v>6672</v>
      </c>
      <c r="V1611" t="s">
        <v>3487</v>
      </c>
      <c r="AL1611">
        <v>1</v>
      </c>
    </row>
    <row r="1612" spans="1:38" x14ac:dyDescent="0.4">
      <c r="A1612">
        <v>1611</v>
      </c>
      <c r="B1612" t="s">
        <v>3490</v>
      </c>
      <c r="C1612" t="str">
        <f t="shared" si="51"/>
        <v>컴퓨터공학입문</v>
      </c>
      <c r="D1612">
        <v>2</v>
      </c>
      <c r="E1612" t="s">
        <v>37</v>
      </c>
      <c r="F1612" t="s">
        <v>5680</v>
      </c>
      <c r="G1612" t="s">
        <v>6490</v>
      </c>
      <c r="H1612" t="s">
        <v>3488</v>
      </c>
      <c r="I1612">
        <f t="shared" ca="1" si="52"/>
        <v>3.1</v>
      </c>
      <c r="J1612" t="s">
        <v>6670</v>
      </c>
      <c r="V1612" t="s">
        <v>3487</v>
      </c>
      <c r="AL1612">
        <v>1</v>
      </c>
    </row>
    <row r="1613" spans="1:38" x14ac:dyDescent="0.4">
      <c r="A1613">
        <v>1612</v>
      </c>
      <c r="B1613" t="s">
        <v>3491</v>
      </c>
      <c r="C1613" t="str">
        <f t="shared" si="51"/>
        <v>컴퓨터공학입문</v>
      </c>
      <c r="D1613">
        <v>2</v>
      </c>
      <c r="E1613" t="s">
        <v>37</v>
      </c>
      <c r="F1613" t="s">
        <v>5678</v>
      </c>
      <c r="G1613" t="s">
        <v>6210</v>
      </c>
      <c r="H1613" t="s">
        <v>3484</v>
      </c>
      <c r="I1613">
        <f t="shared" ca="1" si="52"/>
        <v>2.7</v>
      </c>
      <c r="J1613" s="1" t="s">
        <v>6671</v>
      </c>
      <c r="V1613" t="s">
        <v>3487</v>
      </c>
      <c r="AL1613">
        <v>1</v>
      </c>
    </row>
    <row r="1614" spans="1:38" x14ac:dyDescent="0.4">
      <c r="A1614">
        <v>1613</v>
      </c>
      <c r="B1614" t="s">
        <v>3492</v>
      </c>
      <c r="C1614" t="str">
        <f t="shared" si="51"/>
        <v>컴퓨터공학입문</v>
      </c>
      <c r="D1614">
        <v>2</v>
      </c>
      <c r="E1614" t="s">
        <v>37</v>
      </c>
      <c r="F1614" t="s">
        <v>5681</v>
      </c>
      <c r="G1614" t="s">
        <v>6210</v>
      </c>
      <c r="H1614" t="s">
        <v>3484</v>
      </c>
      <c r="I1614">
        <f t="shared" ca="1" si="52"/>
        <v>2.5</v>
      </c>
      <c r="J1614" t="s">
        <v>6672</v>
      </c>
      <c r="V1614" t="s">
        <v>3487</v>
      </c>
      <c r="AL1614">
        <v>1</v>
      </c>
    </row>
    <row r="1615" spans="1:38" x14ac:dyDescent="0.4">
      <c r="A1615">
        <v>1614</v>
      </c>
      <c r="B1615" t="s">
        <v>3493</v>
      </c>
      <c r="C1615" t="str">
        <f t="shared" si="51"/>
        <v>인터넷_프로그래밍</v>
      </c>
      <c r="D1615">
        <v>3</v>
      </c>
      <c r="E1615" t="s">
        <v>2</v>
      </c>
      <c r="F1615" t="s">
        <v>6006</v>
      </c>
      <c r="G1615" t="s">
        <v>6491</v>
      </c>
      <c r="H1615" t="s">
        <v>3481</v>
      </c>
      <c r="I1615">
        <f t="shared" ca="1" si="52"/>
        <v>3.2</v>
      </c>
      <c r="J1615" t="s">
        <v>6670</v>
      </c>
      <c r="V1615" t="s">
        <v>3494</v>
      </c>
      <c r="AL1615">
        <v>2</v>
      </c>
    </row>
    <row r="1616" spans="1:38" x14ac:dyDescent="0.4">
      <c r="A1616">
        <v>1615</v>
      </c>
      <c r="B1616" t="s">
        <v>3495</v>
      </c>
      <c r="C1616" t="str">
        <f t="shared" si="51"/>
        <v>인터넷_프로그래밍</v>
      </c>
      <c r="D1616">
        <v>3</v>
      </c>
      <c r="E1616" t="s">
        <v>2</v>
      </c>
      <c r="F1616" t="s">
        <v>6007</v>
      </c>
      <c r="G1616" t="s">
        <v>6487</v>
      </c>
      <c r="H1616" t="s">
        <v>3481</v>
      </c>
      <c r="I1616">
        <f t="shared" ca="1" si="52"/>
        <v>2.4</v>
      </c>
      <c r="J1616" s="1" t="s">
        <v>6671</v>
      </c>
      <c r="V1616" t="s">
        <v>3494</v>
      </c>
      <c r="AL1616">
        <v>2</v>
      </c>
    </row>
    <row r="1617" spans="1:38" x14ac:dyDescent="0.4">
      <c r="A1617">
        <v>1616</v>
      </c>
      <c r="B1617" t="s">
        <v>3496</v>
      </c>
      <c r="C1617" t="str">
        <f t="shared" si="51"/>
        <v>인터넷_프로그래밍</v>
      </c>
      <c r="D1617">
        <v>3</v>
      </c>
      <c r="E1617" t="s">
        <v>2</v>
      </c>
      <c r="F1617" t="s">
        <v>6008</v>
      </c>
      <c r="G1617" t="s">
        <v>6492</v>
      </c>
      <c r="H1617" t="s">
        <v>3481</v>
      </c>
      <c r="I1617">
        <f t="shared" ca="1" si="52"/>
        <v>3</v>
      </c>
      <c r="J1617" t="s">
        <v>6672</v>
      </c>
      <c r="V1617" t="s">
        <v>3494</v>
      </c>
      <c r="AL1617">
        <v>2</v>
      </c>
    </row>
    <row r="1618" spans="1:38" x14ac:dyDescent="0.4">
      <c r="A1618">
        <v>1617</v>
      </c>
      <c r="B1618" t="s">
        <v>3497</v>
      </c>
      <c r="C1618" t="str">
        <f t="shared" si="51"/>
        <v>인터넷_프로그래밍</v>
      </c>
      <c r="D1618">
        <v>3</v>
      </c>
      <c r="E1618" t="s">
        <v>2</v>
      </c>
      <c r="F1618" t="s">
        <v>5837</v>
      </c>
      <c r="G1618" t="s">
        <v>6493</v>
      </c>
      <c r="H1618" t="s">
        <v>3498</v>
      </c>
      <c r="I1618">
        <f t="shared" ca="1" si="52"/>
        <v>3.1</v>
      </c>
      <c r="J1618" t="s">
        <v>6670</v>
      </c>
      <c r="V1618" t="s">
        <v>3494</v>
      </c>
      <c r="AL1618">
        <v>2</v>
      </c>
    </row>
    <row r="1619" spans="1:38" x14ac:dyDescent="0.4">
      <c r="A1619">
        <v>1618</v>
      </c>
      <c r="B1619" t="s">
        <v>3499</v>
      </c>
      <c r="C1619" t="str">
        <f t="shared" si="51"/>
        <v>인터넷_프로그래밍</v>
      </c>
      <c r="D1619">
        <v>3</v>
      </c>
      <c r="E1619" t="s">
        <v>2</v>
      </c>
      <c r="F1619" t="s">
        <v>5838</v>
      </c>
      <c r="G1619" t="s">
        <v>6494</v>
      </c>
      <c r="H1619" t="s">
        <v>3498</v>
      </c>
      <c r="I1619">
        <f t="shared" ca="1" si="52"/>
        <v>3.8</v>
      </c>
      <c r="J1619" s="1" t="s">
        <v>6671</v>
      </c>
      <c r="V1619" t="s">
        <v>3494</v>
      </c>
      <c r="AL1619">
        <v>2</v>
      </c>
    </row>
    <row r="1620" spans="1:38" x14ac:dyDescent="0.4">
      <c r="A1620">
        <v>1619</v>
      </c>
      <c r="B1620" t="s">
        <v>3500</v>
      </c>
      <c r="C1620" t="str">
        <f t="shared" si="51"/>
        <v>자바기반응용프로그래밍</v>
      </c>
      <c r="D1620">
        <v>3</v>
      </c>
      <c r="E1620" t="s">
        <v>2</v>
      </c>
      <c r="F1620" t="s">
        <v>6009</v>
      </c>
      <c r="G1620" t="s">
        <v>6489</v>
      </c>
      <c r="H1620" t="s">
        <v>3484</v>
      </c>
      <c r="I1620">
        <f t="shared" ca="1" si="52"/>
        <v>3.3</v>
      </c>
      <c r="J1620" t="s">
        <v>6672</v>
      </c>
      <c r="V1620" t="s">
        <v>3501</v>
      </c>
      <c r="AL1620">
        <v>2</v>
      </c>
    </row>
    <row r="1621" spans="1:38" x14ac:dyDescent="0.4">
      <c r="A1621">
        <v>1620</v>
      </c>
      <c r="B1621" t="s">
        <v>3502</v>
      </c>
      <c r="C1621" t="str">
        <f t="shared" si="51"/>
        <v>자바기반응용프로그래밍</v>
      </c>
      <c r="D1621">
        <v>3</v>
      </c>
      <c r="E1621" t="s">
        <v>2</v>
      </c>
      <c r="F1621" t="s">
        <v>6010</v>
      </c>
      <c r="G1621" t="s">
        <v>6489</v>
      </c>
      <c r="H1621" t="s">
        <v>3484</v>
      </c>
      <c r="I1621">
        <f t="shared" ca="1" si="52"/>
        <v>4.8</v>
      </c>
      <c r="J1621" t="s">
        <v>6670</v>
      </c>
      <c r="V1621" t="s">
        <v>3501</v>
      </c>
      <c r="AL1621">
        <v>2</v>
      </c>
    </row>
    <row r="1622" spans="1:38" x14ac:dyDescent="0.4">
      <c r="A1622">
        <v>1621</v>
      </c>
      <c r="B1622" t="s">
        <v>3503</v>
      </c>
      <c r="C1622" t="str">
        <f t="shared" si="51"/>
        <v>자료구조</v>
      </c>
      <c r="D1622">
        <v>4</v>
      </c>
      <c r="E1622" t="s">
        <v>37</v>
      </c>
      <c r="F1622" t="s">
        <v>6011</v>
      </c>
      <c r="G1622" t="s">
        <v>6495</v>
      </c>
      <c r="H1622" t="s">
        <v>3504</v>
      </c>
      <c r="I1622">
        <f t="shared" ca="1" si="52"/>
        <v>4.5</v>
      </c>
      <c r="J1622" s="1" t="s">
        <v>6671</v>
      </c>
      <c r="V1622" t="s">
        <v>3429</v>
      </c>
      <c r="AL1622">
        <v>2</v>
      </c>
    </row>
    <row r="1623" spans="1:38" x14ac:dyDescent="0.4">
      <c r="A1623">
        <v>1622</v>
      </c>
      <c r="B1623" t="s">
        <v>3505</v>
      </c>
      <c r="C1623" t="str">
        <f t="shared" si="51"/>
        <v>자료구조</v>
      </c>
      <c r="D1623">
        <v>4</v>
      </c>
      <c r="E1623" t="s">
        <v>37</v>
      </c>
      <c r="F1623" t="s">
        <v>6012</v>
      </c>
      <c r="G1623" t="s">
        <v>6496</v>
      </c>
      <c r="H1623" t="s">
        <v>3506</v>
      </c>
      <c r="I1623">
        <f t="shared" ca="1" si="52"/>
        <v>4.3</v>
      </c>
      <c r="J1623" t="s">
        <v>6672</v>
      </c>
      <c r="V1623" t="s">
        <v>3429</v>
      </c>
      <c r="AL1623">
        <v>2</v>
      </c>
    </row>
    <row r="1624" spans="1:38" x14ac:dyDescent="0.4">
      <c r="A1624">
        <v>1623</v>
      </c>
      <c r="B1624" t="s">
        <v>3507</v>
      </c>
      <c r="C1624" t="str">
        <f t="shared" si="51"/>
        <v>자료구조</v>
      </c>
      <c r="D1624">
        <v>4</v>
      </c>
      <c r="E1624" t="s">
        <v>37</v>
      </c>
      <c r="F1624" t="s">
        <v>6013</v>
      </c>
      <c r="G1624" t="s">
        <v>6497</v>
      </c>
      <c r="H1624" t="s">
        <v>3506</v>
      </c>
      <c r="I1624">
        <f t="shared" ca="1" si="52"/>
        <v>3</v>
      </c>
      <c r="J1624" t="s">
        <v>6670</v>
      </c>
      <c r="V1624" t="s">
        <v>3429</v>
      </c>
      <c r="AL1624">
        <v>2</v>
      </c>
    </row>
    <row r="1625" spans="1:38" x14ac:dyDescent="0.4">
      <c r="A1625">
        <v>1624</v>
      </c>
      <c r="B1625" t="s">
        <v>3508</v>
      </c>
      <c r="C1625" t="str">
        <f t="shared" si="51"/>
        <v>자료구조</v>
      </c>
      <c r="D1625">
        <v>4</v>
      </c>
      <c r="E1625" t="s">
        <v>37</v>
      </c>
      <c r="F1625" t="s">
        <v>6014</v>
      </c>
      <c r="G1625" t="s">
        <v>6498</v>
      </c>
      <c r="H1625" t="s">
        <v>3509</v>
      </c>
      <c r="I1625">
        <f t="shared" ca="1" si="52"/>
        <v>3.1</v>
      </c>
      <c r="J1625" s="1" t="s">
        <v>6671</v>
      </c>
      <c r="V1625" t="s">
        <v>3429</v>
      </c>
      <c r="AL1625">
        <v>2</v>
      </c>
    </row>
    <row r="1626" spans="1:38" x14ac:dyDescent="0.4">
      <c r="A1626">
        <v>1625</v>
      </c>
      <c r="B1626" t="s">
        <v>3510</v>
      </c>
      <c r="C1626" t="str">
        <f t="shared" si="51"/>
        <v>자료구조</v>
      </c>
      <c r="D1626">
        <v>4</v>
      </c>
      <c r="E1626" t="s">
        <v>37</v>
      </c>
      <c r="F1626" t="s">
        <v>6015</v>
      </c>
      <c r="G1626" t="s">
        <v>6499</v>
      </c>
      <c r="H1626" t="s">
        <v>3511</v>
      </c>
      <c r="I1626">
        <f t="shared" ca="1" si="52"/>
        <v>2.6</v>
      </c>
      <c r="J1626" t="s">
        <v>6672</v>
      </c>
      <c r="V1626" t="s">
        <v>3429</v>
      </c>
      <c r="AL1626">
        <v>2</v>
      </c>
    </row>
    <row r="1627" spans="1:38" x14ac:dyDescent="0.4">
      <c r="A1627">
        <v>1626</v>
      </c>
      <c r="B1627" t="s">
        <v>3512</v>
      </c>
      <c r="C1627" t="str">
        <f t="shared" si="51"/>
        <v>자료구조</v>
      </c>
      <c r="D1627">
        <v>4</v>
      </c>
      <c r="E1627" t="s">
        <v>37</v>
      </c>
      <c r="F1627" t="s">
        <v>6016</v>
      </c>
      <c r="G1627" t="s">
        <v>6499</v>
      </c>
      <c r="H1627" t="s">
        <v>3511</v>
      </c>
      <c r="I1627">
        <f t="shared" ca="1" si="52"/>
        <v>2.6</v>
      </c>
      <c r="J1627" t="s">
        <v>6670</v>
      </c>
      <c r="V1627" t="s">
        <v>3429</v>
      </c>
      <c r="AL1627">
        <v>2</v>
      </c>
    </row>
    <row r="1628" spans="1:38" x14ac:dyDescent="0.4">
      <c r="A1628">
        <v>1627</v>
      </c>
      <c r="B1628" t="s">
        <v>3513</v>
      </c>
      <c r="C1628" t="str">
        <f t="shared" si="51"/>
        <v>컴퓨터구조론</v>
      </c>
      <c r="D1628">
        <v>3</v>
      </c>
      <c r="E1628" t="s">
        <v>2</v>
      </c>
      <c r="F1628" t="s">
        <v>6017</v>
      </c>
      <c r="G1628" t="s">
        <v>6500</v>
      </c>
      <c r="H1628" t="s">
        <v>3514</v>
      </c>
      <c r="I1628">
        <f t="shared" ca="1" si="52"/>
        <v>2.4</v>
      </c>
      <c r="J1628" s="1" t="s">
        <v>6671</v>
      </c>
      <c r="V1628" t="s">
        <v>1006</v>
      </c>
      <c r="AL1628">
        <v>3</v>
      </c>
    </row>
    <row r="1629" spans="1:38" x14ac:dyDescent="0.4">
      <c r="A1629">
        <v>1628</v>
      </c>
      <c r="B1629" t="s">
        <v>3515</v>
      </c>
      <c r="C1629" t="str">
        <f t="shared" si="51"/>
        <v>컴퓨터구조론</v>
      </c>
      <c r="D1629">
        <v>3</v>
      </c>
      <c r="E1629" t="s">
        <v>2</v>
      </c>
      <c r="F1629" t="s">
        <v>5789</v>
      </c>
      <c r="G1629" t="s">
        <v>6486</v>
      </c>
      <c r="H1629" t="s">
        <v>3514</v>
      </c>
      <c r="I1629">
        <f t="shared" ca="1" si="52"/>
        <v>4.9000000000000004</v>
      </c>
      <c r="J1629" t="s">
        <v>6672</v>
      </c>
      <c r="V1629" t="s">
        <v>1006</v>
      </c>
      <c r="AL1629">
        <v>3</v>
      </c>
    </row>
    <row r="1630" spans="1:38" x14ac:dyDescent="0.4">
      <c r="A1630">
        <v>1629</v>
      </c>
      <c r="B1630" t="s">
        <v>3516</v>
      </c>
      <c r="C1630" t="str">
        <f t="shared" si="51"/>
        <v>컴퓨터구조론</v>
      </c>
      <c r="D1630">
        <v>3</v>
      </c>
      <c r="E1630" t="s">
        <v>2</v>
      </c>
      <c r="F1630" t="s">
        <v>5604</v>
      </c>
      <c r="G1630" t="s">
        <v>6501</v>
      </c>
      <c r="H1630" t="s">
        <v>3475</v>
      </c>
      <c r="I1630">
        <f t="shared" ca="1" si="52"/>
        <v>2.5</v>
      </c>
      <c r="J1630" t="s">
        <v>6670</v>
      </c>
      <c r="V1630" t="s">
        <v>1006</v>
      </c>
      <c r="AL1630">
        <v>3</v>
      </c>
    </row>
    <row r="1631" spans="1:38" x14ac:dyDescent="0.4">
      <c r="A1631">
        <v>1630</v>
      </c>
      <c r="B1631" t="s">
        <v>3517</v>
      </c>
      <c r="C1631" t="str">
        <f t="shared" si="51"/>
        <v>오퍼레이팅시스템</v>
      </c>
      <c r="D1631">
        <v>3</v>
      </c>
      <c r="E1631" t="s">
        <v>2</v>
      </c>
      <c r="F1631" t="s">
        <v>6018</v>
      </c>
      <c r="G1631" t="s">
        <v>6502</v>
      </c>
      <c r="H1631" t="s">
        <v>3518</v>
      </c>
      <c r="I1631">
        <f t="shared" ca="1" si="52"/>
        <v>2.4</v>
      </c>
      <c r="J1631" s="1" t="s">
        <v>6671</v>
      </c>
      <c r="V1631" t="s">
        <v>3230</v>
      </c>
      <c r="AL1631">
        <v>3</v>
      </c>
    </row>
    <row r="1632" spans="1:38" x14ac:dyDescent="0.4">
      <c r="A1632">
        <v>1631</v>
      </c>
      <c r="B1632" t="s">
        <v>3519</v>
      </c>
      <c r="C1632" t="str">
        <f t="shared" si="51"/>
        <v>오퍼레이팅시스템</v>
      </c>
      <c r="D1632">
        <v>3</v>
      </c>
      <c r="E1632" t="s">
        <v>2</v>
      </c>
      <c r="F1632" t="s">
        <v>6019</v>
      </c>
      <c r="G1632" t="s">
        <v>6503</v>
      </c>
      <c r="H1632" t="s">
        <v>3518</v>
      </c>
      <c r="I1632">
        <f t="shared" ca="1" si="52"/>
        <v>2.8</v>
      </c>
      <c r="J1632" t="s">
        <v>6672</v>
      </c>
      <c r="V1632" t="s">
        <v>3230</v>
      </c>
      <c r="AL1632">
        <v>3</v>
      </c>
    </row>
    <row r="1633" spans="1:38" x14ac:dyDescent="0.4">
      <c r="A1633">
        <v>1632</v>
      </c>
      <c r="B1633" t="s">
        <v>3520</v>
      </c>
      <c r="C1633" t="str">
        <f t="shared" si="51"/>
        <v>오퍼레이팅시스템</v>
      </c>
      <c r="D1633">
        <v>3</v>
      </c>
      <c r="E1633" t="s">
        <v>2</v>
      </c>
      <c r="F1633" t="s">
        <v>5688</v>
      </c>
      <c r="G1633" t="s">
        <v>6504</v>
      </c>
      <c r="H1633" t="s">
        <v>3521</v>
      </c>
      <c r="I1633">
        <f t="shared" ca="1" si="52"/>
        <v>4.5</v>
      </c>
      <c r="J1633" t="s">
        <v>6670</v>
      </c>
      <c r="V1633" t="s">
        <v>3230</v>
      </c>
      <c r="AL1633">
        <v>3</v>
      </c>
    </row>
    <row r="1634" spans="1:38" x14ac:dyDescent="0.4">
      <c r="A1634">
        <v>1633</v>
      </c>
      <c r="B1634" t="s">
        <v>3522</v>
      </c>
      <c r="C1634" t="str">
        <f t="shared" si="51"/>
        <v>오퍼레이팅시스템</v>
      </c>
      <c r="D1634">
        <v>3</v>
      </c>
      <c r="E1634" t="s">
        <v>2</v>
      </c>
      <c r="F1634" t="s">
        <v>5644</v>
      </c>
      <c r="G1634" t="s">
        <v>6504</v>
      </c>
      <c r="H1634" t="s">
        <v>3521</v>
      </c>
      <c r="I1634">
        <f t="shared" ca="1" si="52"/>
        <v>2.8</v>
      </c>
      <c r="J1634" s="1" t="s">
        <v>6671</v>
      </c>
      <c r="V1634" t="s">
        <v>3230</v>
      </c>
      <c r="AL1634">
        <v>3</v>
      </c>
    </row>
    <row r="1635" spans="1:38" x14ac:dyDescent="0.4">
      <c r="A1635">
        <v>1634</v>
      </c>
      <c r="B1635" t="s">
        <v>3523</v>
      </c>
      <c r="C1635" t="str">
        <f t="shared" si="51"/>
        <v>오퍼레이팅시스템</v>
      </c>
      <c r="D1635">
        <v>3</v>
      </c>
      <c r="E1635" t="s">
        <v>2</v>
      </c>
      <c r="F1635" t="s">
        <v>157</v>
      </c>
      <c r="G1635" t="s">
        <v>6486</v>
      </c>
      <c r="H1635" t="s">
        <v>3475</v>
      </c>
      <c r="I1635">
        <f t="shared" ca="1" si="52"/>
        <v>2.9</v>
      </c>
      <c r="J1635" t="s">
        <v>6672</v>
      </c>
      <c r="V1635" t="s">
        <v>3230</v>
      </c>
      <c r="AL1635">
        <v>3</v>
      </c>
    </row>
    <row r="1636" spans="1:38" x14ac:dyDescent="0.4">
      <c r="A1636">
        <v>1635</v>
      </c>
      <c r="B1636" t="s">
        <v>3524</v>
      </c>
      <c r="C1636" t="str">
        <f t="shared" si="51"/>
        <v>데이터베이스</v>
      </c>
      <c r="D1636">
        <v>3</v>
      </c>
      <c r="E1636" t="s">
        <v>2</v>
      </c>
      <c r="F1636" t="s">
        <v>44</v>
      </c>
      <c r="G1636" t="s">
        <v>6504</v>
      </c>
      <c r="H1636" t="s">
        <v>3525</v>
      </c>
      <c r="I1636">
        <f t="shared" ca="1" si="52"/>
        <v>4.0999999999999996</v>
      </c>
      <c r="J1636" t="s">
        <v>6670</v>
      </c>
      <c r="V1636" t="s">
        <v>301</v>
      </c>
      <c r="AL1636">
        <v>3</v>
      </c>
    </row>
    <row r="1637" spans="1:38" x14ac:dyDescent="0.4">
      <c r="A1637">
        <v>1636</v>
      </c>
      <c r="B1637" t="s">
        <v>3526</v>
      </c>
      <c r="C1637" t="str">
        <f t="shared" si="51"/>
        <v>데이터베이스</v>
      </c>
      <c r="D1637">
        <v>3</v>
      </c>
      <c r="E1637" t="s">
        <v>2</v>
      </c>
      <c r="F1637" t="s">
        <v>5543</v>
      </c>
      <c r="G1637" t="s">
        <v>6504</v>
      </c>
      <c r="H1637" t="s">
        <v>3525</v>
      </c>
      <c r="I1637">
        <f t="shared" ca="1" si="52"/>
        <v>2.2000000000000002</v>
      </c>
      <c r="J1637" s="1" t="s">
        <v>6671</v>
      </c>
      <c r="V1637" t="s">
        <v>301</v>
      </c>
      <c r="AL1637">
        <v>3</v>
      </c>
    </row>
    <row r="1638" spans="1:38" x14ac:dyDescent="0.4">
      <c r="A1638">
        <v>1637</v>
      </c>
      <c r="B1638" t="s">
        <v>3527</v>
      </c>
      <c r="C1638" t="str">
        <f t="shared" si="51"/>
        <v>데이터베이스</v>
      </c>
      <c r="D1638">
        <v>3</v>
      </c>
      <c r="E1638" t="s">
        <v>2</v>
      </c>
      <c r="F1638" t="s">
        <v>2942</v>
      </c>
      <c r="G1638" t="s">
        <v>6490</v>
      </c>
      <c r="H1638" t="s">
        <v>3528</v>
      </c>
      <c r="I1638">
        <f t="shared" ca="1" si="52"/>
        <v>2.7</v>
      </c>
      <c r="J1638" t="s">
        <v>6672</v>
      </c>
      <c r="V1638" t="s">
        <v>301</v>
      </c>
      <c r="AL1638">
        <v>3</v>
      </c>
    </row>
    <row r="1639" spans="1:38" x14ac:dyDescent="0.4">
      <c r="A1639">
        <v>1638</v>
      </c>
      <c r="B1639" t="s">
        <v>3529</v>
      </c>
      <c r="C1639" t="str">
        <f t="shared" si="51"/>
        <v>데이터베이스</v>
      </c>
      <c r="D1639">
        <v>3</v>
      </c>
      <c r="E1639" t="s">
        <v>2</v>
      </c>
      <c r="F1639" t="s">
        <v>5566</v>
      </c>
      <c r="G1639" t="s">
        <v>6486</v>
      </c>
      <c r="H1639" t="s">
        <v>3506</v>
      </c>
      <c r="I1639">
        <f t="shared" ca="1" si="52"/>
        <v>2.9</v>
      </c>
      <c r="J1639" t="s">
        <v>6670</v>
      </c>
      <c r="V1639" t="s">
        <v>301</v>
      </c>
      <c r="AL1639">
        <v>3</v>
      </c>
    </row>
    <row r="1640" spans="1:38" x14ac:dyDescent="0.4">
      <c r="A1640">
        <v>1639</v>
      </c>
      <c r="B1640" t="s">
        <v>3530</v>
      </c>
      <c r="C1640" t="str">
        <f t="shared" si="51"/>
        <v>데이터베이스</v>
      </c>
      <c r="D1640">
        <v>3</v>
      </c>
      <c r="E1640" t="s">
        <v>2</v>
      </c>
      <c r="F1640" t="s">
        <v>5604</v>
      </c>
      <c r="G1640" t="s">
        <v>6486</v>
      </c>
      <c r="H1640" t="s">
        <v>3488</v>
      </c>
      <c r="I1640">
        <f t="shared" ca="1" si="52"/>
        <v>2.9</v>
      </c>
      <c r="J1640" s="1" t="s">
        <v>6671</v>
      </c>
      <c r="V1640" t="s">
        <v>301</v>
      </c>
      <c r="AL1640">
        <v>3</v>
      </c>
    </row>
    <row r="1641" spans="1:38" x14ac:dyDescent="0.4">
      <c r="A1641">
        <v>1640</v>
      </c>
      <c r="B1641" t="s">
        <v>3531</v>
      </c>
      <c r="C1641" t="str">
        <f t="shared" si="51"/>
        <v>컴퓨터_네트워크</v>
      </c>
      <c r="D1641">
        <v>3</v>
      </c>
      <c r="E1641" t="s">
        <v>2</v>
      </c>
      <c r="F1641" t="s">
        <v>5570</v>
      </c>
      <c r="G1641" t="s">
        <v>6501</v>
      </c>
      <c r="H1641" t="s">
        <v>3533</v>
      </c>
      <c r="I1641">
        <f t="shared" ca="1" si="52"/>
        <v>2.1</v>
      </c>
      <c r="J1641" t="s">
        <v>6672</v>
      </c>
      <c r="V1641" t="s">
        <v>3532</v>
      </c>
      <c r="AL1641">
        <v>3</v>
      </c>
    </row>
    <row r="1642" spans="1:38" x14ac:dyDescent="0.4">
      <c r="A1642">
        <v>1641</v>
      </c>
      <c r="B1642" t="s">
        <v>3534</v>
      </c>
      <c r="C1642" t="str">
        <f t="shared" si="51"/>
        <v>컴퓨터_네트워크</v>
      </c>
      <c r="D1642">
        <v>3</v>
      </c>
      <c r="E1642" t="s">
        <v>2</v>
      </c>
      <c r="F1642" t="s">
        <v>157</v>
      </c>
      <c r="G1642" t="s">
        <v>6501</v>
      </c>
      <c r="H1642" t="s">
        <v>3533</v>
      </c>
      <c r="I1642">
        <f t="shared" ca="1" si="52"/>
        <v>3.9</v>
      </c>
      <c r="J1642" t="s">
        <v>6670</v>
      </c>
      <c r="V1642" t="s">
        <v>3532</v>
      </c>
      <c r="AL1642">
        <v>3</v>
      </c>
    </row>
    <row r="1643" spans="1:38" x14ac:dyDescent="0.4">
      <c r="A1643">
        <v>1642</v>
      </c>
      <c r="B1643" t="s">
        <v>3535</v>
      </c>
      <c r="C1643" t="str">
        <f t="shared" si="51"/>
        <v>컴퓨터_네트워크</v>
      </c>
      <c r="D1643">
        <v>3</v>
      </c>
      <c r="E1643" t="s">
        <v>2</v>
      </c>
      <c r="F1643" t="s">
        <v>5840</v>
      </c>
      <c r="G1643" t="s">
        <v>6501</v>
      </c>
      <c r="H1643" t="s">
        <v>3533</v>
      </c>
      <c r="I1643">
        <f t="shared" ca="1" si="52"/>
        <v>4.5999999999999996</v>
      </c>
      <c r="J1643" s="1" t="s">
        <v>6671</v>
      </c>
      <c r="V1643" t="s">
        <v>3532</v>
      </c>
      <c r="AL1643">
        <v>3</v>
      </c>
    </row>
    <row r="1644" spans="1:38" x14ac:dyDescent="0.4">
      <c r="A1644">
        <v>1643</v>
      </c>
      <c r="B1644" t="s">
        <v>3536</v>
      </c>
      <c r="C1644" t="str">
        <f t="shared" si="51"/>
        <v>시스템분석</v>
      </c>
      <c r="D1644">
        <v>3</v>
      </c>
      <c r="E1644" t="s">
        <v>2</v>
      </c>
      <c r="F1644" t="s">
        <v>6020</v>
      </c>
      <c r="G1644" t="s">
        <v>6492</v>
      </c>
      <c r="H1644" t="s">
        <v>3538</v>
      </c>
      <c r="I1644">
        <f t="shared" ca="1" si="52"/>
        <v>3.5</v>
      </c>
      <c r="J1644" t="s">
        <v>6672</v>
      </c>
      <c r="V1644" t="s">
        <v>3537</v>
      </c>
      <c r="AL1644">
        <v>3</v>
      </c>
    </row>
    <row r="1645" spans="1:38" x14ac:dyDescent="0.4">
      <c r="A1645">
        <v>1644</v>
      </c>
      <c r="B1645" t="s">
        <v>3539</v>
      </c>
      <c r="C1645" t="str">
        <f t="shared" si="51"/>
        <v>알고리즘</v>
      </c>
      <c r="D1645">
        <v>3</v>
      </c>
      <c r="E1645" t="s">
        <v>2</v>
      </c>
      <c r="F1645" t="s">
        <v>46</v>
      </c>
      <c r="G1645" t="s">
        <v>6501</v>
      </c>
      <c r="H1645" t="s">
        <v>3504</v>
      </c>
      <c r="I1645">
        <f t="shared" ca="1" si="52"/>
        <v>2.7</v>
      </c>
      <c r="J1645" t="s">
        <v>6670</v>
      </c>
      <c r="V1645" t="s">
        <v>3540</v>
      </c>
      <c r="AL1645">
        <v>3</v>
      </c>
    </row>
    <row r="1646" spans="1:38" x14ac:dyDescent="0.4">
      <c r="A1646">
        <v>1645</v>
      </c>
      <c r="B1646" t="s">
        <v>3541</v>
      </c>
      <c r="C1646" t="str">
        <f t="shared" si="51"/>
        <v>알고리즘</v>
      </c>
      <c r="D1646">
        <v>3</v>
      </c>
      <c r="E1646" t="s">
        <v>2</v>
      </c>
      <c r="F1646" t="s">
        <v>5670</v>
      </c>
      <c r="G1646" t="s">
        <v>6501</v>
      </c>
      <c r="H1646" t="s">
        <v>3511</v>
      </c>
      <c r="I1646">
        <f t="shared" ca="1" si="52"/>
        <v>3.2</v>
      </c>
      <c r="J1646" s="1" t="s">
        <v>6671</v>
      </c>
      <c r="V1646" t="s">
        <v>3540</v>
      </c>
      <c r="AL1646">
        <v>3</v>
      </c>
    </row>
    <row r="1647" spans="1:38" x14ac:dyDescent="0.4">
      <c r="A1647">
        <v>1646</v>
      </c>
      <c r="B1647" t="s">
        <v>3542</v>
      </c>
      <c r="C1647" t="str">
        <f t="shared" si="51"/>
        <v>알고리즘</v>
      </c>
      <c r="D1647">
        <v>3</v>
      </c>
      <c r="E1647" t="s">
        <v>2</v>
      </c>
      <c r="F1647" t="s">
        <v>5786</v>
      </c>
      <c r="G1647" t="s">
        <v>6504</v>
      </c>
      <c r="H1647" t="s">
        <v>3511</v>
      </c>
      <c r="I1647">
        <f t="shared" ca="1" si="52"/>
        <v>2.8</v>
      </c>
      <c r="J1647" t="s">
        <v>6672</v>
      </c>
      <c r="V1647" t="s">
        <v>3540</v>
      </c>
      <c r="AL1647">
        <v>3</v>
      </c>
    </row>
    <row r="1648" spans="1:38" x14ac:dyDescent="0.4">
      <c r="A1648">
        <v>1647</v>
      </c>
      <c r="B1648" t="s">
        <v>3543</v>
      </c>
      <c r="C1648" t="str">
        <f t="shared" si="51"/>
        <v>알고리즘</v>
      </c>
      <c r="D1648">
        <v>3</v>
      </c>
      <c r="E1648" t="s">
        <v>2</v>
      </c>
      <c r="F1648" t="s">
        <v>5841</v>
      </c>
      <c r="G1648" t="s">
        <v>6504</v>
      </c>
      <c r="H1648" t="s">
        <v>3511</v>
      </c>
      <c r="I1648">
        <f t="shared" ca="1" si="52"/>
        <v>2.5</v>
      </c>
      <c r="J1648" t="s">
        <v>6670</v>
      </c>
      <c r="V1648" t="s">
        <v>3540</v>
      </c>
      <c r="AL1648">
        <v>3</v>
      </c>
    </row>
    <row r="1649" spans="1:38" x14ac:dyDescent="0.4">
      <c r="A1649">
        <v>1648</v>
      </c>
      <c r="B1649" t="s">
        <v>3544</v>
      </c>
      <c r="C1649" t="str">
        <f t="shared" si="51"/>
        <v>컴퓨터공학_종합설계</v>
      </c>
      <c r="D1649">
        <v>3</v>
      </c>
      <c r="E1649" t="s">
        <v>37</v>
      </c>
      <c r="F1649" t="s">
        <v>5541</v>
      </c>
      <c r="G1649" t="s">
        <v>6494</v>
      </c>
      <c r="H1649" t="s">
        <v>3546</v>
      </c>
      <c r="I1649">
        <f t="shared" ca="1" si="52"/>
        <v>3.4</v>
      </c>
      <c r="J1649" s="1" t="s">
        <v>6671</v>
      </c>
      <c r="V1649" t="s">
        <v>3545</v>
      </c>
      <c r="AL1649">
        <v>4</v>
      </c>
    </row>
    <row r="1650" spans="1:38" x14ac:dyDescent="0.4">
      <c r="A1650">
        <v>1649</v>
      </c>
      <c r="B1650" t="s">
        <v>3547</v>
      </c>
      <c r="C1650" t="str">
        <f t="shared" si="51"/>
        <v>컴퓨터공학_종합설계</v>
      </c>
      <c r="D1650">
        <v>3</v>
      </c>
      <c r="E1650" t="s">
        <v>37</v>
      </c>
      <c r="F1650" t="s">
        <v>2942</v>
      </c>
      <c r="G1650" t="s">
        <v>6494</v>
      </c>
      <c r="H1650" t="s">
        <v>3478</v>
      </c>
      <c r="I1650">
        <f t="shared" ca="1" si="52"/>
        <v>3.7</v>
      </c>
      <c r="J1650" t="s">
        <v>6672</v>
      </c>
      <c r="V1650" t="s">
        <v>3545</v>
      </c>
      <c r="AL1650">
        <v>4</v>
      </c>
    </row>
    <row r="1651" spans="1:38" x14ac:dyDescent="0.4">
      <c r="A1651">
        <v>1650</v>
      </c>
      <c r="B1651" t="s">
        <v>3548</v>
      </c>
      <c r="C1651" t="str">
        <f t="shared" si="51"/>
        <v>컴퓨터공학_종합설계</v>
      </c>
      <c r="D1651">
        <v>3</v>
      </c>
      <c r="E1651" t="s">
        <v>37</v>
      </c>
      <c r="F1651" t="s">
        <v>5541</v>
      </c>
      <c r="G1651" t="s">
        <v>6493</v>
      </c>
      <c r="H1651" t="s">
        <v>3528</v>
      </c>
      <c r="I1651">
        <f t="shared" ca="1" si="52"/>
        <v>2.4</v>
      </c>
      <c r="J1651" t="s">
        <v>6670</v>
      </c>
      <c r="V1651" t="s">
        <v>3545</v>
      </c>
      <c r="AL1651">
        <v>4</v>
      </c>
    </row>
    <row r="1652" spans="1:38" x14ac:dyDescent="0.4">
      <c r="A1652">
        <v>1651</v>
      </c>
      <c r="B1652" t="s">
        <v>3549</v>
      </c>
      <c r="C1652" t="str">
        <f t="shared" si="51"/>
        <v>컴퓨터공학_종합설계</v>
      </c>
      <c r="D1652">
        <v>3</v>
      </c>
      <c r="E1652" t="s">
        <v>37</v>
      </c>
      <c r="F1652" t="s">
        <v>5541</v>
      </c>
      <c r="G1652" t="s">
        <v>6488</v>
      </c>
      <c r="H1652" t="s">
        <v>944</v>
      </c>
      <c r="I1652">
        <f t="shared" ca="1" si="52"/>
        <v>2.1</v>
      </c>
      <c r="J1652" s="1" t="s">
        <v>6671</v>
      </c>
      <c r="V1652" t="s">
        <v>3545</v>
      </c>
      <c r="AL1652">
        <v>4</v>
      </c>
    </row>
    <row r="1653" spans="1:38" x14ac:dyDescent="0.4">
      <c r="A1653">
        <v>1652</v>
      </c>
      <c r="B1653" t="s">
        <v>3550</v>
      </c>
      <c r="C1653" t="str">
        <f t="shared" si="51"/>
        <v>인공지능</v>
      </c>
      <c r="D1653">
        <v>3</v>
      </c>
      <c r="E1653" t="s">
        <v>2</v>
      </c>
      <c r="F1653" t="s">
        <v>112</v>
      </c>
      <c r="G1653" t="s">
        <v>6501</v>
      </c>
      <c r="H1653" t="s">
        <v>3551</v>
      </c>
      <c r="I1653">
        <f t="shared" ca="1" si="52"/>
        <v>3.6</v>
      </c>
      <c r="J1653" t="s">
        <v>6672</v>
      </c>
      <c r="V1653" t="s">
        <v>3235</v>
      </c>
      <c r="AL1653">
        <v>4</v>
      </c>
    </row>
    <row r="1654" spans="1:38" x14ac:dyDescent="0.4">
      <c r="A1654">
        <v>1653</v>
      </c>
      <c r="B1654" t="s">
        <v>3552</v>
      </c>
      <c r="C1654" t="str">
        <f t="shared" si="51"/>
        <v>멀티미디어_컴퓨팅</v>
      </c>
      <c r="D1654">
        <v>3</v>
      </c>
      <c r="E1654" t="s">
        <v>2</v>
      </c>
      <c r="F1654" t="s">
        <v>5842</v>
      </c>
      <c r="G1654" t="s">
        <v>6504</v>
      </c>
      <c r="H1654" t="s">
        <v>3554</v>
      </c>
      <c r="I1654">
        <f t="shared" ca="1" si="52"/>
        <v>3.2</v>
      </c>
      <c r="J1654" t="s">
        <v>6670</v>
      </c>
      <c r="V1654" t="s">
        <v>3553</v>
      </c>
      <c r="AL1654">
        <v>4</v>
      </c>
    </row>
    <row r="1655" spans="1:38" x14ac:dyDescent="0.4">
      <c r="A1655">
        <v>1654</v>
      </c>
      <c r="B1655" t="s">
        <v>3555</v>
      </c>
      <c r="C1655" t="str">
        <f t="shared" si="51"/>
        <v>컴파일러</v>
      </c>
      <c r="D1655">
        <v>3</v>
      </c>
      <c r="E1655" t="s">
        <v>2</v>
      </c>
      <c r="F1655" t="s">
        <v>6021</v>
      </c>
      <c r="G1655" t="s">
        <v>6505</v>
      </c>
      <c r="H1655" t="s">
        <v>3557</v>
      </c>
      <c r="I1655">
        <f t="shared" ca="1" si="52"/>
        <v>5</v>
      </c>
      <c r="J1655" s="1" t="s">
        <v>6671</v>
      </c>
      <c r="V1655" t="s">
        <v>3556</v>
      </c>
      <c r="AL1655">
        <v>4</v>
      </c>
    </row>
    <row r="1656" spans="1:38" x14ac:dyDescent="0.4">
      <c r="A1656">
        <v>1655</v>
      </c>
      <c r="B1656" t="s">
        <v>3558</v>
      </c>
      <c r="C1656" t="str">
        <f t="shared" si="51"/>
        <v>컴파일러</v>
      </c>
      <c r="D1656">
        <v>3</v>
      </c>
      <c r="E1656" t="s">
        <v>2</v>
      </c>
      <c r="F1656" t="s">
        <v>5986</v>
      </c>
      <c r="G1656" t="s">
        <v>6506</v>
      </c>
      <c r="H1656" t="s">
        <v>3559</v>
      </c>
      <c r="I1656">
        <f t="shared" ca="1" si="52"/>
        <v>4.5</v>
      </c>
      <c r="J1656" t="s">
        <v>6672</v>
      </c>
      <c r="V1656" t="s">
        <v>3556</v>
      </c>
      <c r="AL1656">
        <v>4</v>
      </c>
    </row>
    <row r="1657" spans="1:38" x14ac:dyDescent="0.4">
      <c r="A1657">
        <v>1656</v>
      </c>
      <c r="B1657" t="s">
        <v>3560</v>
      </c>
      <c r="C1657" t="str">
        <f t="shared" si="51"/>
        <v>컴퓨터보안</v>
      </c>
      <c r="D1657">
        <v>3</v>
      </c>
      <c r="E1657" t="s">
        <v>2</v>
      </c>
      <c r="F1657" t="s">
        <v>6022</v>
      </c>
      <c r="G1657" t="s">
        <v>6507</v>
      </c>
      <c r="H1657" t="s">
        <v>3562</v>
      </c>
      <c r="I1657">
        <f t="shared" ca="1" si="52"/>
        <v>2.5</v>
      </c>
      <c r="J1657" t="s">
        <v>6670</v>
      </c>
      <c r="V1657" t="s">
        <v>3561</v>
      </c>
      <c r="AL1657">
        <v>4</v>
      </c>
    </row>
    <row r="1658" spans="1:38" x14ac:dyDescent="0.4">
      <c r="A1658">
        <v>1657</v>
      </c>
      <c r="B1658" t="s">
        <v>3563</v>
      </c>
      <c r="C1658" t="str">
        <f t="shared" si="51"/>
        <v>컴퓨터보안</v>
      </c>
      <c r="D1658">
        <v>3</v>
      </c>
      <c r="E1658" t="s">
        <v>2</v>
      </c>
      <c r="F1658" t="s">
        <v>5843</v>
      </c>
      <c r="G1658" t="s">
        <v>6490</v>
      </c>
      <c r="H1658" t="s">
        <v>3562</v>
      </c>
      <c r="I1658">
        <f t="shared" ca="1" si="52"/>
        <v>3.4</v>
      </c>
      <c r="J1658" s="1" t="s">
        <v>6671</v>
      </c>
      <c r="V1658" t="s">
        <v>3561</v>
      </c>
      <c r="AL1658">
        <v>4</v>
      </c>
    </row>
    <row r="1659" spans="1:38" x14ac:dyDescent="0.4">
      <c r="A1659">
        <v>1658</v>
      </c>
      <c r="B1659" t="s">
        <v>3564</v>
      </c>
      <c r="C1659" t="str">
        <f t="shared" si="51"/>
        <v>컴퓨터보안</v>
      </c>
      <c r="D1659">
        <v>3</v>
      </c>
      <c r="E1659" t="s">
        <v>2</v>
      </c>
      <c r="F1659" t="s">
        <v>46</v>
      </c>
      <c r="G1659" t="s">
        <v>6486</v>
      </c>
      <c r="H1659" t="s">
        <v>3559</v>
      </c>
      <c r="I1659">
        <f t="shared" ca="1" si="52"/>
        <v>3.1</v>
      </c>
      <c r="J1659" t="s">
        <v>6672</v>
      </c>
      <c r="V1659" t="s">
        <v>3561</v>
      </c>
      <c r="AL1659">
        <v>4</v>
      </c>
    </row>
    <row r="1660" spans="1:38" x14ac:dyDescent="0.4">
      <c r="A1660">
        <v>1659</v>
      </c>
      <c r="B1660" t="s">
        <v>3565</v>
      </c>
      <c r="C1660" t="str">
        <f t="shared" si="51"/>
        <v>기계학습</v>
      </c>
      <c r="D1660">
        <v>3</v>
      </c>
      <c r="E1660" t="s">
        <v>2</v>
      </c>
      <c r="F1660" t="s">
        <v>5554</v>
      </c>
      <c r="G1660" t="s">
        <v>6490</v>
      </c>
      <c r="H1660" t="s">
        <v>3509</v>
      </c>
      <c r="I1660">
        <f t="shared" ca="1" si="52"/>
        <v>3.6</v>
      </c>
      <c r="J1660" t="s">
        <v>6670</v>
      </c>
      <c r="V1660" t="s">
        <v>3252</v>
      </c>
      <c r="AL1660">
        <v>4</v>
      </c>
    </row>
    <row r="1661" spans="1:38" x14ac:dyDescent="0.4">
      <c r="A1661">
        <v>1660</v>
      </c>
      <c r="B1661" t="s">
        <v>3566</v>
      </c>
      <c r="C1661" t="str">
        <f t="shared" si="51"/>
        <v>기계학습</v>
      </c>
      <c r="D1661">
        <v>3</v>
      </c>
      <c r="E1661" t="s">
        <v>2</v>
      </c>
      <c r="F1661" t="s">
        <v>5844</v>
      </c>
      <c r="G1661" t="s">
        <v>6504</v>
      </c>
      <c r="H1661" t="s">
        <v>1269</v>
      </c>
      <c r="I1661">
        <f t="shared" ca="1" si="52"/>
        <v>3.8</v>
      </c>
      <c r="J1661" s="1" t="s">
        <v>6671</v>
      </c>
      <c r="V1661" t="s">
        <v>3252</v>
      </c>
      <c r="AL1661">
        <v>4</v>
      </c>
    </row>
    <row r="1662" spans="1:38" x14ac:dyDescent="0.4">
      <c r="A1662">
        <v>1661</v>
      </c>
      <c r="B1662" t="s">
        <v>3567</v>
      </c>
      <c r="C1662" t="str">
        <f t="shared" si="51"/>
        <v>알고리즘</v>
      </c>
      <c r="D1662">
        <v>3</v>
      </c>
      <c r="E1662" t="s">
        <v>2</v>
      </c>
      <c r="F1662" t="s">
        <v>5776</v>
      </c>
      <c r="G1662" t="s">
        <v>6504</v>
      </c>
      <c r="H1662" t="s">
        <v>3511</v>
      </c>
      <c r="I1662">
        <f t="shared" ca="1" si="52"/>
        <v>3.3</v>
      </c>
      <c r="J1662" t="s">
        <v>6672</v>
      </c>
      <c r="V1662" t="s">
        <v>3540</v>
      </c>
      <c r="AL1662" t="s">
        <v>193</v>
      </c>
    </row>
    <row r="1663" spans="1:38" x14ac:dyDescent="0.4">
      <c r="A1663">
        <v>1662</v>
      </c>
      <c r="B1663" t="s">
        <v>3568</v>
      </c>
      <c r="C1663" t="str">
        <f t="shared" si="51"/>
        <v>객체지향프로그래밍_1</v>
      </c>
      <c r="D1663">
        <v>3</v>
      </c>
      <c r="E1663" t="s">
        <v>37</v>
      </c>
      <c r="F1663" t="s">
        <v>6023</v>
      </c>
      <c r="G1663" t="s">
        <v>6508</v>
      </c>
      <c r="H1663" t="s">
        <v>3569</v>
      </c>
      <c r="I1663">
        <f t="shared" ca="1" si="52"/>
        <v>4.9000000000000004</v>
      </c>
      <c r="J1663" t="s">
        <v>6670</v>
      </c>
      <c r="V1663" t="s">
        <v>3477</v>
      </c>
      <c r="AL1663">
        <v>1</v>
      </c>
    </row>
    <row r="1664" spans="1:38" x14ac:dyDescent="0.4">
      <c r="A1664">
        <v>1663</v>
      </c>
      <c r="B1664" t="s">
        <v>3570</v>
      </c>
      <c r="C1664" t="str">
        <f t="shared" si="51"/>
        <v>객체지향프로그래밍_1</v>
      </c>
      <c r="D1664">
        <v>3</v>
      </c>
      <c r="E1664" t="s">
        <v>37</v>
      </c>
      <c r="F1664" t="s">
        <v>5845</v>
      </c>
      <c r="G1664" t="s">
        <v>6509</v>
      </c>
      <c r="H1664" t="s">
        <v>3569</v>
      </c>
      <c r="I1664">
        <f t="shared" ca="1" si="52"/>
        <v>3.4</v>
      </c>
      <c r="J1664" s="1" t="s">
        <v>6671</v>
      </c>
      <c r="V1664" t="s">
        <v>3477</v>
      </c>
      <c r="AL1664">
        <v>1</v>
      </c>
    </row>
    <row r="1665" spans="1:38" x14ac:dyDescent="0.4">
      <c r="A1665">
        <v>1664</v>
      </c>
      <c r="B1665" t="s">
        <v>3571</v>
      </c>
      <c r="C1665" t="str">
        <f t="shared" ref="C1665:C1728" si="53">SUBSTITUTE(V1665," ","_")</f>
        <v>인공지능_입문</v>
      </c>
      <c r="D1665">
        <v>2</v>
      </c>
      <c r="E1665" t="s">
        <v>37</v>
      </c>
      <c r="F1665" t="s">
        <v>5702</v>
      </c>
      <c r="G1665" t="s">
        <v>6510</v>
      </c>
      <c r="H1665" t="s">
        <v>3573</v>
      </c>
      <c r="I1665">
        <f t="shared" ca="1" si="52"/>
        <v>2.8</v>
      </c>
      <c r="J1665" t="s">
        <v>6672</v>
      </c>
      <c r="V1665" t="s">
        <v>3572</v>
      </c>
      <c r="AL1665">
        <v>1</v>
      </c>
    </row>
    <row r="1666" spans="1:38" x14ac:dyDescent="0.4">
      <c r="A1666">
        <v>1665</v>
      </c>
      <c r="B1666" t="s">
        <v>3574</v>
      </c>
      <c r="C1666" t="str">
        <f t="shared" si="53"/>
        <v>자료구조</v>
      </c>
      <c r="D1666">
        <v>4</v>
      </c>
      <c r="E1666" t="s">
        <v>37</v>
      </c>
      <c r="F1666" t="s">
        <v>6024</v>
      </c>
      <c r="G1666" t="s">
        <v>6511</v>
      </c>
      <c r="H1666" t="s">
        <v>3575</v>
      </c>
      <c r="I1666">
        <f t="shared" ca="1" si="52"/>
        <v>3.2</v>
      </c>
      <c r="J1666" t="s">
        <v>6670</v>
      </c>
      <c r="V1666" t="s">
        <v>3429</v>
      </c>
      <c r="AL1666">
        <v>2</v>
      </c>
    </row>
    <row r="1667" spans="1:38" x14ac:dyDescent="0.4">
      <c r="A1667">
        <v>1666</v>
      </c>
      <c r="B1667" t="s">
        <v>3576</v>
      </c>
      <c r="C1667" t="str">
        <f t="shared" si="53"/>
        <v>선형대수</v>
      </c>
      <c r="D1667">
        <v>3</v>
      </c>
      <c r="E1667" t="s">
        <v>37</v>
      </c>
      <c r="F1667" t="s">
        <v>44</v>
      </c>
      <c r="G1667" t="s">
        <v>6512</v>
      </c>
      <c r="H1667" t="s">
        <v>3577</v>
      </c>
      <c r="I1667">
        <f t="shared" ref="I1667:I1730" ca="1" si="54">RANDBETWEEN(2,4) + ROUND(RAND(),1)</f>
        <v>3.3</v>
      </c>
      <c r="J1667" s="1" t="s">
        <v>6671</v>
      </c>
      <c r="V1667" t="s">
        <v>28</v>
      </c>
      <c r="AL1667">
        <v>2</v>
      </c>
    </row>
    <row r="1668" spans="1:38" x14ac:dyDescent="0.4">
      <c r="A1668">
        <v>1667</v>
      </c>
      <c r="B1668" t="s">
        <v>3578</v>
      </c>
      <c r="C1668" t="str">
        <f t="shared" si="53"/>
        <v>파이썬기반응용프로그래밍</v>
      </c>
      <c r="D1668">
        <v>3</v>
      </c>
      <c r="E1668" t="s">
        <v>2</v>
      </c>
      <c r="F1668" t="s">
        <v>5612</v>
      </c>
      <c r="G1668" t="s">
        <v>6509</v>
      </c>
      <c r="H1668" t="s">
        <v>2998</v>
      </c>
      <c r="I1668">
        <f t="shared" ca="1" si="54"/>
        <v>3.1</v>
      </c>
      <c r="J1668" t="s">
        <v>6672</v>
      </c>
      <c r="V1668" t="s">
        <v>3579</v>
      </c>
      <c r="AL1668">
        <v>2</v>
      </c>
    </row>
    <row r="1669" spans="1:38" x14ac:dyDescent="0.4">
      <c r="A1669">
        <v>1668</v>
      </c>
      <c r="B1669" t="s">
        <v>3580</v>
      </c>
      <c r="C1669" t="str">
        <f t="shared" si="53"/>
        <v>기계학습</v>
      </c>
      <c r="D1669">
        <v>3</v>
      </c>
      <c r="E1669" t="s">
        <v>37</v>
      </c>
      <c r="F1669" t="s">
        <v>5541</v>
      </c>
      <c r="G1669" t="s">
        <v>6512</v>
      </c>
      <c r="H1669" t="s">
        <v>3575</v>
      </c>
      <c r="I1669">
        <f t="shared" ca="1" si="54"/>
        <v>3</v>
      </c>
      <c r="J1669" t="s">
        <v>6670</v>
      </c>
      <c r="V1669" t="s">
        <v>3252</v>
      </c>
      <c r="AL1669">
        <v>3</v>
      </c>
    </row>
    <row r="1670" spans="1:38" x14ac:dyDescent="0.4">
      <c r="A1670">
        <v>1669</v>
      </c>
      <c r="B1670" t="s">
        <v>3581</v>
      </c>
      <c r="C1670" t="str">
        <f t="shared" si="53"/>
        <v>알고리즘</v>
      </c>
      <c r="D1670">
        <v>3</v>
      </c>
      <c r="E1670" t="s">
        <v>37</v>
      </c>
      <c r="F1670" t="s">
        <v>49</v>
      </c>
      <c r="G1670" t="s">
        <v>6512</v>
      </c>
      <c r="H1670" t="s">
        <v>3577</v>
      </c>
      <c r="I1670">
        <f t="shared" ca="1" si="54"/>
        <v>3.4</v>
      </c>
      <c r="J1670" s="1" t="s">
        <v>6671</v>
      </c>
      <c r="V1670" t="s">
        <v>3540</v>
      </c>
      <c r="AL1670">
        <v>3</v>
      </c>
    </row>
    <row r="1671" spans="1:38" x14ac:dyDescent="0.4">
      <c r="A1671">
        <v>1670</v>
      </c>
      <c r="B1671" t="s">
        <v>3582</v>
      </c>
      <c r="C1671" t="str">
        <f t="shared" si="53"/>
        <v>운영체제론</v>
      </c>
      <c r="D1671">
        <v>3</v>
      </c>
      <c r="E1671" t="s">
        <v>2</v>
      </c>
      <c r="F1671" t="s">
        <v>115</v>
      </c>
      <c r="G1671" t="s">
        <v>6512</v>
      </c>
      <c r="H1671" t="s">
        <v>3518</v>
      </c>
      <c r="I1671">
        <f t="shared" ca="1" si="54"/>
        <v>4.5999999999999996</v>
      </c>
      <c r="J1671" t="s">
        <v>6672</v>
      </c>
      <c r="V1671" t="s">
        <v>3583</v>
      </c>
      <c r="AL1671">
        <v>3</v>
      </c>
    </row>
    <row r="1672" spans="1:38" x14ac:dyDescent="0.4">
      <c r="A1672">
        <v>1671</v>
      </c>
      <c r="B1672" t="s">
        <v>3584</v>
      </c>
      <c r="C1672" t="str">
        <f t="shared" si="53"/>
        <v>데이터베이스</v>
      </c>
      <c r="D1672">
        <v>3</v>
      </c>
      <c r="E1672" t="s">
        <v>2</v>
      </c>
      <c r="F1672" t="s">
        <v>5604</v>
      </c>
      <c r="G1672" t="s">
        <v>6486</v>
      </c>
      <c r="H1672" t="s">
        <v>3488</v>
      </c>
      <c r="I1672">
        <f t="shared" ca="1" si="54"/>
        <v>3.5</v>
      </c>
      <c r="J1672" t="s">
        <v>6670</v>
      </c>
      <c r="V1672" t="s">
        <v>301</v>
      </c>
      <c r="AL1672">
        <v>3</v>
      </c>
    </row>
    <row r="1673" spans="1:38" x14ac:dyDescent="0.4">
      <c r="A1673">
        <v>1672</v>
      </c>
      <c r="B1673" t="s">
        <v>3585</v>
      </c>
      <c r="C1673" t="str">
        <f t="shared" si="53"/>
        <v>컴퓨터구조론</v>
      </c>
      <c r="D1673">
        <v>3</v>
      </c>
      <c r="E1673" t="s">
        <v>2</v>
      </c>
      <c r="F1673" t="s">
        <v>5834</v>
      </c>
      <c r="G1673" t="s">
        <v>6486</v>
      </c>
      <c r="H1673" t="s">
        <v>3475</v>
      </c>
      <c r="I1673">
        <f t="shared" ca="1" si="54"/>
        <v>3.8</v>
      </c>
      <c r="J1673" s="1" t="s">
        <v>6671</v>
      </c>
      <c r="V1673" t="s">
        <v>1006</v>
      </c>
      <c r="AL1673">
        <v>3</v>
      </c>
    </row>
    <row r="1674" spans="1:38" x14ac:dyDescent="0.4">
      <c r="A1674">
        <v>1673</v>
      </c>
      <c r="B1674" t="s">
        <v>3586</v>
      </c>
      <c r="C1674" t="str">
        <f t="shared" si="53"/>
        <v>객체지향프로그래밍_1</v>
      </c>
      <c r="D1674">
        <v>3</v>
      </c>
      <c r="E1674" t="s">
        <v>37</v>
      </c>
      <c r="F1674" t="s">
        <v>6023</v>
      </c>
      <c r="G1674" t="s">
        <v>6508</v>
      </c>
      <c r="H1674" t="s">
        <v>3569</v>
      </c>
      <c r="I1674">
        <f t="shared" ca="1" si="54"/>
        <v>4.2</v>
      </c>
      <c r="J1674" t="s">
        <v>6672</v>
      </c>
      <c r="V1674" t="s">
        <v>3477</v>
      </c>
      <c r="AL1674" t="s">
        <v>193</v>
      </c>
    </row>
    <row r="1675" spans="1:38" x14ac:dyDescent="0.4">
      <c r="A1675">
        <v>1674</v>
      </c>
      <c r="B1675" t="s">
        <v>3587</v>
      </c>
      <c r="C1675" t="str">
        <f t="shared" si="53"/>
        <v>데이터사이언스_개론</v>
      </c>
      <c r="D1675">
        <v>3</v>
      </c>
      <c r="E1675" t="s">
        <v>37</v>
      </c>
      <c r="F1675" t="s">
        <v>49</v>
      </c>
      <c r="G1675" t="s">
        <v>6510</v>
      </c>
      <c r="H1675" t="s">
        <v>3589</v>
      </c>
      <c r="I1675">
        <f t="shared" ca="1" si="54"/>
        <v>4.5</v>
      </c>
      <c r="J1675" t="s">
        <v>6670</v>
      </c>
      <c r="V1675" t="s">
        <v>3588</v>
      </c>
      <c r="AL1675">
        <v>1</v>
      </c>
    </row>
    <row r="1676" spans="1:38" x14ac:dyDescent="0.4">
      <c r="A1676">
        <v>1675</v>
      </c>
      <c r="B1676" t="s">
        <v>3590</v>
      </c>
      <c r="C1676" t="str">
        <f t="shared" si="53"/>
        <v>객체지향프로그래밍</v>
      </c>
      <c r="D1676">
        <v>3</v>
      </c>
      <c r="E1676" t="s">
        <v>2</v>
      </c>
      <c r="F1676" t="s">
        <v>44</v>
      </c>
      <c r="G1676" t="s">
        <v>6375</v>
      </c>
      <c r="H1676" t="s">
        <v>3591</v>
      </c>
      <c r="I1676">
        <f t="shared" ca="1" si="54"/>
        <v>3.9</v>
      </c>
      <c r="J1676" s="1" t="s">
        <v>6671</v>
      </c>
      <c r="V1676" t="s">
        <v>1166</v>
      </c>
      <c r="AL1676">
        <v>2</v>
      </c>
    </row>
    <row r="1677" spans="1:38" x14ac:dyDescent="0.4">
      <c r="A1677">
        <v>1676</v>
      </c>
      <c r="B1677" t="s">
        <v>3592</v>
      </c>
      <c r="C1677" t="str">
        <f t="shared" si="53"/>
        <v>통계적_추론</v>
      </c>
      <c r="D1677">
        <v>3</v>
      </c>
      <c r="E1677" t="s">
        <v>37</v>
      </c>
      <c r="F1677" t="s">
        <v>5846</v>
      </c>
      <c r="G1677" t="s">
        <v>6513</v>
      </c>
      <c r="H1677" t="s">
        <v>2028</v>
      </c>
      <c r="I1677">
        <f t="shared" ca="1" si="54"/>
        <v>3.9</v>
      </c>
      <c r="J1677" t="s">
        <v>6672</v>
      </c>
      <c r="V1677" t="s">
        <v>3593</v>
      </c>
      <c r="AL1677">
        <v>2</v>
      </c>
    </row>
    <row r="1678" spans="1:38" x14ac:dyDescent="0.4">
      <c r="A1678">
        <v>1677</v>
      </c>
      <c r="B1678" t="s">
        <v>3594</v>
      </c>
      <c r="C1678" t="str">
        <f t="shared" si="53"/>
        <v>통계분석방법</v>
      </c>
      <c r="D1678">
        <v>3</v>
      </c>
      <c r="E1678" t="s">
        <v>2</v>
      </c>
      <c r="F1678" t="s">
        <v>5543</v>
      </c>
      <c r="G1678" t="s">
        <v>6513</v>
      </c>
      <c r="H1678" t="s">
        <v>3595</v>
      </c>
      <c r="I1678">
        <f t="shared" ca="1" si="54"/>
        <v>4.0999999999999996</v>
      </c>
      <c r="J1678" t="s">
        <v>6670</v>
      </c>
      <c r="V1678" t="s">
        <v>1254</v>
      </c>
      <c r="AL1678">
        <v>2</v>
      </c>
    </row>
    <row r="1679" spans="1:38" x14ac:dyDescent="0.4">
      <c r="A1679">
        <v>1678</v>
      </c>
      <c r="B1679" t="s">
        <v>3596</v>
      </c>
      <c r="C1679" t="str">
        <f t="shared" si="53"/>
        <v>사회조사방법론</v>
      </c>
      <c r="D1679">
        <v>3</v>
      </c>
      <c r="E1679" t="s">
        <v>2</v>
      </c>
      <c r="F1679" t="s">
        <v>134</v>
      </c>
      <c r="G1679" t="s">
        <v>6250</v>
      </c>
      <c r="H1679" t="s">
        <v>1266</v>
      </c>
      <c r="I1679">
        <f t="shared" ca="1" si="54"/>
        <v>2.7</v>
      </c>
      <c r="J1679" s="1" t="s">
        <v>6671</v>
      </c>
      <c r="V1679" t="s">
        <v>1265</v>
      </c>
      <c r="AL1679">
        <v>2</v>
      </c>
    </row>
    <row r="1680" spans="1:38" x14ac:dyDescent="0.4">
      <c r="A1680">
        <v>1679</v>
      </c>
      <c r="B1680" t="s">
        <v>3597</v>
      </c>
      <c r="C1680" t="str">
        <f t="shared" si="53"/>
        <v>데이터사이언스_프로그래밍</v>
      </c>
      <c r="D1680">
        <v>3</v>
      </c>
      <c r="E1680" t="s">
        <v>37</v>
      </c>
      <c r="F1680" t="s">
        <v>5542</v>
      </c>
      <c r="G1680" t="s">
        <v>6154</v>
      </c>
      <c r="H1680" t="s">
        <v>3599</v>
      </c>
      <c r="I1680">
        <f t="shared" ca="1" si="54"/>
        <v>2.8</v>
      </c>
      <c r="J1680" t="s">
        <v>6672</v>
      </c>
      <c r="V1680" t="s">
        <v>3598</v>
      </c>
      <c r="AL1680">
        <v>3</v>
      </c>
    </row>
    <row r="1681" spans="1:38" x14ac:dyDescent="0.4">
      <c r="A1681">
        <v>1680</v>
      </c>
      <c r="B1681" t="s">
        <v>3600</v>
      </c>
      <c r="C1681" t="str">
        <f t="shared" si="53"/>
        <v>통계적_기계학습</v>
      </c>
      <c r="D1681">
        <v>3</v>
      </c>
      <c r="E1681" t="s">
        <v>37</v>
      </c>
      <c r="F1681" t="s">
        <v>44</v>
      </c>
      <c r="G1681" t="s">
        <v>6513</v>
      </c>
      <c r="H1681" t="s">
        <v>3595</v>
      </c>
      <c r="I1681">
        <f t="shared" ca="1" si="54"/>
        <v>4.7</v>
      </c>
      <c r="J1681" t="s">
        <v>6670</v>
      </c>
      <c r="V1681" t="s">
        <v>3601</v>
      </c>
      <c r="AL1681">
        <v>3</v>
      </c>
    </row>
    <row r="1682" spans="1:38" x14ac:dyDescent="0.4">
      <c r="A1682">
        <v>1681</v>
      </c>
      <c r="B1682" t="s">
        <v>3602</v>
      </c>
      <c r="C1682" t="str">
        <f t="shared" si="53"/>
        <v>빅데이터시스템</v>
      </c>
      <c r="D1682">
        <v>3</v>
      </c>
      <c r="E1682" t="s">
        <v>2</v>
      </c>
      <c r="F1682" t="s">
        <v>157</v>
      </c>
      <c r="G1682" t="s">
        <v>6154</v>
      </c>
      <c r="H1682" t="s">
        <v>3599</v>
      </c>
      <c r="I1682">
        <f t="shared" ca="1" si="54"/>
        <v>2</v>
      </c>
      <c r="J1682" s="1" t="s">
        <v>6671</v>
      </c>
      <c r="V1682" t="s">
        <v>3603</v>
      </c>
      <c r="AL1682">
        <v>3</v>
      </c>
    </row>
    <row r="1683" spans="1:38" x14ac:dyDescent="0.4">
      <c r="A1683">
        <v>1682</v>
      </c>
      <c r="B1683" t="s">
        <v>3604</v>
      </c>
      <c r="C1683" t="str">
        <f t="shared" si="53"/>
        <v>고객_데이터_분석론</v>
      </c>
      <c r="D1683">
        <v>3</v>
      </c>
      <c r="E1683" t="s">
        <v>2</v>
      </c>
      <c r="F1683" t="s">
        <v>5847</v>
      </c>
      <c r="G1683" t="s">
        <v>6513</v>
      </c>
      <c r="H1683" t="s">
        <v>2028</v>
      </c>
      <c r="I1683">
        <f t="shared" ca="1" si="54"/>
        <v>4.2</v>
      </c>
      <c r="J1683" t="s">
        <v>6672</v>
      </c>
      <c r="V1683" t="s">
        <v>3605</v>
      </c>
      <c r="AL1683">
        <v>3</v>
      </c>
    </row>
    <row r="1684" spans="1:38" x14ac:dyDescent="0.4">
      <c r="A1684">
        <v>1683</v>
      </c>
      <c r="B1684" t="s">
        <v>0</v>
      </c>
      <c r="C1684" t="str">
        <f t="shared" si="53"/>
        <v>다학년_연구프로젝트_1</v>
      </c>
      <c r="D1684">
        <v>1</v>
      </c>
      <c r="E1684" t="s">
        <v>2</v>
      </c>
      <c r="F1684" t="s">
        <v>3</v>
      </c>
      <c r="G1684" t="s">
        <v>4</v>
      </c>
      <c r="H1684" t="s">
        <v>5</v>
      </c>
      <c r="I1684">
        <f t="shared" ca="1" si="54"/>
        <v>3.4</v>
      </c>
      <c r="J1684" t="s">
        <v>6670</v>
      </c>
      <c r="V1684" t="s">
        <v>1</v>
      </c>
      <c r="AL1684" t="s">
        <v>193</v>
      </c>
    </row>
    <row r="1685" spans="1:38" x14ac:dyDescent="0.4">
      <c r="A1685">
        <v>1684</v>
      </c>
      <c r="B1685" t="s">
        <v>6</v>
      </c>
      <c r="C1685" t="str">
        <f t="shared" si="53"/>
        <v>다학년_연구프로젝트_1</v>
      </c>
      <c r="D1685">
        <v>1</v>
      </c>
      <c r="E1685" t="s">
        <v>2</v>
      </c>
      <c r="F1685" t="s">
        <v>7</v>
      </c>
      <c r="G1685" t="s">
        <v>8</v>
      </c>
      <c r="H1685" t="s">
        <v>9</v>
      </c>
      <c r="I1685">
        <f t="shared" ca="1" si="54"/>
        <v>2.2000000000000002</v>
      </c>
      <c r="J1685" s="1" t="s">
        <v>6671</v>
      </c>
      <c r="V1685" t="s">
        <v>1</v>
      </c>
      <c r="AL1685" t="s">
        <v>193</v>
      </c>
    </row>
    <row r="1686" spans="1:38" x14ac:dyDescent="0.4">
      <c r="A1686">
        <v>1685</v>
      </c>
      <c r="B1686" t="s">
        <v>10</v>
      </c>
      <c r="C1686" t="str">
        <f t="shared" si="53"/>
        <v>다학년_연구프로젝트_1</v>
      </c>
      <c r="D1686">
        <v>1</v>
      </c>
      <c r="E1686" t="s">
        <v>2</v>
      </c>
      <c r="F1686" t="s">
        <v>3</v>
      </c>
      <c r="G1686" t="s">
        <v>11</v>
      </c>
      <c r="H1686" t="s">
        <v>12</v>
      </c>
      <c r="I1686">
        <f t="shared" ca="1" si="54"/>
        <v>4.7</v>
      </c>
      <c r="J1686" t="s">
        <v>6672</v>
      </c>
      <c r="V1686" t="s">
        <v>1</v>
      </c>
      <c r="AL1686" t="s">
        <v>193</v>
      </c>
    </row>
    <row r="1687" spans="1:38" x14ac:dyDescent="0.4">
      <c r="A1687">
        <v>1686</v>
      </c>
      <c r="B1687" t="s">
        <v>13</v>
      </c>
      <c r="C1687" t="str">
        <f t="shared" si="53"/>
        <v>다학년_연구프로젝트_1</v>
      </c>
      <c r="D1687">
        <v>1</v>
      </c>
      <c r="E1687" t="s">
        <v>2</v>
      </c>
      <c r="F1687" t="s">
        <v>14</v>
      </c>
      <c r="G1687" t="s">
        <v>11</v>
      </c>
      <c r="H1687" t="s">
        <v>5</v>
      </c>
      <c r="I1687">
        <f t="shared" ca="1" si="54"/>
        <v>4.5999999999999996</v>
      </c>
      <c r="J1687" t="s">
        <v>6670</v>
      </c>
      <c r="V1687" t="s">
        <v>1</v>
      </c>
      <c r="AL1687" t="s">
        <v>193</v>
      </c>
    </row>
    <row r="1688" spans="1:38" x14ac:dyDescent="0.4">
      <c r="A1688">
        <v>1687</v>
      </c>
      <c r="B1688" t="s">
        <v>15</v>
      </c>
      <c r="C1688" t="str">
        <f t="shared" si="53"/>
        <v>다학년_연구프로젝트_3</v>
      </c>
      <c r="D1688">
        <v>1</v>
      </c>
      <c r="E1688" t="s">
        <v>2</v>
      </c>
      <c r="F1688" t="s">
        <v>3</v>
      </c>
      <c r="G1688" t="s">
        <v>4</v>
      </c>
      <c r="H1688" t="s">
        <v>5</v>
      </c>
      <c r="I1688">
        <f t="shared" ca="1" si="54"/>
        <v>2.4</v>
      </c>
      <c r="J1688" s="1" t="s">
        <v>6671</v>
      </c>
      <c r="V1688" t="s">
        <v>16</v>
      </c>
      <c r="AL1688" t="s">
        <v>193</v>
      </c>
    </row>
    <row r="1689" spans="1:38" x14ac:dyDescent="0.4">
      <c r="A1689">
        <v>1688</v>
      </c>
      <c r="B1689" t="s">
        <v>17</v>
      </c>
      <c r="C1689" t="str">
        <f t="shared" si="53"/>
        <v>다학년_연구프로젝트_3</v>
      </c>
      <c r="D1689">
        <v>1</v>
      </c>
      <c r="E1689" t="s">
        <v>2</v>
      </c>
      <c r="F1689" t="s">
        <v>3</v>
      </c>
      <c r="G1689" t="s">
        <v>11</v>
      </c>
      <c r="H1689" t="s">
        <v>12</v>
      </c>
      <c r="I1689">
        <f t="shared" ca="1" si="54"/>
        <v>3.7</v>
      </c>
      <c r="J1689" t="s">
        <v>6672</v>
      </c>
      <c r="V1689" t="s">
        <v>16</v>
      </c>
      <c r="AL1689" t="s">
        <v>193</v>
      </c>
    </row>
    <row r="1690" spans="1:38" x14ac:dyDescent="0.4">
      <c r="A1690">
        <v>1689</v>
      </c>
      <c r="B1690" t="s">
        <v>18</v>
      </c>
      <c r="C1690" t="str">
        <f t="shared" si="53"/>
        <v>다학년_연구프로젝트_3</v>
      </c>
      <c r="D1690">
        <v>1</v>
      </c>
      <c r="E1690" t="s">
        <v>2</v>
      </c>
      <c r="F1690" t="s">
        <v>14</v>
      </c>
      <c r="G1690" t="s">
        <v>11</v>
      </c>
      <c r="H1690" t="s">
        <v>5</v>
      </c>
      <c r="I1690">
        <f t="shared" ca="1" si="54"/>
        <v>2.1</v>
      </c>
      <c r="J1690" t="s">
        <v>6670</v>
      </c>
      <c r="V1690" t="s">
        <v>16</v>
      </c>
      <c r="AL1690" t="s">
        <v>193</v>
      </c>
    </row>
    <row r="1691" spans="1:38" x14ac:dyDescent="0.4">
      <c r="A1691">
        <v>1690</v>
      </c>
      <c r="B1691" t="s">
        <v>941</v>
      </c>
      <c r="C1691" t="str">
        <f t="shared" si="53"/>
        <v>알파프로젝트_1</v>
      </c>
      <c r="D1691">
        <v>1</v>
      </c>
      <c r="E1691" t="s">
        <v>2</v>
      </c>
      <c r="F1691" t="s">
        <v>7</v>
      </c>
      <c r="G1691" t="s">
        <v>8</v>
      </c>
      <c r="H1691" t="s">
        <v>9</v>
      </c>
      <c r="I1691">
        <f t="shared" ca="1" si="54"/>
        <v>3</v>
      </c>
      <c r="J1691" s="1" t="s">
        <v>6671</v>
      </c>
      <c r="V1691" t="s">
        <v>942</v>
      </c>
      <c r="AL1691" t="s">
        <v>193</v>
      </c>
    </row>
    <row r="1692" spans="1:38" x14ac:dyDescent="0.4">
      <c r="A1692">
        <v>1691</v>
      </c>
      <c r="B1692" t="s">
        <v>943</v>
      </c>
      <c r="C1692" t="str">
        <f t="shared" si="53"/>
        <v>알파프로젝트_1</v>
      </c>
      <c r="D1692">
        <v>1</v>
      </c>
      <c r="E1692" t="s">
        <v>2</v>
      </c>
      <c r="F1692" t="s">
        <v>3</v>
      </c>
      <c r="G1692" t="s">
        <v>6201</v>
      </c>
      <c r="H1692" t="s">
        <v>944</v>
      </c>
      <c r="I1692">
        <f t="shared" ca="1" si="54"/>
        <v>2.5</v>
      </c>
      <c r="J1692" t="s">
        <v>6672</v>
      </c>
      <c r="V1692" t="s">
        <v>942</v>
      </c>
      <c r="AL1692" t="s">
        <v>193</v>
      </c>
    </row>
    <row r="1693" spans="1:38" x14ac:dyDescent="0.4">
      <c r="A1693">
        <v>1692</v>
      </c>
      <c r="B1693" t="s">
        <v>945</v>
      </c>
      <c r="C1693" t="str">
        <f t="shared" si="53"/>
        <v>알파프로젝트_1</v>
      </c>
      <c r="D1693">
        <v>1</v>
      </c>
      <c r="E1693" t="s">
        <v>2</v>
      </c>
      <c r="F1693" t="s">
        <v>3</v>
      </c>
      <c r="G1693" t="s">
        <v>11</v>
      </c>
      <c r="H1693" t="s">
        <v>12</v>
      </c>
      <c r="I1693">
        <f t="shared" ca="1" si="54"/>
        <v>5</v>
      </c>
      <c r="J1693" t="s">
        <v>6670</v>
      </c>
      <c r="V1693" t="s">
        <v>942</v>
      </c>
      <c r="AL1693" t="s">
        <v>193</v>
      </c>
    </row>
    <row r="1694" spans="1:38" x14ac:dyDescent="0.4">
      <c r="A1694">
        <v>1693</v>
      </c>
      <c r="B1694" t="s">
        <v>946</v>
      </c>
      <c r="C1694" t="str">
        <f t="shared" si="53"/>
        <v>알파프로젝트_1</v>
      </c>
      <c r="D1694">
        <v>1</v>
      </c>
      <c r="E1694" t="s">
        <v>2</v>
      </c>
      <c r="F1694" t="s">
        <v>3</v>
      </c>
      <c r="G1694" t="s">
        <v>6202</v>
      </c>
      <c r="H1694" t="s">
        <v>947</v>
      </c>
      <c r="I1694">
        <f t="shared" ca="1" si="54"/>
        <v>4</v>
      </c>
      <c r="J1694" s="1" t="s">
        <v>6671</v>
      </c>
      <c r="V1694" t="s">
        <v>942</v>
      </c>
      <c r="AL1694" t="s">
        <v>193</v>
      </c>
    </row>
    <row r="1695" spans="1:38" x14ac:dyDescent="0.4">
      <c r="A1695">
        <v>1694</v>
      </c>
      <c r="B1695" t="s">
        <v>948</v>
      </c>
      <c r="C1695" t="str">
        <f t="shared" si="53"/>
        <v>알파프로젝트_1</v>
      </c>
      <c r="D1695">
        <v>1</v>
      </c>
      <c r="E1695" t="s">
        <v>2</v>
      </c>
      <c r="F1695" t="s">
        <v>3</v>
      </c>
      <c r="G1695" t="s">
        <v>6203</v>
      </c>
      <c r="H1695" t="s">
        <v>949</v>
      </c>
      <c r="I1695">
        <f t="shared" ca="1" si="54"/>
        <v>2.2999999999999998</v>
      </c>
      <c r="J1695" t="s">
        <v>6672</v>
      </c>
      <c r="V1695" t="s">
        <v>942</v>
      </c>
      <c r="AL1695" t="s">
        <v>193</v>
      </c>
    </row>
    <row r="1696" spans="1:38" x14ac:dyDescent="0.4">
      <c r="A1696">
        <v>1695</v>
      </c>
      <c r="B1696" t="s">
        <v>950</v>
      </c>
      <c r="C1696" t="str">
        <f t="shared" si="53"/>
        <v>알파프로젝트_1</v>
      </c>
      <c r="D1696">
        <v>1</v>
      </c>
      <c r="E1696" t="s">
        <v>2</v>
      </c>
      <c r="F1696" t="s">
        <v>14</v>
      </c>
      <c r="G1696" t="s">
        <v>11</v>
      </c>
      <c r="H1696" t="s">
        <v>5</v>
      </c>
      <c r="I1696">
        <f t="shared" ca="1" si="54"/>
        <v>3</v>
      </c>
      <c r="J1696" t="s">
        <v>6670</v>
      </c>
      <c r="V1696" t="s">
        <v>942</v>
      </c>
      <c r="AL1696" t="s">
        <v>193</v>
      </c>
    </row>
    <row r="1697" spans="1:38" x14ac:dyDescent="0.4">
      <c r="A1697">
        <v>1696</v>
      </c>
      <c r="B1697" t="s">
        <v>951</v>
      </c>
      <c r="C1697" t="str">
        <f t="shared" si="53"/>
        <v>알파프로젝트_2</v>
      </c>
      <c r="D1697">
        <v>1</v>
      </c>
      <c r="E1697" t="s">
        <v>2</v>
      </c>
      <c r="F1697" t="s">
        <v>7</v>
      </c>
      <c r="G1697" t="s">
        <v>8</v>
      </c>
      <c r="H1697" t="s">
        <v>9</v>
      </c>
      <c r="I1697">
        <f t="shared" ca="1" si="54"/>
        <v>4.5999999999999996</v>
      </c>
      <c r="J1697" s="1" t="s">
        <v>6671</v>
      </c>
      <c r="V1697" t="s">
        <v>952</v>
      </c>
      <c r="AL1697" t="s">
        <v>193</v>
      </c>
    </row>
    <row r="1698" spans="1:38" x14ac:dyDescent="0.4">
      <c r="A1698">
        <v>1697</v>
      </c>
      <c r="B1698" t="s">
        <v>953</v>
      </c>
      <c r="C1698" t="str">
        <f t="shared" si="53"/>
        <v>알파프로젝트_2</v>
      </c>
      <c r="D1698">
        <v>1</v>
      </c>
      <c r="E1698" t="s">
        <v>2</v>
      </c>
      <c r="F1698" t="s">
        <v>3</v>
      </c>
      <c r="G1698" t="s">
        <v>6201</v>
      </c>
      <c r="H1698" t="s">
        <v>944</v>
      </c>
      <c r="I1698">
        <f t="shared" ca="1" si="54"/>
        <v>4</v>
      </c>
      <c r="J1698" t="s">
        <v>6672</v>
      </c>
      <c r="V1698" t="s">
        <v>952</v>
      </c>
      <c r="AL1698" t="s">
        <v>193</v>
      </c>
    </row>
    <row r="1699" spans="1:38" x14ac:dyDescent="0.4">
      <c r="A1699">
        <v>1698</v>
      </c>
      <c r="B1699" t="s">
        <v>954</v>
      </c>
      <c r="C1699" t="str">
        <f t="shared" si="53"/>
        <v>알파프로젝트_2</v>
      </c>
      <c r="D1699">
        <v>1</v>
      </c>
      <c r="E1699" t="s">
        <v>2</v>
      </c>
      <c r="F1699" t="s">
        <v>3</v>
      </c>
      <c r="G1699" t="s">
        <v>11</v>
      </c>
      <c r="H1699" t="s">
        <v>12</v>
      </c>
      <c r="I1699">
        <f t="shared" ca="1" si="54"/>
        <v>4.9000000000000004</v>
      </c>
      <c r="J1699" t="s">
        <v>6670</v>
      </c>
      <c r="V1699" t="s">
        <v>952</v>
      </c>
      <c r="AL1699" t="s">
        <v>193</v>
      </c>
    </row>
    <row r="1700" spans="1:38" x14ac:dyDescent="0.4">
      <c r="A1700">
        <v>1699</v>
      </c>
      <c r="B1700" t="s">
        <v>955</v>
      </c>
      <c r="C1700" t="str">
        <f t="shared" si="53"/>
        <v>알파프로젝트_2</v>
      </c>
      <c r="D1700">
        <v>1</v>
      </c>
      <c r="E1700" t="s">
        <v>2</v>
      </c>
      <c r="F1700" t="s">
        <v>3</v>
      </c>
      <c r="G1700" t="s">
        <v>6202</v>
      </c>
      <c r="H1700" t="s">
        <v>947</v>
      </c>
      <c r="I1700">
        <f t="shared" ca="1" si="54"/>
        <v>4.5999999999999996</v>
      </c>
      <c r="J1700" s="1" t="s">
        <v>6671</v>
      </c>
      <c r="V1700" t="s">
        <v>952</v>
      </c>
      <c r="AL1700" t="s">
        <v>193</v>
      </c>
    </row>
    <row r="1701" spans="1:38" x14ac:dyDescent="0.4">
      <c r="A1701">
        <v>1700</v>
      </c>
      <c r="B1701" t="s">
        <v>956</v>
      </c>
      <c r="C1701" t="str">
        <f t="shared" si="53"/>
        <v>알파프로젝트_2</v>
      </c>
      <c r="D1701">
        <v>1</v>
      </c>
      <c r="E1701" t="s">
        <v>2</v>
      </c>
      <c r="F1701" t="s">
        <v>3</v>
      </c>
      <c r="G1701" t="s">
        <v>6203</v>
      </c>
      <c r="H1701" t="s">
        <v>949</v>
      </c>
      <c r="I1701">
        <f t="shared" ca="1" si="54"/>
        <v>2.6</v>
      </c>
      <c r="J1701" t="s">
        <v>6672</v>
      </c>
      <c r="V1701" t="s">
        <v>952</v>
      </c>
      <c r="AL1701" t="s">
        <v>193</v>
      </c>
    </row>
    <row r="1702" spans="1:38" x14ac:dyDescent="0.4">
      <c r="A1702">
        <v>1701</v>
      </c>
      <c r="B1702" t="s">
        <v>957</v>
      </c>
      <c r="C1702" t="str">
        <f t="shared" si="53"/>
        <v>알파프로젝트_2</v>
      </c>
      <c r="D1702">
        <v>1</v>
      </c>
      <c r="E1702" t="s">
        <v>2</v>
      </c>
      <c r="F1702" t="s">
        <v>14</v>
      </c>
      <c r="G1702" t="s">
        <v>11</v>
      </c>
      <c r="H1702" t="s">
        <v>5</v>
      </c>
      <c r="I1702">
        <f t="shared" ca="1" si="54"/>
        <v>3.2</v>
      </c>
      <c r="J1702" t="s">
        <v>6670</v>
      </c>
      <c r="V1702" t="s">
        <v>952</v>
      </c>
      <c r="AL1702" t="s">
        <v>193</v>
      </c>
    </row>
    <row r="1703" spans="1:38" x14ac:dyDescent="0.4">
      <c r="A1703">
        <v>1702</v>
      </c>
      <c r="B1703" t="s">
        <v>958</v>
      </c>
      <c r="C1703" t="str">
        <f t="shared" si="53"/>
        <v>알파프로젝트_3</v>
      </c>
      <c r="D1703">
        <v>1</v>
      </c>
      <c r="E1703" t="s">
        <v>2</v>
      </c>
      <c r="F1703" t="s">
        <v>7</v>
      </c>
      <c r="G1703" t="s">
        <v>8</v>
      </c>
      <c r="H1703" t="s">
        <v>9</v>
      </c>
      <c r="I1703">
        <f t="shared" ca="1" si="54"/>
        <v>2.6</v>
      </c>
      <c r="J1703" s="1" t="s">
        <v>6671</v>
      </c>
      <c r="V1703" t="s">
        <v>959</v>
      </c>
      <c r="AL1703" t="s">
        <v>193</v>
      </c>
    </row>
    <row r="1704" spans="1:38" x14ac:dyDescent="0.4">
      <c r="A1704">
        <v>1703</v>
      </c>
      <c r="B1704" t="s">
        <v>960</v>
      </c>
      <c r="C1704" t="str">
        <f t="shared" si="53"/>
        <v>알파프로젝트_3</v>
      </c>
      <c r="D1704">
        <v>1</v>
      </c>
      <c r="E1704" t="s">
        <v>2</v>
      </c>
      <c r="F1704" t="s">
        <v>3</v>
      </c>
      <c r="G1704" t="s">
        <v>6201</v>
      </c>
      <c r="H1704" t="s">
        <v>944</v>
      </c>
      <c r="I1704">
        <f t="shared" ca="1" si="54"/>
        <v>2.4</v>
      </c>
      <c r="J1704" t="s">
        <v>6672</v>
      </c>
      <c r="V1704" t="s">
        <v>959</v>
      </c>
      <c r="AL1704" t="s">
        <v>193</v>
      </c>
    </row>
    <row r="1705" spans="1:38" x14ac:dyDescent="0.4">
      <c r="A1705">
        <v>1704</v>
      </c>
      <c r="B1705" t="s">
        <v>961</v>
      </c>
      <c r="C1705" t="str">
        <f t="shared" si="53"/>
        <v>알파프로젝트_3</v>
      </c>
      <c r="D1705">
        <v>1</v>
      </c>
      <c r="E1705" t="s">
        <v>2</v>
      </c>
      <c r="F1705" t="s">
        <v>3</v>
      </c>
      <c r="G1705" t="s">
        <v>11</v>
      </c>
      <c r="H1705" t="s">
        <v>12</v>
      </c>
      <c r="I1705">
        <f t="shared" ca="1" si="54"/>
        <v>3.9</v>
      </c>
      <c r="J1705" t="s">
        <v>6670</v>
      </c>
      <c r="V1705" t="s">
        <v>959</v>
      </c>
      <c r="AL1705" t="s">
        <v>193</v>
      </c>
    </row>
    <row r="1706" spans="1:38" x14ac:dyDescent="0.4">
      <c r="A1706">
        <v>1705</v>
      </c>
      <c r="B1706" t="s">
        <v>962</v>
      </c>
      <c r="C1706" t="str">
        <f t="shared" si="53"/>
        <v>알파프로젝트_3</v>
      </c>
      <c r="D1706">
        <v>1</v>
      </c>
      <c r="E1706" t="s">
        <v>2</v>
      </c>
      <c r="F1706" t="s">
        <v>3</v>
      </c>
      <c r="G1706" t="s">
        <v>6202</v>
      </c>
      <c r="H1706" t="s">
        <v>947</v>
      </c>
      <c r="I1706">
        <f t="shared" ca="1" si="54"/>
        <v>3.4</v>
      </c>
      <c r="J1706" s="1" t="s">
        <v>6671</v>
      </c>
      <c r="V1706" t="s">
        <v>959</v>
      </c>
      <c r="AL1706" t="s">
        <v>193</v>
      </c>
    </row>
    <row r="1707" spans="1:38" x14ac:dyDescent="0.4">
      <c r="A1707">
        <v>1706</v>
      </c>
      <c r="B1707" t="s">
        <v>963</v>
      </c>
      <c r="C1707" t="str">
        <f t="shared" si="53"/>
        <v>알파프로젝트_3</v>
      </c>
      <c r="D1707">
        <v>1</v>
      </c>
      <c r="E1707" t="s">
        <v>2</v>
      </c>
      <c r="F1707" t="s">
        <v>14</v>
      </c>
      <c r="G1707" t="s">
        <v>11</v>
      </c>
      <c r="H1707" t="s">
        <v>5</v>
      </c>
      <c r="I1707">
        <f t="shared" ca="1" si="54"/>
        <v>2.2999999999999998</v>
      </c>
      <c r="J1707" t="s">
        <v>6672</v>
      </c>
      <c r="V1707" t="s">
        <v>959</v>
      </c>
      <c r="AL1707" t="s">
        <v>193</v>
      </c>
    </row>
    <row r="1708" spans="1:38" x14ac:dyDescent="0.4">
      <c r="A1708">
        <v>1707</v>
      </c>
      <c r="B1708" t="s">
        <v>1156</v>
      </c>
      <c r="C1708" t="str">
        <f t="shared" si="53"/>
        <v>Python프로그래밍</v>
      </c>
      <c r="D1708">
        <v>3</v>
      </c>
      <c r="E1708" t="s">
        <v>2</v>
      </c>
      <c r="F1708" t="s">
        <v>5959</v>
      </c>
      <c r="G1708" t="s">
        <v>6236</v>
      </c>
      <c r="H1708" t="s">
        <v>1158</v>
      </c>
      <c r="I1708">
        <f t="shared" ca="1" si="54"/>
        <v>4.9000000000000004</v>
      </c>
      <c r="J1708" t="s">
        <v>6670</v>
      </c>
      <c r="V1708" t="s">
        <v>1157</v>
      </c>
      <c r="AL1708" t="s">
        <v>193</v>
      </c>
    </row>
    <row r="1709" spans="1:38" x14ac:dyDescent="0.4">
      <c r="A1709">
        <v>1708</v>
      </c>
      <c r="B1709" t="s">
        <v>1162</v>
      </c>
      <c r="C1709" t="str">
        <f t="shared" si="53"/>
        <v>동역학</v>
      </c>
      <c r="D1709">
        <v>3</v>
      </c>
      <c r="E1709" t="s">
        <v>2</v>
      </c>
      <c r="F1709" t="s">
        <v>69</v>
      </c>
      <c r="G1709" t="s">
        <v>25</v>
      </c>
      <c r="H1709" t="s">
        <v>12</v>
      </c>
      <c r="I1709">
        <f t="shared" ca="1" si="54"/>
        <v>3.1</v>
      </c>
      <c r="J1709" s="1" t="s">
        <v>6671</v>
      </c>
      <c r="V1709" t="s">
        <v>200</v>
      </c>
      <c r="AL1709" t="s">
        <v>193</v>
      </c>
    </row>
    <row r="1710" spans="1:38" x14ac:dyDescent="0.4">
      <c r="A1710">
        <v>1709</v>
      </c>
      <c r="B1710" t="s">
        <v>1163</v>
      </c>
      <c r="C1710" t="str">
        <f t="shared" si="53"/>
        <v>전자회로</v>
      </c>
      <c r="D1710">
        <v>3</v>
      </c>
      <c r="E1710" t="s">
        <v>2</v>
      </c>
      <c r="F1710" t="s">
        <v>5679</v>
      </c>
      <c r="G1710" t="s">
        <v>6207</v>
      </c>
      <c r="H1710" t="s">
        <v>970</v>
      </c>
      <c r="I1710">
        <f t="shared" ca="1" si="54"/>
        <v>3.4</v>
      </c>
      <c r="J1710" t="s">
        <v>6672</v>
      </c>
      <c r="V1710" t="s">
        <v>1164</v>
      </c>
      <c r="AL1710" t="s">
        <v>193</v>
      </c>
    </row>
    <row r="1711" spans="1:38" x14ac:dyDescent="0.4">
      <c r="A1711">
        <v>1710</v>
      </c>
      <c r="B1711" t="s">
        <v>1165</v>
      </c>
      <c r="C1711" t="str">
        <f t="shared" si="53"/>
        <v>객체지향프로그래밍</v>
      </c>
      <c r="D1711">
        <v>3</v>
      </c>
      <c r="E1711" t="s">
        <v>2</v>
      </c>
      <c r="F1711" t="s">
        <v>5960</v>
      </c>
      <c r="G1711" t="s">
        <v>6237</v>
      </c>
      <c r="H1711" t="s">
        <v>949</v>
      </c>
      <c r="I1711">
        <f t="shared" ca="1" si="54"/>
        <v>3.1</v>
      </c>
      <c r="J1711" t="s">
        <v>6670</v>
      </c>
      <c r="V1711" t="s">
        <v>1166</v>
      </c>
      <c r="AL1711" t="s">
        <v>193</v>
      </c>
    </row>
    <row r="1712" spans="1:38" x14ac:dyDescent="0.4">
      <c r="A1712">
        <v>1711</v>
      </c>
      <c r="B1712" t="s">
        <v>1167</v>
      </c>
      <c r="C1712" t="str">
        <f t="shared" si="53"/>
        <v>객체지향프로그래밍</v>
      </c>
      <c r="D1712">
        <v>3</v>
      </c>
      <c r="E1712" t="s">
        <v>2</v>
      </c>
      <c r="F1712" t="s">
        <v>5946</v>
      </c>
      <c r="G1712" t="s">
        <v>6212</v>
      </c>
      <c r="H1712" t="s">
        <v>1022</v>
      </c>
      <c r="I1712">
        <f t="shared" ca="1" si="54"/>
        <v>4.5999999999999996</v>
      </c>
      <c r="J1712" s="1" t="s">
        <v>6671</v>
      </c>
      <c r="V1712" t="s">
        <v>1166</v>
      </c>
      <c r="AL1712" t="s">
        <v>193</v>
      </c>
    </row>
    <row r="1713" spans="1:38" x14ac:dyDescent="0.4">
      <c r="A1713">
        <v>1712</v>
      </c>
      <c r="B1713" t="s">
        <v>1168</v>
      </c>
      <c r="C1713" t="str">
        <f t="shared" si="53"/>
        <v>자동차인공지능</v>
      </c>
      <c r="D1713">
        <v>3</v>
      </c>
      <c r="E1713" t="s">
        <v>2</v>
      </c>
      <c r="F1713" t="s">
        <v>5961</v>
      </c>
      <c r="G1713" t="s">
        <v>6238</v>
      </c>
      <c r="H1713" t="s">
        <v>1170</v>
      </c>
      <c r="I1713">
        <f t="shared" ca="1" si="54"/>
        <v>3.4</v>
      </c>
      <c r="J1713" t="s">
        <v>6672</v>
      </c>
      <c r="V1713" t="s">
        <v>1169</v>
      </c>
      <c r="AL1713" t="s">
        <v>193</v>
      </c>
    </row>
    <row r="1714" spans="1:38" x14ac:dyDescent="0.4">
      <c r="A1714">
        <v>1713</v>
      </c>
      <c r="B1714" t="s">
        <v>1176</v>
      </c>
      <c r="C1714" t="str">
        <f t="shared" si="53"/>
        <v>전동화파워트레인</v>
      </c>
      <c r="D1714">
        <v>3</v>
      </c>
      <c r="E1714" t="s">
        <v>2</v>
      </c>
      <c r="F1714" t="s">
        <v>139</v>
      </c>
      <c r="G1714" t="s">
        <v>50</v>
      </c>
      <c r="H1714" t="s">
        <v>140</v>
      </c>
      <c r="I1714">
        <f t="shared" ca="1" si="54"/>
        <v>2.1</v>
      </c>
      <c r="J1714" t="s">
        <v>6670</v>
      </c>
      <c r="V1714" t="s">
        <v>1177</v>
      </c>
      <c r="AL1714">
        <v>4</v>
      </c>
    </row>
    <row r="1715" spans="1:38" x14ac:dyDescent="0.4">
      <c r="A1715">
        <v>1714</v>
      </c>
      <c r="B1715" t="s">
        <v>1178</v>
      </c>
      <c r="C1715" t="str">
        <f t="shared" si="53"/>
        <v>차량신호처리</v>
      </c>
      <c r="D1715">
        <v>3</v>
      </c>
      <c r="E1715" t="s">
        <v>2</v>
      </c>
      <c r="F1715" t="s">
        <v>115</v>
      </c>
      <c r="G1715" t="s">
        <v>6240</v>
      </c>
      <c r="H1715" t="s">
        <v>1180</v>
      </c>
      <c r="I1715">
        <f t="shared" ca="1" si="54"/>
        <v>4.5</v>
      </c>
      <c r="J1715" s="1" t="s">
        <v>6671</v>
      </c>
      <c r="V1715" t="s">
        <v>1179</v>
      </c>
      <c r="AL1715">
        <v>4</v>
      </c>
    </row>
    <row r="1716" spans="1:38" x14ac:dyDescent="0.4">
      <c r="A1716">
        <v>1715</v>
      </c>
      <c r="B1716" t="s">
        <v>3606</v>
      </c>
      <c r="C1716" t="str">
        <f t="shared" si="53"/>
        <v>전기회로</v>
      </c>
      <c r="D1716">
        <v>3</v>
      </c>
      <c r="E1716" t="s">
        <v>37</v>
      </c>
      <c r="F1716" t="s">
        <v>53</v>
      </c>
      <c r="G1716" t="s">
        <v>6202</v>
      </c>
      <c r="H1716" t="s">
        <v>966</v>
      </c>
      <c r="I1716">
        <f t="shared" ca="1" si="54"/>
        <v>4.2</v>
      </c>
      <c r="J1716" t="s">
        <v>6672</v>
      </c>
      <c r="V1716" t="s">
        <v>3607</v>
      </c>
      <c r="AL1716">
        <v>2</v>
      </c>
    </row>
    <row r="1717" spans="1:38" x14ac:dyDescent="0.4">
      <c r="A1717">
        <v>1716</v>
      </c>
      <c r="B1717" t="s">
        <v>3608</v>
      </c>
      <c r="C1717" t="str">
        <f t="shared" si="53"/>
        <v>스마트모빌리티기초실험</v>
      </c>
      <c r="D1717">
        <v>1</v>
      </c>
      <c r="E1717" t="s">
        <v>37</v>
      </c>
      <c r="F1717" t="s">
        <v>5611</v>
      </c>
      <c r="G1717" t="s">
        <v>6482</v>
      </c>
      <c r="H1717" t="s">
        <v>1158</v>
      </c>
      <c r="I1717">
        <f t="shared" ca="1" si="54"/>
        <v>3.1</v>
      </c>
      <c r="J1717" t="s">
        <v>6670</v>
      </c>
      <c r="V1717" t="s">
        <v>3609</v>
      </c>
      <c r="AL1717">
        <v>2</v>
      </c>
    </row>
    <row r="1718" spans="1:38" x14ac:dyDescent="0.4">
      <c r="A1718">
        <v>1717</v>
      </c>
      <c r="B1718" t="s">
        <v>3610</v>
      </c>
      <c r="C1718" t="str">
        <f t="shared" si="53"/>
        <v>자료구조</v>
      </c>
      <c r="D1718">
        <v>3</v>
      </c>
      <c r="E1718" t="s">
        <v>37</v>
      </c>
      <c r="F1718" t="s">
        <v>5541</v>
      </c>
      <c r="G1718" t="s">
        <v>6098</v>
      </c>
      <c r="H1718" t="s">
        <v>1180</v>
      </c>
      <c r="I1718">
        <f t="shared" ca="1" si="54"/>
        <v>4.7</v>
      </c>
      <c r="J1718" s="1" t="s">
        <v>6671</v>
      </c>
      <c r="V1718" t="s">
        <v>3429</v>
      </c>
      <c r="AL1718">
        <v>2</v>
      </c>
    </row>
    <row r="1719" spans="1:38" x14ac:dyDescent="0.4">
      <c r="A1719">
        <v>1718</v>
      </c>
      <c r="B1719" t="s">
        <v>3611</v>
      </c>
      <c r="C1719" t="str">
        <f t="shared" si="53"/>
        <v>선형대수</v>
      </c>
      <c r="D1719">
        <v>3</v>
      </c>
      <c r="E1719" t="s">
        <v>37</v>
      </c>
      <c r="F1719" t="s">
        <v>5603</v>
      </c>
      <c r="G1719" t="s">
        <v>6514</v>
      </c>
      <c r="H1719" t="s">
        <v>3612</v>
      </c>
      <c r="I1719">
        <f t="shared" ca="1" si="54"/>
        <v>3.2</v>
      </c>
      <c r="J1719" t="s">
        <v>6672</v>
      </c>
      <c r="V1719" t="s">
        <v>28</v>
      </c>
      <c r="AL1719">
        <v>3</v>
      </c>
    </row>
    <row r="1720" spans="1:38" x14ac:dyDescent="0.4">
      <c r="A1720">
        <v>1719</v>
      </c>
      <c r="B1720" t="s">
        <v>3613</v>
      </c>
      <c r="C1720" t="str">
        <f t="shared" si="53"/>
        <v>통신시스템</v>
      </c>
      <c r="D1720">
        <v>3</v>
      </c>
      <c r="E1720" t="s">
        <v>2</v>
      </c>
      <c r="F1720" t="s">
        <v>2942</v>
      </c>
      <c r="G1720" t="s">
        <v>6514</v>
      </c>
      <c r="H1720" t="s">
        <v>3612</v>
      </c>
      <c r="I1720">
        <f t="shared" ca="1" si="54"/>
        <v>4.2</v>
      </c>
      <c r="J1720" t="s">
        <v>6670</v>
      </c>
      <c r="V1720" t="s">
        <v>3614</v>
      </c>
      <c r="AL1720">
        <v>3</v>
      </c>
    </row>
    <row r="1721" spans="1:38" x14ac:dyDescent="0.4">
      <c r="A1721">
        <v>1720</v>
      </c>
      <c r="B1721" t="s">
        <v>3615</v>
      </c>
      <c r="C1721" t="str">
        <f t="shared" si="53"/>
        <v>H.O.S.T._미디어랩_1</v>
      </c>
      <c r="D1721">
        <v>1</v>
      </c>
      <c r="E1721" t="s">
        <v>2</v>
      </c>
      <c r="F1721" t="s">
        <v>5848</v>
      </c>
      <c r="G1721" t="s">
        <v>6515</v>
      </c>
      <c r="H1721" t="s">
        <v>3617</v>
      </c>
      <c r="I1721">
        <f t="shared" ca="1" si="54"/>
        <v>4.0999999999999996</v>
      </c>
      <c r="J1721" s="1" t="s">
        <v>6671</v>
      </c>
      <c r="V1721" t="s">
        <v>3616</v>
      </c>
      <c r="AL1721" t="s">
        <v>193</v>
      </c>
    </row>
    <row r="1722" spans="1:38" x14ac:dyDescent="0.4">
      <c r="A1722">
        <v>1721</v>
      </c>
      <c r="B1722" t="s">
        <v>3618</v>
      </c>
      <c r="C1722" t="str">
        <f t="shared" si="53"/>
        <v>H.O.S.T._미디어랩_3</v>
      </c>
      <c r="D1722">
        <v>1</v>
      </c>
      <c r="E1722" t="s">
        <v>2</v>
      </c>
      <c r="F1722" t="s">
        <v>5849</v>
      </c>
      <c r="G1722" t="s">
        <v>6516</v>
      </c>
      <c r="H1722" t="s">
        <v>3620</v>
      </c>
      <c r="I1722">
        <f t="shared" ca="1" si="54"/>
        <v>3.9</v>
      </c>
      <c r="J1722" t="s">
        <v>6672</v>
      </c>
      <c r="V1722" t="s">
        <v>3619</v>
      </c>
      <c r="AL1722" t="s">
        <v>193</v>
      </c>
    </row>
    <row r="1723" spans="1:38" x14ac:dyDescent="0.4">
      <c r="A1723">
        <v>1722</v>
      </c>
      <c r="B1723" t="s">
        <v>3621</v>
      </c>
      <c r="C1723" t="str">
        <f t="shared" si="53"/>
        <v>그래픽디자인스튜디오</v>
      </c>
      <c r="D1723">
        <v>3</v>
      </c>
      <c r="E1723" t="s">
        <v>2</v>
      </c>
      <c r="F1723" t="s">
        <v>134</v>
      </c>
      <c r="G1723" t="s">
        <v>6517</v>
      </c>
      <c r="H1723" t="s">
        <v>3623</v>
      </c>
      <c r="I1723">
        <f t="shared" ca="1" si="54"/>
        <v>3.8</v>
      </c>
      <c r="J1723" t="s">
        <v>6670</v>
      </c>
      <c r="V1723" t="s">
        <v>3622</v>
      </c>
      <c r="AL1723">
        <v>1</v>
      </c>
    </row>
    <row r="1724" spans="1:38" x14ac:dyDescent="0.4">
      <c r="A1724">
        <v>1723</v>
      </c>
      <c r="B1724" t="s">
        <v>3624</v>
      </c>
      <c r="C1724" t="str">
        <f t="shared" si="53"/>
        <v>그래픽디자인스튜디오</v>
      </c>
      <c r="D1724">
        <v>3</v>
      </c>
      <c r="E1724" t="s">
        <v>2</v>
      </c>
      <c r="F1724" t="s">
        <v>117</v>
      </c>
      <c r="G1724" t="s">
        <v>6517</v>
      </c>
      <c r="H1724" t="s">
        <v>3623</v>
      </c>
      <c r="I1724">
        <f t="shared" ca="1" si="54"/>
        <v>2.8</v>
      </c>
      <c r="J1724" s="1" t="s">
        <v>6671</v>
      </c>
      <c r="V1724" t="s">
        <v>3622</v>
      </c>
      <c r="AL1724">
        <v>1</v>
      </c>
    </row>
    <row r="1725" spans="1:38" x14ac:dyDescent="0.4">
      <c r="A1725">
        <v>1724</v>
      </c>
      <c r="B1725" t="s">
        <v>3625</v>
      </c>
      <c r="C1725" t="str">
        <f t="shared" si="53"/>
        <v>디지털영상스튜디오</v>
      </c>
      <c r="D1725">
        <v>3</v>
      </c>
      <c r="E1725" t="s">
        <v>2</v>
      </c>
      <c r="F1725" t="s">
        <v>5603</v>
      </c>
      <c r="G1725" t="s">
        <v>6517</v>
      </c>
      <c r="H1725" t="s">
        <v>3627</v>
      </c>
      <c r="I1725">
        <f t="shared" ca="1" si="54"/>
        <v>4.4000000000000004</v>
      </c>
      <c r="J1725" t="s">
        <v>6672</v>
      </c>
      <c r="V1725" t="s">
        <v>3626</v>
      </c>
      <c r="AL1725">
        <v>1</v>
      </c>
    </row>
    <row r="1726" spans="1:38" x14ac:dyDescent="0.4">
      <c r="A1726">
        <v>1725</v>
      </c>
      <c r="B1726" t="s">
        <v>3628</v>
      </c>
      <c r="C1726" t="str">
        <f t="shared" si="53"/>
        <v>디지털영상스튜디오</v>
      </c>
      <c r="D1726">
        <v>3</v>
      </c>
      <c r="E1726" t="s">
        <v>2</v>
      </c>
      <c r="F1726" t="s">
        <v>5620</v>
      </c>
      <c r="G1726" t="s">
        <v>6517</v>
      </c>
      <c r="H1726" t="s">
        <v>3627</v>
      </c>
      <c r="I1726">
        <f t="shared" ca="1" si="54"/>
        <v>4.0999999999999996</v>
      </c>
      <c r="J1726" t="s">
        <v>6670</v>
      </c>
      <c r="V1726" t="s">
        <v>3626</v>
      </c>
      <c r="AL1726">
        <v>1</v>
      </c>
    </row>
    <row r="1727" spans="1:38" x14ac:dyDescent="0.4">
      <c r="A1727">
        <v>1726</v>
      </c>
      <c r="B1727" t="s">
        <v>3629</v>
      </c>
      <c r="C1727" t="str">
        <f t="shared" si="53"/>
        <v>스마트Eco디자인</v>
      </c>
      <c r="D1727">
        <v>3</v>
      </c>
      <c r="E1727" t="s">
        <v>2</v>
      </c>
      <c r="F1727" t="s">
        <v>5546</v>
      </c>
      <c r="G1727" t="s">
        <v>6518</v>
      </c>
      <c r="H1727" t="s">
        <v>3631</v>
      </c>
      <c r="I1727">
        <f t="shared" ca="1" si="54"/>
        <v>4</v>
      </c>
      <c r="J1727" s="1" t="s">
        <v>6671</v>
      </c>
      <c r="V1727" t="s">
        <v>3630</v>
      </c>
      <c r="AL1727">
        <v>2</v>
      </c>
    </row>
    <row r="1728" spans="1:38" x14ac:dyDescent="0.4">
      <c r="A1728">
        <v>1727</v>
      </c>
      <c r="B1728" t="s">
        <v>3632</v>
      </c>
      <c r="C1728" t="str">
        <f t="shared" si="53"/>
        <v>캐릭터디자인</v>
      </c>
      <c r="D1728">
        <v>3</v>
      </c>
      <c r="E1728" t="s">
        <v>2</v>
      </c>
      <c r="F1728" t="s">
        <v>5603</v>
      </c>
      <c r="G1728" t="s">
        <v>6518</v>
      </c>
      <c r="H1728" t="s">
        <v>3634</v>
      </c>
      <c r="I1728">
        <f t="shared" ca="1" si="54"/>
        <v>4.5999999999999996</v>
      </c>
      <c r="J1728" t="s">
        <v>6672</v>
      </c>
      <c r="V1728" t="s">
        <v>3633</v>
      </c>
      <c r="AL1728">
        <v>2</v>
      </c>
    </row>
    <row r="1729" spans="1:38" x14ac:dyDescent="0.4">
      <c r="A1729">
        <v>1728</v>
      </c>
      <c r="B1729" t="s">
        <v>3635</v>
      </c>
      <c r="C1729" t="str">
        <f t="shared" ref="C1729:C1792" si="55">SUBSTITUTE(V1729," ","_")</f>
        <v>캐릭터디자인</v>
      </c>
      <c r="D1729">
        <v>3</v>
      </c>
      <c r="E1729" t="s">
        <v>2</v>
      </c>
      <c r="F1729" t="s">
        <v>5620</v>
      </c>
      <c r="G1729" t="s">
        <v>6518</v>
      </c>
      <c r="H1729" t="s">
        <v>3634</v>
      </c>
      <c r="I1729">
        <f t="shared" ca="1" si="54"/>
        <v>2.5</v>
      </c>
      <c r="J1729" t="s">
        <v>6670</v>
      </c>
      <c r="V1729" t="s">
        <v>3633</v>
      </c>
      <c r="AL1729">
        <v>2</v>
      </c>
    </row>
    <row r="1730" spans="1:38" x14ac:dyDescent="0.4">
      <c r="A1730">
        <v>1729</v>
      </c>
      <c r="B1730" t="s">
        <v>3636</v>
      </c>
      <c r="C1730" t="str">
        <f t="shared" si="55"/>
        <v>기초3D애니메이션</v>
      </c>
      <c r="D1730">
        <v>3</v>
      </c>
      <c r="E1730" t="s">
        <v>37</v>
      </c>
      <c r="F1730" t="s">
        <v>5568</v>
      </c>
      <c r="G1730" t="s">
        <v>6519</v>
      </c>
      <c r="H1730" t="s">
        <v>3638</v>
      </c>
      <c r="I1730">
        <f t="shared" ca="1" si="54"/>
        <v>3.5</v>
      </c>
      <c r="J1730" s="1" t="s">
        <v>6671</v>
      </c>
      <c r="V1730" t="s">
        <v>3637</v>
      </c>
      <c r="AL1730">
        <v>2</v>
      </c>
    </row>
    <row r="1731" spans="1:38" x14ac:dyDescent="0.4">
      <c r="A1731">
        <v>1730</v>
      </c>
      <c r="B1731" t="s">
        <v>3639</v>
      </c>
      <c r="C1731" t="str">
        <f t="shared" si="55"/>
        <v>기초3D애니메이션</v>
      </c>
      <c r="D1731">
        <v>3</v>
      </c>
      <c r="E1731" t="s">
        <v>37</v>
      </c>
      <c r="F1731" t="s">
        <v>5546</v>
      </c>
      <c r="G1731" t="s">
        <v>6519</v>
      </c>
      <c r="H1731" t="s">
        <v>3638</v>
      </c>
      <c r="I1731">
        <f t="shared" ref="I1731:I1794" ca="1" si="56">RANDBETWEEN(2,4) + ROUND(RAND(),1)</f>
        <v>4.2</v>
      </c>
      <c r="J1731" t="s">
        <v>6672</v>
      </c>
      <c r="V1731" t="s">
        <v>3637</v>
      </c>
      <c r="AL1731">
        <v>2</v>
      </c>
    </row>
    <row r="1732" spans="1:38" x14ac:dyDescent="0.4">
      <c r="A1732">
        <v>1731</v>
      </c>
      <c r="B1732" t="s">
        <v>3640</v>
      </c>
      <c r="C1732" t="str">
        <f t="shared" si="55"/>
        <v>기술과_창의</v>
      </c>
      <c r="D1732">
        <v>3</v>
      </c>
      <c r="E1732" t="s">
        <v>2</v>
      </c>
      <c r="F1732" t="s">
        <v>5639</v>
      </c>
      <c r="G1732" t="s">
        <v>6520</v>
      </c>
      <c r="H1732" t="s">
        <v>3642</v>
      </c>
      <c r="I1732">
        <f t="shared" ca="1" si="56"/>
        <v>4.8</v>
      </c>
      <c r="J1732" t="s">
        <v>6670</v>
      </c>
      <c r="V1732" t="s">
        <v>3641</v>
      </c>
      <c r="AL1732">
        <v>2</v>
      </c>
    </row>
    <row r="1733" spans="1:38" x14ac:dyDescent="0.4">
      <c r="A1733">
        <v>1732</v>
      </c>
      <c r="B1733" t="s">
        <v>3643</v>
      </c>
      <c r="C1733" t="str">
        <f t="shared" si="55"/>
        <v>AR/VR_영상제작</v>
      </c>
      <c r="D1733">
        <v>3</v>
      </c>
      <c r="E1733" t="s">
        <v>2</v>
      </c>
      <c r="F1733" t="s">
        <v>5850</v>
      </c>
      <c r="G1733" t="s">
        <v>6519</v>
      </c>
      <c r="H1733" t="s">
        <v>3638</v>
      </c>
      <c r="I1733">
        <f t="shared" ca="1" si="56"/>
        <v>2.6</v>
      </c>
      <c r="J1733" s="1" t="s">
        <v>6671</v>
      </c>
      <c r="V1733" t="s">
        <v>3644</v>
      </c>
      <c r="AL1733">
        <v>2</v>
      </c>
    </row>
    <row r="1734" spans="1:38" x14ac:dyDescent="0.4">
      <c r="A1734">
        <v>1733</v>
      </c>
      <c r="B1734" t="s">
        <v>3645</v>
      </c>
      <c r="C1734" t="str">
        <f t="shared" si="55"/>
        <v>AR/VR_영상제작</v>
      </c>
      <c r="D1734">
        <v>3</v>
      </c>
      <c r="E1734" t="s">
        <v>2</v>
      </c>
      <c r="F1734" t="s">
        <v>115</v>
      </c>
      <c r="G1734" t="s">
        <v>6519</v>
      </c>
      <c r="H1734" t="s">
        <v>3638</v>
      </c>
      <c r="I1734">
        <f t="shared" ca="1" si="56"/>
        <v>4.5999999999999996</v>
      </c>
      <c r="J1734" t="s">
        <v>6672</v>
      </c>
      <c r="V1734" t="s">
        <v>3644</v>
      </c>
      <c r="AL1734">
        <v>2</v>
      </c>
    </row>
    <row r="1735" spans="1:38" x14ac:dyDescent="0.4">
      <c r="A1735">
        <v>1734</v>
      </c>
      <c r="B1735" t="s">
        <v>3646</v>
      </c>
      <c r="C1735" t="str">
        <f t="shared" si="55"/>
        <v>스마트웰니스디자인</v>
      </c>
      <c r="D1735">
        <v>3</v>
      </c>
      <c r="E1735" t="s">
        <v>2</v>
      </c>
      <c r="F1735" t="s">
        <v>117</v>
      </c>
      <c r="G1735" t="s">
        <v>6520</v>
      </c>
      <c r="H1735" t="s">
        <v>3648</v>
      </c>
      <c r="I1735">
        <f t="shared" ca="1" si="56"/>
        <v>2.1</v>
      </c>
      <c r="J1735" t="s">
        <v>6670</v>
      </c>
      <c r="V1735" t="s">
        <v>3647</v>
      </c>
      <c r="AL1735">
        <v>2</v>
      </c>
    </row>
    <row r="1736" spans="1:38" x14ac:dyDescent="0.4">
      <c r="A1736">
        <v>1735</v>
      </c>
      <c r="B1736" t="s">
        <v>3649</v>
      </c>
      <c r="C1736" t="str">
        <f t="shared" si="55"/>
        <v>라이프시스템디자인</v>
      </c>
      <c r="D1736">
        <v>3</v>
      </c>
      <c r="E1736" t="s">
        <v>2</v>
      </c>
      <c r="F1736" t="s">
        <v>5850</v>
      </c>
      <c r="G1736" t="s">
        <v>6521</v>
      </c>
      <c r="H1736" t="s">
        <v>3651</v>
      </c>
      <c r="I1736">
        <f t="shared" ca="1" si="56"/>
        <v>2.5</v>
      </c>
      <c r="J1736" s="1" t="s">
        <v>6671</v>
      </c>
      <c r="V1736" t="s">
        <v>3650</v>
      </c>
      <c r="AL1736">
        <v>3</v>
      </c>
    </row>
    <row r="1737" spans="1:38" x14ac:dyDescent="0.4">
      <c r="A1737">
        <v>1736</v>
      </c>
      <c r="B1737" t="s">
        <v>3652</v>
      </c>
      <c r="C1737" t="str">
        <f t="shared" si="55"/>
        <v>라이프시스템디자인</v>
      </c>
      <c r="D1737">
        <v>3</v>
      </c>
      <c r="E1737" t="s">
        <v>2</v>
      </c>
      <c r="F1737" t="s">
        <v>115</v>
      </c>
      <c r="G1737" t="s">
        <v>6522</v>
      </c>
      <c r="H1737" t="s">
        <v>3651</v>
      </c>
      <c r="I1737">
        <f t="shared" ca="1" si="56"/>
        <v>2.7</v>
      </c>
      <c r="J1737" t="s">
        <v>6672</v>
      </c>
      <c r="V1737" t="s">
        <v>3650</v>
      </c>
      <c r="AL1737">
        <v>3</v>
      </c>
    </row>
    <row r="1738" spans="1:38" x14ac:dyDescent="0.4">
      <c r="A1738">
        <v>1737</v>
      </c>
      <c r="B1738" t="s">
        <v>3653</v>
      </c>
      <c r="C1738" t="str">
        <f t="shared" si="55"/>
        <v>IoT_UX디자인</v>
      </c>
      <c r="D1738">
        <v>3</v>
      </c>
      <c r="E1738" t="s">
        <v>37</v>
      </c>
      <c r="F1738" t="s">
        <v>5603</v>
      </c>
      <c r="G1738" t="s">
        <v>6520</v>
      </c>
      <c r="H1738" t="s">
        <v>3648</v>
      </c>
      <c r="I1738">
        <f t="shared" ca="1" si="56"/>
        <v>2.2999999999999998</v>
      </c>
      <c r="J1738" t="s">
        <v>6670</v>
      </c>
      <c r="V1738" t="s">
        <v>3654</v>
      </c>
      <c r="AL1738">
        <v>3</v>
      </c>
    </row>
    <row r="1739" spans="1:38" x14ac:dyDescent="0.4">
      <c r="A1739">
        <v>1738</v>
      </c>
      <c r="B1739" t="s">
        <v>3655</v>
      </c>
      <c r="C1739" t="str">
        <f t="shared" si="55"/>
        <v>IoT_UX디자인</v>
      </c>
      <c r="D1739">
        <v>3</v>
      </c>
      <c r="E1739" t="s">
        <v>37</v>
      </c>
      <c r="F1739" t="s">
        <v>134</v>
      </c>
      <c r="G1739" t="s">
        <v>6520</v>
      </c>
      <c r="H1739" t="s">
        <v>3648</v>
      </c>
      <c r="I1739">
        <f t="shared" ca="1" si="56"/>
        <v>3.5</v>
      </c>
      <c r="J1739" s="1" t="s">
        <v>6671</v>
      </c>
      <c r="V1739" t="s">
        <v>3654</v>
      </c>
      <c r="AL1739">
        <v>3</v>
      </c>
    </row>
    <row r="1740" spans="1:38" x14ac:dyDescent="0.4">
      <c r="A1740">
        <v>1739</v>
      </c>
      <c r="B1740" t="s">
        <v>3656</v>
      </c>
      <c r="C1740" t="str">
        <f t="shared" si="55"/>
        <v>디지털사운드디자인</v>
      </c>
      <c r="D1740">
        <v>3</v>
      </c>
      <c r="E1740" t="s">
        <v>2</v>
      </c>
      <c r="F1740" t="s">
        <v>5850</v>
      </c>
      <c r="G1740" t="s">
        <v>6517</v>
      </c>
      <c r="H1740" t="s">
        <v>3658</v>
      </c>
      <c r="I1740">
        <f t="shared" ca="1" si="56"/>
        <v>2.2000000000000002</v>
      </c>
      <c r="J1740" t="s">
        <v>6672</v>
      </c>
      <c r="V1740" t="s">
        <v>3657</v>
      </c>
      <c r="AL1740">
        <v>3</v>
      </c>
    </row>
    <row r="1741" spans="1:38" x14ac:dyDescent="0.4">
      <c r="A1741">
        <v>1740</v>
      </c>
      <c r="B1741" t="s">
        <v>3659</v>
      </c>
      <c r="C1741" t="str">
        <f t="shared" si="55"/>
        <v>3D_캐릭터_애니메이션</v>
      </c>
      <c r="D1741">
        <v>3</v>
      </c>
      <c r="E1741" t="s">
        <v>2</v>
      </c>
      <c r="F1741" t="s">
        <v>160</v>
      </c>
      <c r="G1741" t="s">
        <v>6519</v>
      </c>
      <c r="H1741" t="s">
        <v>3661</v>
      </c>
      <c r="I1741">
        <f t="shared" ca="1" si="56"/>
        <v>4.7</v>
      </c>
      <c r="J1741" t="s">
        <v>6670</v>
      </c>
      <c r="V1741" t="s">
        <v>3660</v>
      </c>
      <c r="AL1741">
        <v>3</v>
      </c>
    </row>
    <row r="1742" spans="1:38" x14ac:dyDescent="0.4">
      <c r="A1742">
        <v>1741</v>
      </c>
      <c r="B1742" t="s">
        <v>3662</v>
      </c>
      <c r="C1742" t="str">
        <f t="shared" si="55"/>
        <v>AR/VR_게임_프로그래밍</v>
      </c>
      <c r="D1742">
        <v>3</v>
      </c>
      <c r="E1742" t="s">
        <v>2</v>
      </c>
      <c r="F1742" t="s">
        <v>134</v>
      </c>
      <c r="G1742" t="s">
        <v>6519</v>
      </c>
      <c r="H1742" t="s">
        <v>1822</v>
      </c>
      <c r="I1742">
        <f t="shared" ca="1" si="56"/>
        <v>4.5999999999999996</v>
      </c>
      <c r="J1742" s="1" t="s">
        <v>6671</v>
      </c>
      <c r="V1742" t="s">
        <v>3663</v>
      </c>
      <c r="AL1742">
        <v>3</v>
      </c>
    </row>
    <row r="1743" spans="1:38" x14ac:dyDescent="0.4">
      <c r="A1743">
        <v>1742</v>
      </c>
      <c r="B1743" t="s">
        <v>3664</v>
      </c>
      <c r="C1743" t="str">
        <f t="shared" si="55"/>
        <v>모션캡쳐_스튜디오</v>
      </c>
      <c r="D1743">
        <v>3</v>
      </c>
      <c r="E1743" t="s">
        <v>2</v>
      </c>
      <c r="F1743" t="s">
        <v>117</v>
      </c>
      <c r="G1743" t="s">
        <v>6519</v>
      </c>
      <c r="H1743" t="s">
        <v>3661</v>
      </c>
      <c r="I1743">
        <f t="shared" ca="1" si="56"/>
        <v>4.2</v>
      </c>
      <c r="J1743" t="s">
        <v>6672</v>
      </c>
      <c r="V1743" t="s">
        <v>3665</v>
      </c>
      <c r="AL1743">
        <v>3</v>
      </c>
    </row>
    <row r="1744" spans="1:38" x14ac:dyDescent="0.4">
      <c r="A1744">
        <v>1743</v>
      </c>
      <c r="B1744" t="s">
        <v>3666</v>
      </c>
      <c r="C1744" t="str">
        <f t="shared" si="55"/>
        <v>자료구조론</v>
      </c>
      <c r="D1744">
        <v>3</v>
      </c>
      <c r="E1744" t="s">
        <v>2</v>
      </c>
      <c r="F1744" t="s">
        <v>5538</v>
      </c>
      <c r="G1744" t="s">
        <v>6513</v>
      </c>
      <c r="H1744" t="s">
        <v>2028</v>
      </c>
      <c r="I1744">
        <f t="shared" ca="1" si="56"/>
        <v>2.2000000000000002</v>
      </c>
      <c r="J1744" t="s">
        <v>6670</v>
      </c>
      <c r="V1744" t="s">
        <v>1268</v>
      </c>
      <c r="AL1744" t="s">
        <v>193</v>
      </c>
    </row>
    <row r="1745" spans="1:38" x14ac:dyDescent="0.4">
      <c r="A1745">
        <v>1744</v>
      </c>
      <c r="B1745" t="s">
        <v>3667</v>
      </c>
      <c r="C1745" t="str">
        <f t="shared" si="55"/>
        <v>프로그램언어</v>
      </c>
      <c r="D1745">
        <v>3</v>
      </c>
      <c r="E1745" t="s">
        <v>2</v>
      </c>
      <c r="F1745" t="s">
        <v>175</v>
      </c>
      <c r="G1745" t="s">
        <v>6513</v>
      </c>
      <c r="H1745" t="s">
        <v>3669</v>
      </c>
      <c r="I1745">
        <f t="shared" ca="1" si="56"/>
        <v>4.9000000000000004</v>
      </c>
      <c r="J1745" s="1" t="s">
        <v>6671</v>
      </c>
      <c r="V1745" t="s">
        <v>3668</v>
      </c>
      <c r="AL1745" t="s">
        <v>193</v>
      </c>
    </row>
    <row r="1746" spans="1:38" x14ac:dyDescent="0.4">
      <c r="A1746">
        <v>1745</v>
      </c>
      <c r="B1746" t="s">
        <v>3670</v>
      </c>
      <c r="C1746" t="str">
        <f t="shared" si="55"/>
        <v>알고리즘</v>
      </c>
      <c r="D1746">
        <v>3</v>
      </c>
      <c r="E1746" t="s">
        <v>2</v>
      </c>
      <c r="F1746" t="s">
        <v>5598</v>
      </c>
      <c r="G1746" t="s">
        <v>6513</v>
      </c>
      <c r="H1746" t="s">
        <v>3065</v>
      </c>
      <c r="I1746">
        <f t="shared" ca="1" si="56"/>
        <v>4.9000000000000004</v>
      </c>
      <c r="J1746" t="s">
        <v>6672</v>
      </c>
      <c r="V1746" t="s">
        <v>3540</v>
      </c>
      <c r="AL1746" t="s">
        <v>193</v>
      </c>
    </row>
    <row r="1747" spans="1:38" x14ac:dyDescent="0.4">
      <c r="A1747">
        <v>1746</v>
      </c>
      <c r="B1747" t="s">
        <v>3671</v>
      </c>
      <c r="C1747" t="str">
        <f t="shared" si="55"/>
        <v>컴퓨터시스템</v>
      </c>
      <c r="D1747">
        <v>3</v>
      </c>
      <c r="E1747" t="s">
        <v>2</v>
      </c>
      <c r="F1747" t="s">
        <v>5539</v>
      </c>
      <c r="G1747" t="s">
        <v>6224</v>
      </c>
      <c r="H1747" t="s">
        <v>1079</v>
      </c>
      <c r="I1747">
        <f t="shared" ca="1" si="56"/>
        <v>2.4</v>
      </c>
      <c r="J1747" t="s">
        <v>6670</v>
      </c>
      <c r="V1747" t="s">
        <v>3672</v>
      </c>
      <c r="AL1747" t="s">
        <v>193</v>
      </c>
    </row>
    <row r="1748" spans="1:38" x14ac:dyDescent="0.4">
      <c r="A1748">
        <v>1747</v>
      </c>
      <c r="B1748" t="s">
        <v>3673</v>
      </c>
      <c r="C1748" t="str">
        <f t="shared" si="55"/>
        <v>데이터마이닝</v>
      </c>
      <c r="D1748">
        <v>3</v>
      </c>
      <c r="E1748" t="s">
        <v>2</v>
      </c>
      <c r="F1748" t="s">
        <v>172</v>
      </c>
      <c r="G1748" t="s">
        <v>6513</v>
      </c>
      <c r="H1748" t="s">
        <v>2028</v>
      </c>
      <c r="I1748">
        <f t="shared" ca="1" si="56"/>
        <v>2.2000000000000002</v>
      </c>
      <c r="J1748" s="1" t="s">
        <v>6671</v>
      </c>
      <c r="V1748" t="s">
        <v>1284</v>
      </c>
      <c r="AL1748" t="s">
        <v>193</v>
      </c>
    </row>
    <row r="1749" spans="1:38" x14ac:dyDescent="0.4">
      <c r="A1749">
        <v>1748</v>
      </c>
      <c r="B1749" t="s">
        <v>3674</v>
      </c>
      <c r="C1749" t="str">
        <f t="shared" si="55"/>
        <v>창작드로잉</v>
      </c>
      <c r="D1749">
        <v>3</v>
      </c>
      <c r="E1749" t="s">
        <v>2</v>
      </c>
      <c r="F1749" t="s">
        <v>5787</v>
      </c>
      <c r="G1749" t="s">
        <v>6523</v>
      </c>
      <c r="H1749" t="s">
        <v>3676</v>
      </c>
      <c r="I1749">
        <f t="shared" ca="1" si="56"/>
        <v>3.9</v>
      </c>
      <c r="J1749" t="s">
        <v>6672</v>
      </c>
      <c r="V1749" t="s">
        <v>3675</v>
      </c>
      <c r="AL1749">
        <v>1</v>
      </c>
    </row>
    <row r="1750" spans="1:38" x14ac:dyDescent="0.4">
      <c r="A1750">
        <v>1749</v>
      </c>
      <c r="B1750" t="s">
        <v>3677</v>
      </c>
      <c r="C1750" t="str">
        <f t="shared" si="55"/>
        <v>창작드로잉</v>
      </c>
      <c r="D1750">
        <v>3</v>
      </c>
      <c r="E1750" t="s">
        <v>2</v>
      </c>
      <c r="F1750" t="s">
        <v>5850</v>
      </c>
      <c r="G1750" t="s">
        <v>6523</v>
      </c>
      <c r="H1750" t="s">
        <v>3678</v>
      </c>
      <c r="I1750">
        <f t="shared" ca="1" si="56"/>
        <v>2.4</v>
      </c>
      <c r="J1750" t="s">
        <v>6670</v>
      </c>
      <c r="V1750" t="s">
        <v>3675</v>
      </c>
      <c r="AL1750">
        <v>1</v>
      </c>
    </row>
    <row r="1751" spans="1:38" x14ac:dyDescent="0.4">
      <c r="A1751">
        <v>1750</v>
      </c>
      <c r="B1751" t="s">
        <v>3679</v>
      </c>
      <c r="C1751" t="str">
        <f t="shared" si="55"/>
        <v>입체와_공간</v>
      </c>
      <c r="D1751">
        <v>3</v>
      </c>
      <c r="E1751" t="s">
        <v>2</v>
      </c>
      <c r="F1751" t="s">
        <v>5851</v>
      </c>
      <c r="G1751" t="s">
        <v>6524</v>
      </c>
      <c r="H1751" t="s">
        <v>3681</v>
      </c>
      <c r="I1751">
        <f t="shared" ca="1" si="56"/>
        <v>4.9000000000000004</v>
      </c>
      <c r="J1751" s="1" t="s">
        <v>6671</v>
      </c>
      <c r="V1751" t="s">
        <v>3680</v>
      </c>
      <c r="AL1751">
        <v>1</v>
      </c>
    </row>
    <row r="1752" spans="1:38" x14ac:dyDescent="0.4">
      <c r="A1752">
        <v>1751</v>
      </c>
      <c r="B1752" t="s">
        <v>3682</v>
      </c>
      <c r="C1752" t="str">
        <f t="shared" si="55"/>
        <v>입체와_공간</v>
      </c>
      <c r="D1752">
        <v>3</v>
      </c>
      <c r="E1752" t="s">
        <v>2</v>
      </c>
      <c r="F1752" t="s">
        <v>5851</v>
      </c>
      <c r="G1752" t="s">
        <v>6525</v>
      </c>
      <c r="H1752" t="s">
        <v>3683</v>
      </c>
      <c r="I1752">
        <f t="shared" ca="1" si="56"/>
        <v>2.2999999999999998</v>
      </c>
      <c r="J1752" t="s">
        <v>6672</v>
      </c>
      <c r="V1752" t="s">
        <v>3680</v>
      </c>
      <c r="AL1752">
        <v>1</v>
      </c>
    </row>
    <row r="1753" spans="1:38" x14ac:dyDescent="0.4">
      <c r="A1753">
        <v>1752</v>
      </c>
      <c r="B1753" t="s">
        <v>3684</v>
      </c>
      <c r="C1753" t="str">
        <f t="shared" si="55"/>
        <v>미술이란_무엇인가_1</v>
      </c>
      <c r="D1753">
        <v>3</v>
      </c>
      <c r="E1753" t="s">
        <v>2</v>
      </c>
      <c r="F1753" t="s">
        <v>5549</v>
      </c>
      <c r="G1753" t="s">
        <v>6526</v>
      </c>
      <c r="H1753" t="s">
        <v>3686</v>
      </c>
      <c r="I1753">
        <f t="shared" ca="1" si="56"/>
        <v>2.8</v>
      </c>
      <c r="J1753" t="s">
        <v>6670</v>
      </c>
      <c r="V1753" t="s">
        <v>3685</v>
      </c>
      <c r="AL1753">
        <v>1</v>
      </c>
    </row>
    <row r="1754" spans="1:38" x14ac:dyDescent="0.4">
      <c r="A1754">
        <v>1753</v>
      </c>
      <c r="B1754" t="s">
        <v>3687</v>
      </c>
      <c r="C1754" t="str">
        <f t="shared" si="55"/>
        <v>기초조소</v>
      </c>
      <c r="D1754">
        <v>3</v>
      </c>
      <c r="E1754" t="s">
        <v>2</v>
      </c>
      <c r="F1754" t="s">
        <v>5787</v>
      </c>
      <c r="G1754" t="s">
        <v>6524</v>
      </c>
      <c r="H1754" t="s">
        <v>3689</v>
      </c>
      <c r="I1754">
        <f t="shared" ca="1" si="56"/>
        <v>3.6</v>
      </c>
      <c r="J1754" s="1" t="s">
        <v>6671</v>
      </c>
      <c r="V1754" t="s">
        <v>3688</v>
      </c>
      <c r="AL1754">
        <v>2</v>
      </c>
    </row>
    <row r="1755" spans="1:38" x14ac:dyDescent="0.4">
      <c r="A1755">
        <v>1754</v>
      </c>
      <c r="B1755" t="s">
        <v>3690</v>
      </c>
      <c r="C1755" t="str">
        <f t="shared" si="55"/>
        <v>기초조소</v>
      </c>
      <c r="D1755">
        <v>3</v>
      </c>
      <c r="E1755" t="s">
        <v>2</v>
      </c>
      <c r="F1755" t="s">
        <v>2942</v>
      </c>
      <c r="G1755" t="s">
        <v>6524</v>
      </c>
      <c r="H1755" t="s">
        <v>3689</v>
      </c>
      <c r="I1755">
        <f t="shared" ca="1" si="56"/>
        <v>2.8</v>
      </c>
      <c r="J1755" t="s">
        <v>6672</v>
      </c>
      <c r="V1755" t="s">
        <v>3688</v>
      </c>
      <c r="AL1755">
        <v>2</v>
      </c>
    </row>
    <row r="1756" spans="1:38" x14ac:dyDescent="0.4">
      <c r="A1756">
        <v>1755</v>
      </c>
      <c r="B1756" t="s">
        <v>3691</v>
      </c>
      <c r="C1756" t="str">
        <f t="shared" si="55"/>
        <v>디지털_아트1</v>
      </c>
      <c r="D1756">
        <v>3</v>
      </c>
      <c r="E1756" t="s">
        <v>2</v>
      </c>
      <c r="F1756" t="s">
        <v>5666</v>
      </c>
      <c r="G1756" t="s">
        <v>6527</v>
      </c>
      <c r="H1756" t="s">
        <v>3693</v>
      </c>
      <c r="I1756">
        <f t="shared" ca="1" si="56"/>
        <v>3.6</v>
      </c>
      <c r="J1756" t="s">
        <v>6670</v>
      </c>
      <c r="V1756" t="s">
        <v>3692</v>
      </c>
      <c r="AL1756">
        <v>2</v>
      </c>
    </row>
    <row r="1757" spans="1:38" x14ac:dyDescent="0.4">
      <c r="A1757">
        <v>1756</v>
      </c>
      <c r="B1757" t="s">
        <v>3694</v>
      </c>
      <c r="C1757" t="str">
        <f t="shared" si="55"/>
        <v>기초서양화</v>
      </c>
      <c r="D1757">
        <v>3</v>
      </c>
      <c r="E1757" t="s">
        <v>2</v>
      </c>
      <c r="F1757" t="s">
        <v>5749</v>
      </c>
      <c r="G1757" t="s">
        <v>6528</v>
      </c>
      <c r="H1757" t="s">
        <v>3686</v>
      </c>
      <c r="I1757">
        <f t="shared" ca="1" si="56"/>
        <v>4.0999999999999996</v>
      </c>
      <c r="J1757" s="1" t="s">
        <v>6671</v>
      </c>
      <c r="V1757" t="s">
        <v>3695</v>
      </c>
      <c r="AL1757">
        <v>2</v>
      </c>
    </row>
    <row r="1758" spans="1:38" x14ac:dyDescent="0.4">
      <c r="A1758">
        <v>1757</v>
      </c>
      <c r="B1758" t="s">
        <v>3696</v>
      </c>
      <c r="C1758" t="str">
        <f t="shared" si="55"/>
        <v>기초서양화</v>
      </c>
      <c r="D1758">
        <v>3</v>
      </c>
      <c r="E1758" t="s">
        <v>2</v>
      </c>
      <c r="F1758" t="s">
        <v>115</v>
      </c>
      <c r="G1758" t="s">
        <v>6528</v>
      </c>
      <c r="H1758" t="s">
        <v>3678</v>
      </c>
      <c r="I1758">
        <f t="shared" ca="1" si="56"/>
        <v>3.3</v>
      </c>
      <c r="J1758" t="s">
        <v>6672</v>
      </c>
      <c r="V1758" t="s">
        <v>3695</v>
      </c>
      <c r="AL1758">
        <v>2</v>
      </c>
    </row>
    <row r="1759" spans="1:38" x14ac:dyDescent="0.4">
      <c r="A1759">
        <v>1758</v>
      </c>
      <c r="B1759" t="s">
        <v>3697</v>
      </c>
      <c r="C1759" t="str">
        <f t="shared" si="55"/>
        <v>서양미술사</v>
      </c>
      <c r="D1759">
        <v>3</v>
      </c>
      <c r="E1759" t="s">
        <v>37</v>
      </c>
      <c r="F1759" t="s">
        <v>150</v>
      </c>
      <c r="G1759" t="s">
        <v>6526</v>
      </c>
      <c r="H1759" t="s">
        <v>3699</v>
      </c>
      <c r="I1759">
        <f t="shared" ca="1" si="56"/>
        <v>2.5</v>
      </c>
      <c r="J1759" t="s">
        <v>6670</v>
      </c>
      <c r="V1759" t="s">
        <v>3698</v>
      </c>
      <c r="AL1759">
        <v>2</v>
      </c>
    </row>
    <row r="1760" spans="1:38" x14ac:dyDescent="0.4">
      <c r="A1760">
        <v>1759</v>
      </c>
      <c r="B1760" t="s">
        <v>3700</v>
      </c>
      <c r="C1760" t="str">
        <f t="shared" si="55"/>
        <v>뉴미디어아트1</v>
      </c>
      <c r="D1760">
        <v>3</v>
      </c>
      <c r="E1760" t="s">
        <v>2</v>
      </c>
      <c r="F1760" t="s">
        <v>150</v>
      </c>
      <c r="G1760" t="s">
        <v>6524</v>
      </c>
      <c r="H1760" t="s">
        <v>3702</v>
      </c>
      <c r="I1760">
        <f t="shared" ca="1" si="56"/>
        <v>4.2</v>
      </c>
      <c r="J1760" s="1" t="s">
        <v>6671</v>
      </c>
      <c r="V1760" t="s">
        <v>3701</v>
      </c>
      <c r="AL1760">
        <v>3</v>
      </c>
    </row>
    <row r="1761" spans="1:38" x14ac:dyDescent="0.4">
      <c r="A1761">
        <v>1760</v>
      </c>
      <c r="B1761" t="s">
        <v>3703</v>
      </c>
      <c r="C1761" t="str">
        <f t="shared" si="55"/>
        <v>도시와_조형</v>
      </c>
      <c r="D1761">
        <v>3</v>
      </c>
      <c r="E1761" t="s">
        <v>37</v>
      </c>
      <c r="F1761" t="s">
        <v>5603</v>
      </c>
      <c r="G1761" t="s">
        <v>6526</v>
      </c>
      <c r="H1761" t="s">
        <v>3705</v>
      </c>
      <c r="I1761">
        <f t="shared" ca="1" si="56"/>
        <v>3.3</v>
      </c>
      <c r="J1761" t="s">
        <v>6672</v>
      </c>
      <c r="V1761" t="s">
        <v>3704</v>
      </c>
      <c r="AL1761">
        <v>3</v>
      </c>
    </row>
    <row r="1762" spans="1:38" x14ac:dyDescent="0.4">
      <c r="A1762">
        <v>1761</v>
      </c>
      <c r="B1762" t="s">
        <v>3706</v>
      </c>
      <c r="C1762" t="str">
        <f t="shared" si="55"/>
        <v>도시와_조형</v>
      </c>
      <c r="D1762">
        <v>3</v>
      </c>
      <c r="E1762" t="s">
        <v>37</v>
      </c>
      <c r="F1762" t="s">
        <v>5549</v>
      </c>
      <c r="G1762" t="s">
        <v>6524</v>
      </c>
      <c r="H1762" t="s">
        <v>3683</v>
      </c>
      <c r="I1762">
        <f t="shared" ca="1" si="56"/>
        <v>2.1</v>
      </c>
      <c r="J1762" t="s">
        <v>6670</v>
      </c>
      <c r="V1762" t="s">
        <v>3704</v>
      </c>
      <c r="AL1762">
        <v>3</v>
      </c>
    </row>
    <row r="1763" spans="1:38" x14ac:dyDescent="0.4">
      <c r="A1763">
        <v>1762</v>
      </c>
      <c r="B1763" t="s">
        <v>3707</v>
      </c>
      <c r="C1763" t="str">
        <f t="shared" si="55"/>
        <v>현대회화_이해1</v>
      </c>
      <c r="D1763">
        <v>3</v>
      </c>
      <c r="E1763" t="s">
        <v>2</v>
      </c>
      <c r="F1763" t="s">
        <v>2942</v>
      </c>
      <c r="G1763" t="s">
        <v>6529</v>
      </c>
      <c r="H1763" t="s">
        <v>3676</v>
      </c>
      <c r="I1763">
        <f t="shared" ca="1" si="56"/>
        <v>2.9</v>
      </c>
      <c r="J1763" s="1" t="s">
        <v>6671</v>
      </c>
      <c r="V1763" t="s">
        <v>3708</v>
      </c>
      <c r="AL1763">
        <v>3</v>
      </c>
    </row>
    <row r="1764" spans="1:38" x14ac:dyDescent="0.4">
      <c r="A1764">
        <v>1763</v>
      </c>
      <c r="B1764" t="s">
        <v>3709</v>
      </c>
      <c r="C1764" t="str">
        <f t="shared" si="55"/>
        <v>금속조표현</v>
      </c>
      <c r="D1764">
        <v>3</v>
      </c>
      <c r="E1764" t="s">
        <v>2</v>
      </c>
      <c r="F1764" t="s">
        <v>5620</v>
      </c>
      <c r="G1764" t="s">
        <v>6530</v>
      </c>
      <c r="H1764" t="s">
        <v>3705</v>
      </c>
      <c r="I1764">
        <f t="shared" ca="1" si="56"/>
        <v>3.9</v>
      </c>
      <c r="J1764" t="s">
        <v>6672</v>
      </c>
      <c r="V1764" t="s">
        <v>3710</v>
      </c>
      <c r="AL1764">
        <v>3</v>
      </c>
    </row>
    <row r="1765" spans="1:38" x14ac:dyDescent="0.4">
      <c r="A1765">
        <v>1764</v>
      </c>
      <c r="B1765" t="s">
        <v>3711</v>
      </c>
      <c r="C1765" t="str">
        <f t="shared" si="55"/>
        <v>작가발언과_자료연구_1</v>
      </c>
      <c r="D1765">
        <v>3</v>
      </c>
      <c r="E1765" t="s">
        <v>2</v>
      </c>
      <c r="F1765" t="s">
        <v>5650</v>
      </c>
      <c r="G1765" t="s">
        <v>6524</v>
      </c>
      <c r="H1765" t="s">
        <v>3713</v>
      </c>
      <c r="I1765">
        <f t="shared" ca="1" si="56"/>
        <v>3.7</v>
      </c>
      <c r="J1765" t="s">
        <v>6670</v>
      </c>
      <c r="V1765" t="s">
        <v>3712</v>
      </c>
      <c r="AL1765">
        <v>3</v>
      </c>
    </row>
    <row r="1766" spans="1:38" x14ac:dyDescent="0.4">
      <c r="A1766">
        <v>1765</v>
      </c>
      <c r="B1766" t="s">
        <v>3714</v>
      </c>
      <c r="C1766" t="str">
        <f t="shared" si="55"/>
        <v>전시와_큐레이팅</v>
      </c>
      <c r="D1766">
        <v>3</v>
      </c>
      <c r="E1766" t="s">
        <v>37</v>
      </c>
      <c r="F1766" t="s">
        <v>115</v>
      </c>
      <c r="G1766" t="s">
        <v>6526</v>
      </c>
      <c r="H1766" t="s">
        <v>3716</v>
      </c>
      <c r="I1766">
        <f t="shared" ca="1" si="56"/>
        <v>2.9</v>
      </c>
      <c r="J1766" s="1" t="s">
        <v>6671</v>
      </c>
      <c r="V1766" t="s">
        <v>3715</v>
      </c>
      <c r="AL1766">
        <v>3</v>
      </c>
    </row>
    <row r="1767" spans="1:38" x14ac:dyDescent="0.4">
      <c r="A1767">
        <v>1766</v>
      </c>
      <c r="B1767" t="s">
        <v>3717</v>
      </c>
      <c r="C1767" t="str">
        <f t="shared" si="55"/>
        <v>복합매체표현_1</v>
      </c>
      <c r="D1767">
        <v>3</v>
      </c>
      <c r="E1767" t="s">
        <v>37</v>
      </c>
      <c r="F1767" t="s">
        <v>5749</v>
      </c>
      <c r="G1767" t="s">
        <v>6524</v>
      </c>
      <c r="H1767" t="s">
        <v>3713</v>
      </c>
      <c r="I1767">
        <f t="shared" ca="1" si="56"/>
        <v>4.3</v>
      </c>
      <c r="J1767" t="s">
        <v>6672</v>
      </c>
      <c r="V1767" t="s">
        <v>3718</v>
      </c>
      <c r="AL1767">
        <v>4</v>
      </c>
    </row>
    <row r="1768" spans="1:38" x14ac:dyDescent="0.4">
      <c r="A1768">
        <v>1767</v>
      </c>
      <c r="B1768" t="s">
        <v>3719</v>
      </c>
      <c r="C1768" t="str">
        <f t="shared" si="55"/>
        <v>복합매체표현_1</v>
      </c>
      <c r="D1768">
        <v>3</v>
      </c>
      <c r="E1768" t="s">
        <v>37</v>
      </c>
      <c r="F1768" t="s">
        <v>5549</v>
      </c>
      <c r="G1768" t="s">
        <v>6531</v>
      </c>
      <c r="H1768" t="s">
        <v>3681</v>
      </c>
      <c r="I1768">
        <f t="shared" ca="1" si="56"/>
        <v>3.9</v>
      </c>
      <c r="J1768" t="s">
        <v>6670</v>
      </c>
      <c r="V1768" t="s">
        <v>3718</v>
      </c>
      <c r="AL1768">
        <v>4</v>
      </c>
    </row>
    <row r="1769" spans="1:38" x14ac:dyDescent="0.4">
      <c r="A1769">
        <v>1768</v>
      </c>
      <c r="B1769" t="s">
        <v>3720</v>
      </c>
      <c r="C1769" t="str">
        <f t="shared" si="55"/>
        <v>현대회화_스튜디오1</v>
      </c>
      <c r="D1769">
        <v>3</v>
      </c>
      <c r="E1769" t="s">
        <v>2</v>
      </c>
      <c r="F1769" t="s">
        <v>5850</v>
      </c>
      <c r="G1769" t="s">
        <v>6531</v>
      </c>
      <c r="H1769" t="s">
        <v>3722</v>
      </c>
      <c r="I1769">
        <f t="shared" ca="1" si="56"/>
        <v>4.8</v>
      </c>
      <c r="J1769" s="1" t="s">
        <v>6671</v>
      </c>
      <c r="V1769" t="s">
        <v>3721</v>
      </c>
      <c r="AL1769">
        <v>4</v>
      </c>
    </row>
    <row r="1770" spans="1:38" x14ac:dyDescent="0.4">
      <c r="A1770">
        <v>1769</v>
      </c>
      <c r="B1770" t="s">
        <v>3723</v>
      </c>
      <c r="C1770" t="str">
        <f t="shared" si="55"/>
        <v>현대회화_스튜디오1</v>
      </c>
      <c r="D1770">
        <v>3</v>
      </c>
      <c r="E1770" t="s">
        <v>2</v>
      </c>
      <c r="F1770" t="s">
        <v>5851</v>
      </c>
      <c r="G1770" t="s">
        <v>6531</v>
      </c>
      <c r="H1770" t="s">
        <v>3724</v>
      </c>
      <c r="I1770">
        <f t="shared" ca="1" si="56"/>
        <v>4.8</v>
      </c>
      <c r="J1770" t="s">
        <v>6672</v>
      </c>
      <c r="V1770" t="s">
        <v>3721</v>
      </c>
      <c r="AL1770">
        <v>4</v>
      </c>
    </row>
    <row r="1771" spans="1:38" x14ac:dyDescent="0.4">
      <c r="A1771">
        <v>1770</v>
      </c>
      <c r="B1771" t="s">
        <v>3725</v>
      </c>
      <c r="C1771" t="str">
        <f t="shared" si="55"/>
        <v>미디어와_인터렉션1</v>
      </c>
      <c r="D1771">
        <v>3</v>
      </c>
      <c r="E1771" t="s">
        <v>2</v>
      </c>
      <c r="F1771" t="s">
        <v>5547</v>
      </c>
      <c r="G1771" t="s">
        <v>6524</v>
      </c>
      <c r="H1771" t="s">
        <v>3702</v>
      </c>
      <c r="I1771">
        <f t="shared" ca="1" si="56"/>
        <v>2.8</v>
      </c>
      <c r="J1771" t="s">
        <v>6670</v>
      </c>
      <c r="V1771" t="s">
        <v>3726</v>
      </c>
      <c r="AL1771">
        <v>4</v>
      </c>
    </row>
    <row r="1772" spans="1:38" x14ac:dyDescent="0.4">
      <c r="A1772">
        <v>1771</v>
      </c>
      <c r="B1772" t="s">
        <v>3727</v>
      </c>
      <c r="C1772" t="str">
        <f t="shared" si="55"/>
        <v>전시_기획_연구</v>
      </c>
      <c r="D1772">
        <v>3</v>
      </c>
      <c r="E1772" t="s">
        <v>37</v>
      </c>
      <c r="F1772" t="s">
        <v>5650</v>
      </c>
      <c r="G1772" t="s">
        <v>6526</v>
      </c>
      <c r="H1772" t="s">
        <v>3686</v>
      </c>
      <c r="I1772">
        <f t="shared" ca="1" si="56"/>
        <v>2.6</v>
      </c>
      <c r="J1772" s="1" t="s">
        <v>6671</v>
      </c>
      <c r="V1772" t="s">
        <v>3728</v>
      </c>
      <c r="AL1772">
        <v>4</v>
      </c>
    </row>
    <row r="1773" spans="1:38" x14ac:dyDescent="0.4">
      <c r="A1773">
        <v>1772</v>
      </c>
      <c r="B1773" t="s">
        <v>0</v>
      </c>
      <c r="C1773" t="str">
        <f t="shared" si="55"/>
        <v>다학년_연구프로젝트_1</v>
      </c>
      <c r="D1773">
        <v>1</v>
      </c>
      <c r="E1773" t="s">
        <v>2</v>
      </c>
      <c r="F1773" t="s">
        <v>3</v>
      </c>
      <c r="G1773" t="s">
        <v>4</v>
      </c>
      <c r="H1773" t="s">
        <v>5</v>
      </c>
      <c r="I1773">
        <f t="shared" ca="1" si="56"/>
        <v>3.2</v>
      </c>
      <c r="J1773" t="s">
        <v>6672</v>
      </c>
      <c r="V1773" t="s">
        <v>1</v>
      </c>
      <c r="AL1773" t="s">
        <v>193</v>
      </c>
    </row>
    <row r="1774" spans="1:38" x14ac:dyDescent="0.4">
      <c r="A1774">
        <v>1773</v>
      </c>
      <c r="B1774" t="s">
        <v>6</v>
      </c>
      <c r="C1774" t="str">
        <f t="shared" si="55"/>
        <v>다학년_연구프로젝트_1</v>
      </c>
      <c r="D1774">
        <v>1</v>
      </c>
      <c r="E1774" t="s">
        <v>2</v>
      </c>
      <c r="F1774" t="s">
        <v>7</v>
      </c>
      <c r="G1774" t="s">
        <v>8</v>
      </c>
      <c r="H1774" t="s">
        <v>9</v>
      </c>
      <c r="I1774">
        <f t="shared" ca="1" si="56"/>
        <v>3.8</v>
      </c>
      <c r="J1774" t="s">
        <v>6670</v>
      </c>
      <c r="V1774" t="s">
        <v>1</v>
      </c>
      <c r="AL1774" t="s">
        <v>193</v>
      </c>
    </row>
    <row r="1775" spans="1:38" x14ac:dyDescent="0.4">
      <c r="A1775">
        <v>1774</v>
      </c>
      <c r="B1775" t="s">
        <v>10</v>
      </c>
      <c r="C1775" t="str">
        <f t="shared" si="55"/>
        <v>다학년_연구프로젝트_1</v>
      </c>
      <c r="D1775">
        <v>1</v>
      </c>
      <c r="E1775" t="s">
        <v>2</v>
      </c>
      <c r="F1775" t="s">
        <v>3</v>
      </c>
      <c r="G1775" t="s">
        <v>11</v>
      </c>
      <c r="H1775" t="s">
        <v>12</v>
      </c>
      <c r="I1775">
        <f t="shared" ca="1" si="56"/>
        <v>4.5</v>
      </c>
      <c r="J1775" s="1" t="s">
        <v>6671</v>
      </c>
      <c r="V1775" t="s">
        <v>1</v>
      </c>
      <c r="AL1775" t="s">
        <v>193</v>
      </c>
    </row>
    <row r="1776" spans="1:38" x14ac:dyDescent="0.4">
      <c r="A1776">
        <v>1775</v>
      </c>
      <c r="B1776" t="s">
        <v>13</v>
      </c>
      <c r="C1776" t="str">
        <f t="shared" si="55"/>
        <v>다학년_연구프로젝트_1</v>
      </c>
      <c r="D1776">
        <v>1</v>
      </c>
      <c r="E1776" t="s">
        <v>2</v>
      </c>
      <c r="F1776" t="s">
        <v>14</v>
      </c>
      <c r="G1776" t="s">
        <v>11</v>
      </c>
      <c r="H1776" t="s">
        <v>5</v>
      </c>
      <c r="I1776">
        <f t="shared" ca="1" si="56"/>
        <v>2.7</v>
      </c>
      <c r="J1776" t="s">
        <v>6672</v>
      </c>
      <c r="V1776" t="s">
        <v>1</v>
      </c>
      <c r="AL1776" t="s">
        <v>193</v>
      </c>
    </row>
    <row r="1777" spans="1:38" x14ac:dyDescent="0.4">
      <c r="A1777">
        <v>1776</v>
      </c>
      <c r="B1777" t="s">
        <v>15</v>
      </c>
      <c r="C1777" t="str">
        <f t="shared" si="55"/>
        <v>다학년_연구프로젝트_3</v>
      </c>
      <c r="D1777">
        <v>1</v>
      </c>
      <c r="E1777" t="s">
        <v>2</v>
      </c>
      <c r="F1777" t="s">
        <v>3</v>
      </c>
      <c r="G1777" t="s">
        <v>4</v>
      </c>
      <c r="H1777" t="s">
        <v>5</v>
      </c>
      <c r="I1777">
        <f t="shared" ca="1" si="56"/>
        <v>3.2</v>
      </c>
      <c r="J1777" t="s">
        <v>6670</v>
      </c>
      <c r="V1777" t="s">
        <v>16</v>
      </c>
      <c r="AL1777" t="s">
        <v>193</v>
      </c>
    </row>
    <row r="1778" spans="1:38" x14ac:dyDescent="0.4">
      <c r="A1778">
        <v>1777</v>
      </c>
      <c r="B1778" t="s">
        <v>17</v>
      </c>
      <c r="C1778" t="str">
        <f t="shared" si="55"/>
        <v>다학년_연구프로젝트_3</v>
      </c>
      <c r="D1778">
        <v>1</v>
      </c>
      <c r="E1778" t="s">
        <v>2</v>
      </c>
      <c r="F1778" t="s">
        <v>3</v>
      </c>
      <c r="G1778" t="s">
        <v>11</v>
      </c>
      <c r="H1778" t="s">
        <v>12</v>
      </c>
      <c r="I1778">
        <f t="shared" ca="1" si="56"/>
        <v>4.5999999999999996</v>
      </c>
      <c r="J1778" s="1" t="s">
        <v>6671</v>
      </c>
      <c r="V1778" t="s">
        <v>16</v>
      </c>
      <c r="AL1778" t="s">
        <v>193</v>
      </c>
    </row>
    <row r="1779" spans="1:38" x14ac:dyDescent="0.4">
      <c r="A1779">
        <v>1778</v>
      </c>
      <c r="B1779" t="s">
        <v>18</v>
      </c>
      <c r="C1779" t="str">
        <f t="shared" si="55"/>
        <v>다학년_연구프로젝트_3</v>
      </c>
      <c r="D1779">
        <v>1</v>
      </c>
      <c r="E1779" t="s">
        <v>2</v>
      </c>
      <c r="F1779" t="s">
        <v>14</v>
      </c>
      <c r="G1779" t="s">
        <v>11</v>
      </c>
      <c r="H1779" t="s">
        <v>5</v>
      </c>
      <c r="I1779">
        <f t="shared" ca="1" si="56"/>
        <v>3</v>
      </c>
      <c r="J1779" t="s">
        <v>6672</v>
      </c>
      <c r="V1779" t="s">
        <v>16</v>
      </c>
      <c r="AL1779" t="s">
        <v>193</v>
      </c>
    </row>
    <row r="1780" spans="1:38" x14ac:dyDescent="0.4">
      <c r="A1780">
        <v>1779</v>
      </c>
      <c r="B1780" t="s">
        <v>3615</v>
      </c>
      <c r="C1780" t="str">
        <f t="shared" si="55"/>
        <v>H.O.S.T._미디어랩_1</v>
      </c>
      <c r="D1780">
        <v>1</v>
      </c>
      <c r="E1780" t="s">
        <v>2</v>
      </c>
      <c r="F1780" t="s">
        <v>5848</v>
      </c>
      <c r="G1780" t="s">
        <v>6515</v>
      </c>
      <c r="H1780" t="s">
        <v>3617</v>
      </c>
      <c r="I1780">
        <f t="shared" ca="1" si="56"/>
        <v>2.6</v>
      </c>
      <c r="J1780" t="s">
        <v>6670</v>
      </c>
      <c r="V1780" t="s">
        <v>3616</v>
      </c>
      <c r="AL1780" t="s">
        <v>193</v>
      </c>
    </row>
    <row r="1781" spans="1:38" x14ac:dyDescent="0.4">
      <c r="A1781">
        <v>1780</v>
      </c>
      <c r="B1781" t="s">
        <v>3618</v>
      </c>
      <c r="C1781" t="str">
        <f t="shared" si="55"/>
        <v>H.O.S.T._미디어랩_3</v>
      </c>
      <c r="D1781">
        <v>1</v>
      </c>
      <c r="E1781" t="s">
        <v>2</v>
      </c>
      <c r="F1781" t="s">
        <v>5849</v>
      </c>
      <c r="G1781" t="s">
        <v>6516</v>
      </c>
      <c r="H1781" t="s">
        <v>3620</v>
      </c>
      <c r="I1781">
        <f t="shared" ca="1" si="56"/>
        <v>4.4000000000000004</v>
      </c>
      <c r="J1781" s="1" t="s">
        <v>6671</v>
      </c>
      <c r="V1781" t="s">
        <v>3619</v>
      </c>
      <c r="AL1781" t="s">
        <v>193</v>
      </c>
    </row>
    <row r="1782" spans="1:38" x14ac:dyDescent="0.4">
      <c r="A1782">
        <v>1781</v>
      </c>
      <c r="B1782" t="s">
        <v>3649</v>
      </c>
      <c r="C1782" t="str">
        <f t="shared" si="55"/>
        <v>라이프시스템디자인</v>
      </c>
      <c r="D1782">
        <v>3</v>
      </c>
      <c r="E1782" t="s">
        <v>2</v>
      </c>
      <c r="F1782" t="s">
        <v>5850</v>
      </c>
      <c r="G1782" t="s">
        <v>6521</v>
      </c>
      <c r="H1782" t="s">
        <v>3651</v>
      </c>
      <c r="I1782">
        <f t="shared" ca="1" si="56"/>
        <v>4</v>
      </c>
      <c r="J1782" t="s">
        <v>6672</v>
      </c>
      <c r="V1782" t="s">
        <v>3650</v>
      </c>
      <c r="AL1782">
        <v>3</v>
      </c>
    </row>
    <row r="1783" spans="1:38" x14ac:dyDescent="0.4">
      <c r="A1783">
        <v>1782</v>
      </c>
      <c r="B1783" t="s">
        <v>3652</v>
      </c>
      <c r="C1783" t="str">
        <f t="shared" si="55"/>
        <v>라이프시스템디자인</v>
      </c>
      <c r="D1783">
        <v>3</v>
      </c>
      <c r="E1783" t="s">
        <v>2</v>
      </c>
      <c r="F1783" t="s">
        <v>115</v>
      </c>
      <c r="G1783" t="s">
        <v>6522</v>
      </c>
      <c r="H1783" t="s">
        <v>3651</v>
      </c>
      <c r="I1783">
        <f t="shared" ca="1" si="56"/>
        <v>2.8</v>
      </c>
      <c r="J1783" t="s">
        <v>6670</v>
      </c>
      <c r="V1783" t="s">
        <v>3650</v>
      </c>
      <c r="AL1783">
        <v>3</v>
      </c>
    </row>
    <row r="1784" spans="1:38" x14ac:dyDescent="0.4">
      <c r="A1784">
        <v>1783</v>
      </c>
      <c r="B1784" t="s">
        <v>3729</v>
      </c>
      <c r="C1784" t="str">
        <f t="shared" si="55"/>
        <v>H.O.S.T._미디어랩_1</v>
      </c>
      <c r="D1784">
        <v>1</v>
      </c>
      <c r="E1784" t="s">
        <v>2</v>
      </c>
      <c r="F1784" t="s">
        <v>5852</v>
      </c>
      <c r="G1784" t="s">
        <v>6515</v>
      </c>
      <c r="H1784" t="s">
        <v>3651</v>
      </c>
      <c r="I1784">
        <f t="shared" ca="1" si="56"/>
        <v>3.3</v>
      </c>
      <c r="J1784" s="1" t="s">
        <v>6671</v>
      </c>
      <c r="V1784" t="s">
        <v>3616</v>
      </c>
      <c r="AL1784" t="s">
        <v>193</v>
      </c>
    </row>
    <row r="1785" spans="1:38" x14ac:dyDescent="0.4">
      <c r="A1785">
        <v>1784</v>
      </c>
      <c r="B1785" t="s">
        <v>3730</v>
      </c>
      <c r="C1785" t="str">
        <f t="shared" si="55"/>
        <v>H.O.S.T._미디어랩_3</v>
      </c>
      <c r="D1785">
        <v>1</v>
      </c>
      <c r="E1785" t="s">
        <v>2</v>
      </c>
      <c r="F1785" t="s">
        <v>5809</v>
      </c>
      <c r="G1785" t="s">
        <v>6532</v>
      </c>
      <c r="H1785" t="s">
        <v>3731</v>
      </c>
      <c r="I1785">
        <f t="shared" ca="1" si="56"/>
        <v>5</v>
      </c>
      <c r="J1785" t="s">
        <v>6672</v>
      </c>
      <c r="V1785" t="s">
        <v>3619</v>
      </c>
      <c r="AL1785" t="s">
        <v>193</v>
      </c>
    </row>
    <row r="1786" spans="1:38" x14ac:dyDescent="0.4">
      <c r="A1786">
        <v>1785</v>
      </c>
      <c r="B1786" t="s">
        <v>3732</v>
      </c>
      <c r="C1786" t="str">
        <f t="shared" si="55"/>
        <v>디자인의_원리</v>
      </c>
      <c r="D1786">
        <v>3</v>
      </c>
      <c r="E1786" t="s">
        <v>2</v>
      </c>
      <c r="F1786" t="s">
        <v>5620</v>
      </c>
      <c r="G1786" t="s">
        <v>6516</v>
      </c>
      <c r="H1786" t="s">
        <v>3731</v>
      </c>
      <c r="I1786">
        <f t="shared" ca="1" si="56"/>
        <v>4.7</v>
      </c>
      <c r="J1786" t="s">
        <v>6670</v>
      </c>
      <c r="V1786" t="s">
        <v>3733</v>
      </c>
      <c r="AL1786">
        <v>1</v>
      </c>
    </row>
    <row r="1787" spans="1:38" x14ac:dyDescent="0.4">
      <c r="A1787">
        <v>1786</v>
      </c>
      <c r="B1787" t="s">
        <v>3734</v>
      </c>
      <c r="C1787" t="str">
        <f t="shared" si="55"/>
        <v>디자인의_원리</v>
      </c>
      <c r="D1787">
        <v>3</v>
      </c>
      <c r="E1787" t="s">
        <v>2</v>
      </c>
      <c r="F1787" t="s">
        <v>5650</v>
      </c>
      <c r="G1787" t="s">
        <v>6516</v>
      </c>
      <c r="H1787" t="s">
        <v>3731</v>
      </c>
      <c r="I1787">
        <f t="shared" ca="1" si="56"/>
        <v>4.9000000000000004</v>
      </c>
      <c r="J1787" s="1" t="s">
        <v>6671</v>
      </c>
      <c r="V1787" t="s">
        <v>3733</v>
      </c>
      <c r="AL1787">
        <v>1</v>
      </c>
    </row>
    <row r="1788" spans="1:38" x14ac:dyDescent="0.4">
      <c r="A1788">
        <v>1787</v>
      </c>
      <c r="B1788" t="s">
        <v>3735</v>
      </c>
      <c r="C1788" t="str">
        <f t="shared" si="55"/>
        <v>디자인의_원리</v>
      </c>
      <c r="D1788">
        <v>3</v>
      </c>
      <c r="E1788" t="s">
        <v>2</v>
      </c>
      <c r="F1788" t="s">
        <v>5788</v>
      </c>
      <c r="G1788" t="s">
        <v>6522</v>
      </c>
      <c r="H1788" t="s">
        <v>3736</v>
      </c>
      <c r="I1788">
        <f t="shared" ca="1" si="56"/>
        <v>4.5999999999999996</v>
      </c>
      <c r="J1788" t="s">
        <v>6672</v>
      </c>
      <c r="V1788" t="s">
        <v>3733</v>
      </c>
      <c r="AL1788">
        <v>1</v>
      </c>
    </row>
    <row r="1789" spans="1:38" x14ac:dyDescent="0.4">
      <c r="A1789">
        <v>1788</v>
      </c>
      <c r="B1789" t="s">
        <v>3737</v>
      </c>
      <c r="C1789" t="str">
        <f t="shared" si="55"/>
        <v>사진과영상</v>
      </c>
      <c r="D1789">
        <v>3</v>
      </c>
      <c r="E1789" t="s">
        <v>2</v>
      </c>
      <c r="F1789" t="s">
        <v>5546</v>
      </c>
      <c r="G1789" t="s">
        <v>6515</v>
      </c>
      <c r="H1789" t="s">
        <v>3739</v>
      </c>
      <c r="I1789">
        <f t="shared" ca="1" si="56"/>
        <v>2.9</v>
      </c>
      <c r="J1789" t="s">
        <v>6670</v>
      </c>
      <c r="V1789" t="s">
        <v>3738</v>
      </c>
      <c r="AL1789">
        <v>1</v>
      </c>
    </row>
    <row r="1790" spans="1:38" x14ac:dyDescent="0.4">
      <c r="A1790">
        <v>1789</v>
      </c>
      <c r="B1790" t="s">
        <v>3740</v>
      </c>
      <c r="C1790" t="str">
        <f t="shared" si="55"/>
        <v>사진과영상</v>
      </c>
      <c r="D1790">
        <v>3</v>
      </c>
      <c r="E1790" t="s">
        <v>2</v>
      </c>
      <c r="F1790" t="s">
        <v>2985</v>
      </c>
      <c r="G1790" t="s">
        <v>6515</v>
      </c>
      <c r="H1790" t="s">
        <v>3739</v>
      </c>
      <c r="I1790">
        <f t="shared" ca="1" si="56"/>
        <v>2.5</v>
      </c>
      <c r="J1790" s="1" t="s">
        <v>6671</v>
      </c>
      <c r="V1790" t="s">
        <v>3738</v>
      </c>
      <c r="AL1790">
        <v>1</v>
      </c>
    </row>
    <row r="1791" spans="1:38" x14ac:dyDescent="0.4">
      <c r="A1791">
        <v>1790</v>
      </c>
      <c r="B1791" t="s">
        <v>3741</v>
      </c>
      <c r="C1791" t="str">
        <f t="shared" si="55"/>
        <v>사진과영상</v>
      </c>
      <c r="D1791">
        <v>3</v>
      </c>
      <c r="E1791" t="s">
        <v>2</v>
      </c>
      <c r="F1791" t="s">
        <v>5619</v>
      </c>
      <c r="G1791" t="s">
        <v>6515</v>
      </c>
      <c r="H1791" t="s">
        <v>3739</v>
      </c>
      <c r="I1791">
        <f t="shared" ca="1" si="56"/>
        <v>3.5</v>
      </c>
      <c r="J1791" t="s">
        <v>6672</v>
      </c>
      <c r="V1791" t="s">
        <v>3738</v>
      </c>
      <c r="AL1791">
        <v>1</v>
      </c>
    </row>
    <row r="1792" spans="1:38" x14ac:dyDescent="0.4">
      <c r="A1792">
        <v>1791</v>
      </c>
      <c r="B1792" t="s">
        <v>3742</v>
      </c>
      <c r="C1792" t="str">
        <f t="shared" si="55"/>
        <v>스마트Eco디자인</v>
      </c>
      <c r="D1792">
        <v>3</v>
      </c>
      <c r="E1792" t="s">
        <v>2</v>
      </c>
      <c r="F1792" t="s">
        <v>2942</v>
      </c>
      <c r="G1792" t="s">
        <v>6522</v>
      </c>
      <c r="H1792" t="s">
        <v>3651</v>
      </c>
      <c r="I1792">
        <f t="shared" ca="1" si="56"/>
        <v>4.2</v>
      </c>
      <c r="J1792" t="s">
        <v>6670</v>
      </c>
      <c r="V1792" t="s">
        <v>3630</v>
      </c>
      <c r="AL1792">
        <v>2</v>
      </c>
    </row>
    <row r="1793" spans="1:38" x14ac:dyDescent="0.4">
      <c r="A1793">
        <v>1792</v>
      </c>
      <c r="B1793" t="s">
        <v>3743</v>
      </c>
      <c r="C1793" t="str">
        <f t="shared" ref="C1793:C1856" si="57">SUBSTITUTE(V1793," ","_")</f>
        <v>스마트Eco디자인</v>
      </c>
      <c r="D1793">
        <v>3</v>
      </c>
      <c r="E1793" t="s">
        <v>2</v>
      </c>
      <c r="F1793" t="s">
        <v>5787</v>
      </c>
      <c r="G1793" t="s">
        <v>6521</v>
      </c>
      <c r="H1793" t="s">
        <v>3651</v>
      </c>
      <c r="I1793">
        <f t="shared" ca="1" si="56"/>
        <v>3.4</v>
      </c>
      <c r="J1793" s="1" t="s">
        <v>6671</v>
      </c>
      <c r="V1793" t="s">
        <v>3630</v>
      </c>
      <c r="AL1793">
        <v>2</v>
      </c>
    </row>
    <row r="1794" spans="1:38" x14ac:dyDescent="0.4">
      <c r="A1794">
        <v>1793</v>
      </c>
      <c r="B1794" t="s">
        <v>3744</v>
      </c>
      <c r="C1794" t="str">
        <f t="shared" si="57"/>
        <v>디자인세미나</v>
      </c>
      <c r="D1794">
        <v>3</v>
      </c>
      <c r="E1794" t="s">
        <v>2</v>
      </c>
      <c r="F1794" t="s">
        <v>49</v>
      </c>
      <c r="G1794" t="s">
        <v>6516</v>
      </c>
      <c r="H1794" t="s">
        <v>3746</v>
      </c>
      <c r="I1794">
        <f t="shared" ca="1" si="56"/>
        <v>4.0999999999999996</v>
      </c>
      <c r="J1794" t="s">
        <v>6672</v>
      </c>
      <c r="V1794" t="s">
        <v>3745</v>
      </c>
      <c r="AL1794">
        <v>2</v>
      </c>
    </row>
    <row r="1795" spans="1:38" x14ac:dyDescent="0.4">
      <c r="A1795">
        <v>1794</v>
      </c>
      <c r="B1795" t="s">
        <v>3747</v>
      </c>
      <c r="C1795" t="str">
        <f t="shared" si="57"/>
        <v>디자인세미나</v>
      </c>
      <c r="D1795">
        <v>3</v>
      </c>
      <c r="E1795" t="s">
        <v>2</v>
      </c>
      <c r="F1795" t="s">
        <v>146</v>
      </c>
      <c r="G1795" t="s">
        <v>6515</v>
      </c>
      <c r="H1795" t="s">
        <v>3748</v>
      </c>
      <c r="I1795">
        <f t="shared" ref="I1795:I1858" ca="1" si="58">RANDBETWEEN(2,4) + ROUND(RAND(),1)</f>
        <v>2.4</v>
      </c>
      <c r="J1795" t="s">
        <v>6670</v>
      </c>
      <c r="V1795" t="s">
        <v>3745</v>
      </c>
      <c r="AL1795">
        <v>2</v>
      </c>
    </row>
    <row r="1796" spans="1:38" x14ac:dyDescent="0.4">
      <c r="A1796">
        <v>1795</v>
      </c>
      <c r="B1796" t="s">
        <v>3749</v>
      </c>
      <c r="C1796" t="str">
        <f t="shared" si="57"/>
        <v>디자인세미나</v>
      </c>
      <c r="D1796">
        <v>3</v>
      </c>
      <c r="E1796" t="s">
        <v>2</v>
      </c>
      <c r="F1796" t="s">
        <v>5853</v>
      </c>
      <c r="G1796" t="s">
        <v>6515</v>
      </c>
      <c r="H1796" t="s">
        <v>3748</v>
      </c>
      <c r="I1796">
        <f t="shared" ca="1" si="58"/>
        <v>2.2000000000000002</v>
      </c>
      <c r="J1796" s="1" t="s">
        <v>6671</v>
      </c>
      <c r="V1796" t="s">
        <v>3745</v>
      </c>
      <c r="AL1796">
        <v>2</v>
      </c>
    </row>
    <row r="1797" spans="1:38" x14ac:dyDescent="0.4">
      <c r="A1797">
        <v>1796</v>
      </c>
      <c r="B1797" t="s">
        <v>3750</v>
      </c>
      <c r="C1797" t="str">
        <f t="shared" si="57"/>
        <v>캐릭터디자인</v>
      </c>
      <c r="D1797">
        <v>3</v>
      </c>
      <c r="E1797" t="s">
        <v>2</v>
      </c>
      <c r="F1797" t="s">
        <v>160</v>
      </c>
      <c r="G1797" t="s">
        <v>6521</v>
      </c>
      <c r="H1797" t="s">
        <v>3751</v>
      </c>
      <c r="I1797">
        <f t="shared" ca="1" si="58"/>
        <v>3</v>
      </c>
      <c r="J1797" t="s">
        <v>6672</v>
      </c>
      <c r="V1797" t="s">
        <v>3633</v>
      </c>
      <c r="AL1797">
        <v>2</v>
      </c>
    </row>
    <row r="1798" spans="1:38" x14ac:dyDescent="0.4">
      <c r="A1798">
        <v>1797</v>
      </c>
      <c r="B1798" t="s">
        <v>3752</v>
      </c>
      <c r="C1798" t="str">
        <f t="shared" si="57"/>
        <v>캐릭터디자인</v>
      </c>
      <c r="D1798">
        <v>3</v>
      </c>
      <c r="E1798" t="s">
        <v>2</v>
      </c>
      <c r="F1798" t="s">
        <v>5619</v>
      </c>
      <c r="G1798" t="s">
        <v>6521</v>
      </c>
      <c r="H1798" t="s">
        <v>3751</v>
      </c>
      <c r="I1798">
        <f t="shared" ca="1" si="58"/>
        <v>3</v>
      </c>
      <c r="J1798" t="s">
        <v>6670</v>
      </c>
      <c r="V1798" t="s">
        <v>3633</v>
      </c>
      <c r="AL1798">
        <v>2</v>
      </c>
    </row>
    <row r="1799" spans="1:38" x14ac:dyDescent="0.4">
      <c r="A1799">
        <v>1798</v>
      </c>
      <c r="B1799" t="s">
        <v>3753</v>
      </c>
      <c r="C1799" t="str">
        <f t="shared" si="57"/>
        <v>타이포그래피</v>
      </c>
      <c r="D1799">
        <v>3</v>
      </c>
      <c r="E1799" t="s">
        <v>2</v>
      </c>
      <c r="F1799" t="s">
        <v>5568</v>
      </c>
      <c r="G1799" t="s">
        <v>6515</v>
      </c>
      <c r="H1799" t="s">
        <v>3472</v>
      </c>
      <c r="I1799">
        <f t="shared" ca="1" si="58"/>
        <v>3.1</v>
      </c>
      <c r="J1799" s="1" t="s">
        <v>6671</v>
      </c>
      <c r="V1799" t="s">
        <v>3754</v>
      </c>
      <c r="AL1799">
        <v>2</v>
      </c>
    </row>
    <row r="1800" spans="1:38" x14ac:dyDescent="0.4">
      <c r="A1800">
        <v>1799</v>
      </c>
      <c r="B1800" t="s">
        <v>3755</v>
      </c>
      <c r="C1800" t="str">
        <f t="shared" si="57"/>
        <v>타이포그래피</v>
      </c>
      <c r="D1800">
        <v>3</v>
      </c>
      <c r="E1800" t="s">
        <v>2</v>
      </c>
      <c r="F1800" t="s">
        <v>5546</v>
      </c>
      <c r="G1800" t="s">
        <v>6533</v>
      </c>
      <c r="H1800" t="s">
        <v>3472</v>
      </c>
      <c r="I1800">
        <f t="shared" ca="1" si="58"/>
        <v>2.2999999999999998</v>
      </c>
      <c r="J1800" t="s">
        <v>6672</v>
      </c>
      <c r="V1800" t="s">
        <v>3754</v>
      </c>
      <c r="AL1800">
        <v>2</v>
      </c>
    </row>
    <row r="1801" spans="1:38" x14ac:dyDescent="0.4">
      <c r="A1801">
        <v>1800</v>
      </c>
      <c r="B1801" t="s">
        <v>3756</v>
      </c>
      <c r="C1801" t="str">
        <f t="shared" si="57"/>
        <v>타이포그래피</v>
      </c>
      <c r="D1801">
        <v>3</v>
      </c>
      <c r="E1801" t="s">
        <v>2</v>
      </c>
      <c r="F1801" t="s">
        <v>5620</v>
      </c>
      <c r="G1801" t="s">
        <v>6515</v>
      </c>
      <c r="H1801" t="s">
        <v>3472</v>
      </c>
      <c r="I1801">
        <f t="shared" ca="1" si="58"/>
        <v>2.8</v>
      </c>
      <c r="J1801" t="s">
        <v>6670</v>
      </c>
      <c r="V1801" t="s">
        <v>3754</v>
      </c>
      <c r="AL1801">
        <v>2</v>
      </c>
    </row>
    <row r="1802" spans="1:38" x14ac:dyDescent="0.4">
      <c r="A1802">
        <v>1801</v>
      </c>
      <c r="B1802" t="s">
        <v>3757</v>
      </c>
      <c r="C1802" t="str">
        <f t="shared" si="57"/>
        <v>AR/VR_디자인</v>
      </c>
      <c r="D1802">
        <v>3</v>
      </c>
      <c r="E1802" t="s">
        <v>2</v>
      </c>
      <c r="F1802" t="s">
        <v>160</v>
      </c>
      <c r="G1802" t="s">
        <v>6517</v>
      </c>
      <c r="H1802" t="s">
        <v>3759</v>
      </c>
      <c r="I1802">
        <f t="shared" ca="1" si="58"/>
        <v>4.7</v>
      </c>
      <c r="J1802" s="1" t="s">
        <v>6671</v>
      </c>
      <c r="V1802" t="s">
        <v>3758</v>
      </c>
      <c r="AL1802">
        <v>3</v>
      </c>
    </row>
    <row r="1803" spans="1:38" x14ac:dyDescent="0.4">
      <c r="A1803">
        <v>1802</v>
      </c>
      <c r="B1803" t="s">
        <v>3760</v>
      </c>
      <c r="C1803" t="str">
        <f t="shared" si="57"/>
        <v>AR/VR_디자인</v>
      </c>
      <c r="D1803">
        <v>3</v>
      </c>
      <c r="E1803" t="s">
        <v>2</v>
      </c>
      <c r="F1803" t="s">
        <v>5619</v>
      </c>
      <c r="G1803" t="s">
        <v>6517</v>
      </c>
      <c r="H1803" t="s">
        <v>3759</v>
      </c>
      <c r="I1803">
        <f t="shared" ca="1" si="58"/>
        <v>4.4000000000000004</v>
      </c>
      <c r="J1803" t="s">
        <v>6672</v>
      </c>
      <c r="V1803" t="s">
        <v>3758</v>
      </c>
      <c r="AL1803">
        <v>3</v>
      </c>
    </row>
    <row r="1804" spans="1:38" x14ac:dyDescent="0.4">
      <c r="A1804">
        <v>1803</v>
      </c>
      <c r="B1804" t="s">
        <v>3761</v>
      </c>
      <c r="C1804" t="str">
        <f t="shared" si="57"/>
        <v>지역사회와디자인</v>
      </c>
      <c r="D1804">
        <v>3</v>
      </c>
      <c r="E1804" t="s">
        <v>37</v>
      </c>
      <c r="F1804" t="s">
        <v>160</v>
      </c>
      <c r="G1804" t="s">
        <v>6534</v>
      </c>
      <c r="H1804" t="s">
        <v>3763</v>
      </c>
      <c r="I1804">
        <f t="shared" ca="1" si="58"/>
        <v>4.3</v>
      </c>
      <c r="J1804" t="s">
        <v>6670</v>
      </c>
      <c r="V1804" t="s">
        <v>3762</v>
      </c>
      <c r="AL1804">
        <v>3</v>
      </c>
    </row>
    <row r="1805" spans="1:38" x14ac:dyDescent="0.4">
      <c r="A1805">
        <v>1804</v>
      </c>
      <c r="B1805" t="s">
        <v>3764</v>
      </c>
      <c r="C1805" t="str">
        <f t="shared" si="57"/>
        <v>지역사회와디자인</v>
      </c>
      <c r="D1805">
        <v>3</v>
      </c>
      <c r="E1805" t="s">
        <v>37</v>
      </c>
      <c r="F1805" t="s">
        <v>5619</v>
      </c>
      <c r="G1805" t="s">
        <v>6534</v>
      </c>
      <c r="H1805" t="s">
        <v>3763</v>
      </c>
      <c r="I1805">
        <f t="shared" ca="1" si="58"/>
        <v>2.6</v>
      </c>
      <c r="J1805" s="1" t="s">
        <v>6671</v>
      </c>
      <c r="V1805" t="s">
        <v>3762</v>
      </c>
      <c r="AL1805">
        <v>3</v>
      </c>
    </row>
    <row r="1806" spans="1:38" x14ac:dyDescent="0.4">
      <c r="A1806">
        <v>1805</v>
      </c>
      <c r="B1806" t="s">
        <v>3765</v>
      </c>
      <c r="C1806" t="str">
        <f t="shared" si="57"/>
        <v>지역사회와디자인</v>
      </c>
      <c r="D1806">
        <v>3</v>
      </c>
      <c r="E1806" t="s">
        <v>37</v>
      </c>
      <c r="F1806" t="s">
        <v>5569</v>
      </c>
      <c r="G1806" t="s">
        <v>6534</v>
      </c>
      <c r="H1806" t="s">
        <v>3763</v>
      </c>
      <c r="I1806">
        <f t="shared" ca="1" si="58"/>
        <v>2.9</v>
      </c>
      <c r="J1806" t="s">
        <v>6672</v>
      </c>
      <c r="V1806" t="s">
        <v>3762</v>
      </c>
      <c r="AL1806">
        <v>3</v>
      </c>
    </row>
    <row r="1807" spans="1:38" x14ac:dyDescent="0.4">
      <c r="A1807">
        <v>1806</v>
      </c>
      <c r="B1807" t="s">
        <v>3766</v>
      </c>
      <c r="C1807" t="str">
        <f t="shared" si="57"/>
        <v>방송영상디자인</v>
      </c>
      <c r="D1807">
        <v>3</v>
      </c>
      <c r="E1807" t="s">
        <v>2</v>
      </c>
      <c r="F1807" t="s">
        <v>5620</v>
      </c>
      <c r="G1807" t="s">
        <v>6521</v>
      </c>
      <c r="H1807" t="s">
        <v>3768</v>
      </c>
      <c r="I1807">
        <f t="shared" ca="1" si="58"/>
        <v>3.1</v>
      </c>
      <c r="J1807" t="s">
        <v>6670</v>
      </c>
      <c r="V1807" t="s">
        <v>3767</v>
      </c>
      <c r="AL1807">
        <v>3</v>
      </c>
    </row>
    <row r="1808" spans="1:38" x14ac:dyDescent="0.4">
      <c r="A1808">
        <v>1807</v>
      </c>
      <c r="B1808" t="s">
        <v>3769</v>
      </c>
      <c r="C1808" t="str">
        <f t="shared" si="57"/>
        <v>아이덴티티디자인</v>
      </c>
      <c r="D1808">
        <v>3</v>
      </c>
      <c r="E1808" t="s">
        <v>2</v>
      </c>
      <c r="F1808" t="s">
        <v>2931</v>
      </c>
      <c r="G1808" t="s">
        <v>6522</v>
      </c>
      <c r="H1808" t="s">
        <v>3731</v>
      </c>
      <c r="I1808">
        <f t="shared" ca="1" si="58"/>
        <v>4</v>
      </c>
      <c r="J1808" s="1" t="s">
        <v>6671</v>
      </c>
      <c r="V1808" t="s">
        <v>3770</v>
      </c>
      <c r="AL1808">
        <v>3</v>
      </c>
    </row>
    <row r="1809" spans="1:38" x14ac:dyDescent="0.4">
      <c r="A1809">
        <v>1808</v>
      </c>
      <c r="B1809" t="s">
        <v>3771</v>
      </c>
      <c r="C1809" t="str">
        <f t="shared" si="57"/>
        <v>아이덴티티디자인</v>
      </c>
      <c r="D1809">
        <v>3</v>
      </c>
      <c r="E1809" t="s">
        <v>2</v>
      </c>
      <c r="F1809" t="s">
        <v>5666</v>
      </c>
      <c r="G1809" t="s">
        <v>6516</v>
      </c>
      <c r="H1809" t="s">
        <v>3620</v>
      </c>
      <c r="I1809">
        <f t="shared" ca="1" si="58"/>
        <v>3.6</v>
      </c>
      <c r="J1809" t="s">
        <v>6672</v>
      </c>
      <c r="V1809" t="s">
        <v>3770</v>
      </c>
      <c r="AL1809">
        <v>3</v>
      </c>
    </row>
    <row r="1810" spans="1:38" x14ac:dyDescent="0.4">
      <c r="A1810">
        <v>1809</v>
      </c>
      <c r="B1810" t="s">
        <v>3772</v>
      </c>
      <c r="C1810" t="str">
        <f t="shared" si="57"/>
        <v>아이덴티티디자인</v>
      </c>
      <c r="D1810">
        <v>3</v>
      </c>
      <c r="E1810" t="s">
        <v>2</v>
      </c>
      <c r="F1810" t="s">
        <v>115</v>
      </c>
      <c r="G1810" t="s">
        <v>6516</v>
      </c>
      <c r="H1810" t="s">
        <v>3620</v>
      </c>
      <c r="I1810">
        <f t="shared" ca="1" si="58"/>
        <v>3.3</v>
      </c>
      <c r="J1810" t="s">
        <v>6670</v>
      </c>
      <c r="V1810" t="s">
        <v>3770</v>
      </c>
      <c r="AL1810">
        <v>3</v>
      </c>
    </row>
    <row r="1811" spans="1:38" x14ac:dyDescent="0.4">
      <c r="A1811">
        <v>1810</v>
      </c>
      <c r="B1811" t="s">
        <v>3773</v>
      </c>
      <c r="C1811" t="str">
        <f t="shared" si="57"/>
        <v>디자인프로그래밍</v>
      </c>
      <c r="D1811">
        <v>3</v>
      </c>
      <c r="E1811" t="s">
        <v>2</v>
      </c>
      <c r="F1811" t="s">
        <v>5749</v>
      </c>
      <c r="G1811" t="s">
        <v>6534</v>
      </c>
      <c r="H1811" t="s">
        <v>3617</v>
      </c>
      <c r="I1811">
        <f t="shared" ca="1" si="58"/>
        <v>4.8</v>
      </c>
      <c r="J1811" s="1" t="s">
        <v>6671</v>
      </c>
      <c r="V1811" t="s">
        <v>3774</v>
      </c>
      <c r="AL1811">
        <v>3</v>
      </c>
    </row>
    <row r="1812" spans="1:38" x14ac:dyDescent="0.4">
      <c r="A1812">
        <v>1811</v>
      </c>
      <c r="B1812" t="s">
        <v>3775</v>
      </c>
      <c r="C1812" t="str">
        <f t="shared" si="57"/>
        <v>퍼블릭케이션_디자인</v>
      </c>
      <c r="D1812">
        <v>3</v>
      </c>
      <c r="E1812" t="s">
        <v>2</v>
      </c>
      <c r="F1812" t="s">
        <v>5603</v>
      </c>
      <c r="G1812" t="s">
        <v>6522</v>
      </c>
      <c r="H1812" t="s">
        <v>3777</v>
      </c>
      <c r="I1812">
        <f t="shared" ca="1" si="58"/>
        <v>4.2</v>
      </c>
      <c r="J1812" t="s">
        <v>6672</v>
      </c>
      <c r="V1812" t="s">
        <v>3776</v>
      </c>
      <c r="AL1812">
        <v>3</v>
      </c>
    </row>
    <row r="1813" spans="1:38" x14ac:dyDescent="0.4">
      <c r="A1813">
        <v>1812</v>
      </c>
      <c r="B1813" t="s">
        <v>3778</v>
      </c>
      <c r="C1813" t="str">
        <f t="shared" si="57"/>
        <v>퍼블릭케이션_디자인</v>
      </c>
      <c r="D1813">
        <v>3</v>
      </c>
      <c r="E1813" t="s">
        <v>2</v>
      </c>
      <c r="F1813" t="s">
        <v>5749</v>
      </c>
      <c r="G1813" t="s">
        <v>6522</v>
      </c>
      <c r="H1813" t="s">
        <v>3777</v>
      </c>
      <c r="I1813">
        <f t="shared" ca="1" si="58"/>
        <v>2.1</v>
      </c>
      <c r="J1813" t="s">
        <v>6670</v>
      </c>
      <c r="V1813" t="s">
        <v>3776</v>
      </c>
      <c r="AL1813">
        <v>3</v>
      </c>
    </row>
    <row r="1814" spans="1:38" x14ac:dyDescent="0.4">
      <c r="A1814">
        <v>1813</v>
      </c>
      <c r="B1814" t="s">
        <v>3779</v>
      </c>
      <c r="C1814" t="str">
        <f t="shared" si="57"/>
        <v>그래픽프로젝트</v>
      </c>
      <c r="D1814">
        <v>3</v>
      </c>
      <c r="E1814" t="s">
        <v>2</v>
      </c>
      <c r="F1814" t="s">
        <v>160</v>
      </c>
      <c r="G1814" t="s">
        <v>6516</v>
      </c>
      <c r="H1814" t="s">
        <v>3731</v>
      </c>
      <c r="I1814">
        <f t="shared" ca="1" si="58"/>
        <v>3.4</v>
      </c>
      <c r="J1814" s="1" t="s">
        <v>6671</v>
      </c>
      <c r="V1814" t="s">
        <v>3780</v>
      </c>
      <c r="AL1814">
        <v>4</v>
      </c>
    </row>
    <row r="1815" spans="1:38" x14ac:dyDescent="0.4">
      <c r="A1815">
        <v>1814</v>
      </c>
      <c r="B1815" t="s">
        <v>3781</v>
      </c>
      <c r="C1815" t="str">
        <f t="shared" si="57"/>
        <v>그래픽프로젝트</v>
      </c>
      <c r="D1815">
        <v>3</v>
      </c>
      <c r="E1815" t="s">
        <v>2</v>
      </c>
      <c r="F1815" t="s">
        <v>5619</v>
      </c>
      <c r="G1815" t="s">
        <v>6516</v>
      </c>
      <c r="H1815" t="s">
        <v>3731</v>
      </c>
      <c r="I1815">
        <f t="shared" ca="1" si="58"/>
        <v>4.5999999999999996</v>
      </c>
      <c r="J1815" t="s">
        <v>6672</v>
      </c>
      <c r="V1815" t="s">
        <v>3780</v>
      </c>
      <c r="AL1815">
        <v>4</v>
      </c>
    </row>
    <row r="1816" spans="1:38" x14ac:dyDescent="0.4">
      <c r="A1816">
        <v>1815</v>
      </c>
      <c r="B1816" t="s">
        <v>3782</v>
      </c>
      <c r="C1816" t="str">
        <f t="shared" si="57"/>
        <v>그래픽프로젝트</v>
      </c>
      <c r="D1816">
        <v>3</v>
      </c>
      <c r="E1816" t="s">
        <v>2</v>
      </c>
      <c r="F1816" t="s">
        <v>5572</v>
      </c>
      <c r="G1816" t="s">
        <v>6516</v>
      </c>
      <c r="H1816" t="s">
        <v>3731</v>
      </c>
      <c r="I1816">
        <f t="shared" ca="1" si="58"/>
        <v>4.9000000000000004</v>
      </c>
      <c r="J1816" t="s">
        <v>6670</v>
      </c>
      <c r="V1816" t="s">
        <v>3780</v>
      </c>
      <c r="AL1816">
        <v>4</v>
      </c>
    </row>
    <row r="1817" spans="1:38" x14ac:dyDescent="0.4">
      <c r="A1817">
        <v>1816</v>
      </c>
      <c r="B1817" t="s">
        <v>3783</v>
      </c>
      <c r="C1817" t="str">
        <f t="shared" si="57"/>
        <v>미디어콘텐츠프로젝트</v>
      </c>
      <c r="D1817">
        <v>3</v>
      </c>
      <c r="E1817" t="s">
        <v>2</v>
      </c>
      <c r="F1817" t="s">
        <v>150</v>
      </c>
      <c r="G1817" t="s">
        <v>6522</v>
      </c>
      <c r="H1817" t="s">
        <v>3617</v>
      </c>
      <c r="I1817">
        <f t="shared" ca="1" si="58"/>
        <v>2.2000000000000002</v>
      </c>
      <c r="J1817" s="1" t="s">
        <v>6671</v>
      </c>
      <c r="V1817" t="s">
        <v>3784</v>
      </c>
      <c r="AL1817">
        <v>4</v>
      </c>
    </row>
    <row r="1818" spans="1:38" x14ac:dyDescent="0.4">
      <c r="A1818">
        <v>1817</v>
      </c>
      <c r="B1818" t="s">
        <v>3785</v>
      </c>
      <c r="C1818" t="str">
        <f t="shared" si="57"/>
        <v>미디어콘텐츠프로젝트</v>
      </c>
      <c r="D1818">
        <v>3</v>
      </c>
      <c r="E1818" t="s">
        <v>2</v>
      </c>
      <c r="F1818" t="s">
        <v>5666</v>
      </c>
      <c r="G1818" t="s">
        <v>6522</v>
      </c>
      <c r="H1818" t="s">
        <v>3617</v>
      </c>
      <c r="I1818">
        <f t="shared" ca="1" si="58"/>
        <v>4.3</v>
      </c>
      <c r="J1818" t="s">
        <v>6672</v>
      </c>
      <c r="V1818" t="s">
        <v>3784</v>
      </c>
      <c r="AL1818">
        <v>4</v>
      </c>
    </row>
    <row r="1819" spans="1:38" x14ac:dyDescent="0.4">
      <c r="A1819">
        <v>1818</v>
      </c>
      <c r="B1819" t="s">
        <v>3786</v>
      </c>
      <c r="C1819" t="str">
        <f t="shared" si="57"/>
        <v>미디어콘텐츠프로젝트</v>
      </c>
      <c r="D1819">
        <v>3</v>
      </c>
      <c r="E1819" t="s">
        <v>2</v>
      </c>
      <c r="F1819" t="s">
        <v>5541</v>
      </c>
      <c r="G1819" t="s">
        <v>6522</v>
      </c>
      <c r="H1819" t="s">
        <v>3651</v>
      </c>
      <c r="I1819">
        <f t="shared" ca="1" si="58"/>
        <v>4.2</v>
      </c>
      <c r="J1819" t="s">
        <v>6670</v>
      </c>
      <c r="V1819" t="s">
        <v>3784</v>
      </c>
      <c r="AL1819">
        <v>4</v>
      </c>
    </row>
    <row r="1820" spans="1:38" x14ac:dyDescent="0.4">
      <c r="A1820">
        <v>1819</v>
      </c>
      <c r="B1820" t="s">
        <v>3787</v>
      </c>
      <c r="C1820" t="str">
        <f t="shared" si="57"/>
        <v>H.O.S.T._미디어랩_1</v>
      </c>
      <c r="D1820">
        <v>1</v>
      </c>
      <c r="E1820" t="s">
        <v>2</v>
      </c>
      <c r="F1820" t="s">
        <v>5852</v>
      </c>
      <c r="G1820" t="s">
        <v>6522</v>
      </c>
      <c r="H1820" t="s">
        <v>3736</v>
      </c>
      <c r="I1820">
        <f t="shared" ca="1" si="58"/>
        <v>4</v>
      </c>
      <c r="J1820" s="1" t="s">
        <v>6671</v>
      </c>
      <c r="V1820" t="s">
        <v>3616</v>
      </c>
      <c r="AL1820" t="s">
        <v>193</v>
      </c>
    </row>
    <row r="1821" spans="1:38" x14ac:dyDescent="0.4">
      <c r="A1821">
        <v>1820</v>
      </c>
      <c r="B1821" t="s">
        <v>3788</v>
      </c>
      <c r="C1821" t="str">
        <f t="shared" si="57"/>
        <v>H.O.S.T._미디어랩_3</v>
      </c>
      <c r="D1821">
        <v>1</v>
      </c>
      <c r="E1821" t="s">
        <v>2</v>
      </c>
      <c r="F1821" t="s">
        <v>5809</v>
      </c>
      <c r="G1821" t="s">
        <v>6534</v>
      </c>
      <c r="H1821" t="s">
        <v>3736</v>
      </c>
      <c r="I1821">
        <f t="shared" ca="1" si="58"/>
        <v>4.3</v>
      </c>
      <c r="J1821" t="s">
        <v>6672</v>
      </c>
      <c r="V1821" t="s">
        <v>3619</v>
      </c>
      <c r="AL1821" t="s">
        <v>193</v>
      </c>
    </row>
    <row r="1822" spans="1:38" x14ac:dyDescent="0.4">
      <c r="A1822">
        <v>1821</v>
      </c>
      <c r="B1822" t="s">
        <v>3789</v>
      </c>
      <c r="C1822" t="str">
        <f t="shared" si="57"/>
        <v>디자인의_원리</v>
      </c>
      <c r="D1822">
        <v>3</v>
      </c>
      <c r="E1822" t="s">
        <v>2</v>
      </c>
      <c r="F1822" t="s">
        <v>5572</v>
      </c>
      <c r="G1822" t="s">
        <v>6522</v>
      </c>
      <c r="H1822" t="s">
        <v>3736</v>
      </c>
      <c r="I1822">
        <f t="shared" ca="1" si="58"/>
        <v>3.9</v>
      </c>
      <c r="J1822" t="s">
        <v>6670</v>
      </c>
      <c r="V1822" t="s">
        <v>3733</v>
      </c>
      <c r="AL1822">
        <v>1</v>
      </c>
    </row>
    <row r="1823" spans="1:38" x14ac:dyDescent="0.4">
      <c r="A1823">
        <v>1822</v>
      </c>
      <c r="B1823" t="s">
        <v>3790</v>
      </c>
      <c r="C1823" t="str">
        <f t="shared" si="57"/>
        <v>스포츠와_IoT</v>
      </c>
      <c r="D1823">
        <v>3</v>
      </c>
      <c r="E1823" t="s">
        <v>2</v>
      </c>
      <c r="F1823" t="s">
        <v>150</v>
      </c>
      <c r="G1823" t="s">
        <v>6535</v>
      </c>
      <c r="H1823" t="s">
        <v>435</v>
      </c>
      <c r="I1823">
        <f t="shared" ca="1" si="58"/>
        <v>2.9</v>
      </c>
      <c r="J1823" s="1" t="s">
        <v>6671</v>
      </c>
      <c r="V1823" t="s">
        <v>3791</v>
      </c>
      <c r="AL1823" t="s">
        <v>193</v>
      </c>
    </row>
    <row r="1824" spans="1:38" x14ac:dyDescent="0.4">
      <c r="A1824">
        <v>1823</v>
      </c>
      <c r="B1824" t="s">
        <v>3792</v>
      </c>
      <c r="C1824" t="str">
        <f t="shared" si="57"/>
        <v>융합스포츠정책론</v>
      </c>
      <c r="D1824">
        <v>2</v>
      </c>
      <c r="E1824" t="s">
        <v>2</v>
      </c>
      <c r="F1824" t="s">
        <v>5804</v>
      </c>
      <c r="G1824" t="s">
        <v>6536</v>
      </c>
      <c r="H1824" t="s">
        <v>435</v>
      </c>
      <c r="I1824">
        <f t="shared" ca="1" si="58"/>
        <v>3.4</v>
      </c>
      <c r="J1824" t="s">
        <v>6672</v>
      </c>
      <c r="V1824" t="s">
        <v>3793</v>
      </c>
      <c r="AL1824" t="s">
        <v>193</v>
      </c>
    </row>
    <row r="1825" spans="1:38" x14ac:dyDescent="0.4">
      <c r="A1825">
        <v>1824</v>
      </c>
      <c r="B1825" t="s">
        <v>3794</v>
      </c>
      <c r="C1825" t="str">
        <f t="shared" si="57"/>
        <v>스포츠과학개론</v>
      </c>
      <c r="D1825">
        <v>3</v>
      </c>
      <c r="E1825" t="s">
        <v>37</v>
      </c>
      <c r="F1825" t="s">
        <v>5764</v>
      </c>
      <c r="G1825" t="s">
        <v>6537</v>
      </c>
      <c r="H1825" t="s">
        <v>3796</v>
      </c>
      <c r="I1825">
        <f t="shared" ca="1" si="58"/>
        <v>2.5</v>
      </c>
      <c r="J1825" t="s">
        <v>6670</v>
      </c>
      <c r="V1825" t="s">
        <v>3795</v>
      </c>
      <c r="AL1825">
        <v>1</v>
      </c>
    </row>
    <row r="1826" spans="1:38" x14ac:dyDescent="0.4">
      <c r="A1826">
        <v>1825</v>
      </c>
      <c r="B1826" t="s">
        <v>3797</v>
      </c>
      <c r="C1826" t="str">
        <f t="shared" si="57"/>
        <v>수영</v>
      </c>
      <c r="D1826">
        <v>1</v>
      </c>
      <c r="E1826" t="s">
        <v>37</v>
      </c>
      <c r="F1826" t="s">
        <v>5775</v>
      </c>
      <c r="G1826" t="s">
        <v>6536</v>
      </c>
      <c r="H1826" t="s">
        <v>3799</v>
      </c>
      <c r="I1826">
        <f t="shared" ca="1" si="58"/>
        <v>4.5999999999999996</v>
      </c>
      <c r="J1826" s="1" t="s">
        <v>6671</v>
      </c>
      <c r="V1826" t="s">
        <v>3798</v>
      </c>
      <c r="AL1826">
        <v>1</v>
      </c>
    </row>
    <row r="1827" spans="1:38" x14ac:dyDescent="0.4">
      <c r="A1827">
        <v>1826</v>
      </c>
      <c r="B1827" t="s">
        <v>3800</v>
      </c>
      <c r="C1827" t="str">
        <f t="shared" si="57"/>
        <v>수영</v>
      </c>
      <c r="D1827">
        <v>1</v>
      </c>
      <c r="E1827" t="s">
        <v>37</v>
      </c>
      <c r="F1827" t="s">
        <v>5611</v>
      </c>
      <c r="G1827" t="s">
        <v>6538</v>
      </c>
      <c r="H1827" t="s">
        <v>3799</v>
      </c>
      <c r="I1827">
        <f t="shared" ca="1" si="58"/>
        <v>4.4000000000000004</v>
      </c>
      <c r="J1827" t="s">
        <v>6672</v>
      </c>
      <c r="V1827" t="s">
        <v>3798</v>
      </c>
      <c r="AL1827">
        <v>1</v>
      </c>
    </row>
    <row r="1828" spans="1:38" x14ac:dyDescent="0.4">
      <c r="A1828">
        <v>1827</v>
      </c>
      <c r="B1828" t="s">
        <v>3801</v>
      </c>
      <c r="C1828" t="str">
        <f t="shared" si="57"/>
        <v>스포츠산업론</v>
      </c>
      <c r="D1828">
        <v>3</v>
      </c>
      <c r="E1828" t="s">
        <v>2</v>
      </c>
      <c r="F1828" t="s">
        <v>5568</v>
      </c>
      <c r="G1828" t="s">
        <v>6109</v>
      </c>
      <c r="H1828" t="s">
        <v>435</v>
      </c>
      <c r="I1828">
        <f t="shared" ca="1" si="58"/>
        <v>4.2</v>
      </c>
      <c r="J1828" t="s">
        <v>6670</v>
      </c>
      <c r="V1828" t="s">
        <v>3802</v>
      </c>
      <c r="AL1828">
        <v>1</v>
      </c>
    </row>
    <row r="1829" spans="1:38" x14ac:dyDescent="0.4">
      <c r="A1829">
        <v>1828</v>
      </c>
      <c r="B1829" t="s">
        <v>3803</v>
      </c>
      <c r="C1829" t="str">
        <f t="shared" si="57"/>
        <v>인체기능해부학</v>
      </c>
      <c r="D1829">
        <v>3</v>
      </c>
      <c r="E1829" t="s">
        <v>37</v>
      </c>
      <c r="F1829" t="s">
        <v>150</v>
      </c>
      <c r="G1829" t="s">
        <v>6539</v>
      </c>
      <c r="H1829" t="s">
        <v>3805</v>
      </c>
      <c r="I1829">
        <f t="shared" ca="1" si="58"/>
        <v>3.9</v>
      </c>
      <c r="J1829" s="1" t="s">
        <v>6671</v>
      </c>
      <c r="V1829" t="s">
        <v>3804</v>
      </c>
      <c r="AL1829">
        <v>1</v>
      </c>
    </row>
    <row r="1830" spans="1:38" x14ac:dyDescent="0.4">
      <c r="A1830">
        <v>1829</v>
      </c>
      <c r="B1830" t="s">
        <v>3806</v>
      </c>
      <c r="C1830" t="str">
        <f t="shared" si="57"/>
        <v>여가학</v>
      </c>
      <c r="D1830">
        <v>3</v>
      </c>
      <c r="E1830" t="s">
        <v>37</v>
      </c>
      <c r="F1830" t="s">
        <v>2942</v>
      </c>
      <c r="G1830" t="s">
        <v>6539</v>
      </c>
      <c r="H1830" t="s">
        <v>3808</v>
      </c>
      <c r="I1830">
        <f t="shared" ca="1" si="58"/>
        <v>2.4</v>
      </c>
      <c r="J1830" t="s">
        <v>6672</v>
      </c>
      <c r="V1830" t="s">
        <v>3807</v>
      </c>
      <c r="AL1830">
        <v>2</v>
      </c>
    </row>
    <row r="1831" spans="1:38" x14ac:dyDescent="0.4">
      <c r="A1831">
        <v>1830</v>
      </c>
      <c r="B1831" t="s">
        <v>3809</v>
      </c>
      <c r="C1831" t="str">
        <f t="shared" si="57"/>
        <v>여가학</v>
      </c>
      <c r="D1831">
        <v>3</v>
      </c>
      <c r="E1831" t="s">
        <v>37</v>
      </c>
      <c r="F1831" t="s">
        <v>5541</v>
      </c>
      <c r="G1831" t="s">
        <v>6539</v>
      </c>
      <c r="H1831" t="s">
        <v>3808</v>
      </c>
      <c r="I1831">
        <f t="shared" ca="1" si="58"/>
        <v>2.4</v>
      </c>
      <c r="J1831" t="s">
        <v>6670</v>
      </c>
      <c r="V1831" t="s">
        <v>3807</v>
      </c>
      <c r="AL1831">
        <v>2</v>
      </c>
    </row>
    <row r="1832" spans="1:38" x14ac:dyDescent="0.4">
      <c r="A1832">
        <v>1831</v>
      </c>
      <c r="B1832" t="s">
        <v>3810</v>
      </c>
      <c r="C1832" t="str">
        <f t="shared" si="57"/>
        <v>하계스포츠세미나</v>
      </c>
      <c r="D1832">
        <v>2</v>
      </c>
      <c r="E1832" t="s">
        <v>37</v>
      </c>
      <c r="F1832" t="s">
        <v>175</v>
      </c>
      <c r="G1832" t="s">
        <v>6539</v>
      </c>
      <c r="H1832" t="s">
        <v>3812</v>
      </c>
      <c r="I1832">
        <f t="shared" ca="1" si="58"/>
        <v>2.5</v>
      </c>
      <c r="J1832" s="1" t="s">
        <v>6671</v>
      </c>
      <c r="V1832" t="s">
        <v>3811</v>
      </c>
      <c r="AL1832">
        <v>2</v>
      </c>
    </row>
    <row r="1833" spans="1:38" x14ac:dyDescent="0.4">
      <c r="A1833">
        <v>1832</v>
      </c>
      <c r="B1833" t="s">
        <v>3813</v>
      </c>
      <c r="C1833" t="str">
        <f t="shared" si="57"/>
        <v>하계스포츠세미나</v>
      </c>
      <c r="D1833">
        <v>2</v>
      </c>
      <c r="E1833" t="s">
        <v>37</v>
      </c>
      <c r="F1833" t="s">
        <v>5539</v>
      </c>
      <c r="G1833" t="s">
        <v>6539</v>
      </c>
      <c r="H1833" t="s">
        <v>3808</v>
      </c>
      <c r="I1833">
        <f t="shared" ca="1" si="58"/>
        <v>4</v>
      </c>
      <c r="J1833" t="s">
        <v>6672</v>
      </c>
      <c r="V1833" t="s">
        <v>3811</v>
      </c>
      <c r="AL1833">
        <v>2</v>
      </c>
    </row>
    <row r="1834" spans="1:38" x14ac:dyDescent="0.4">
      <c r="A1834">
        <v>1833</v>
      </c>
      <c r="B1834" t="s">
        <v>3814</v>
      </c>
      <c r="C1834" t="str">
        <f t="shared" si="57"/>
        <v>하계스포츠세미나</v>
      </c>
      <c r="D1834">
        <v>2</v>
      </c>
      <c r="E1834" t="s">
        <v>37</v>
      </c>
      <c r="F1834" t="s">
        <v>5598</v>
      </c>
      <c r="G1834" t="s">
        <v>6539</v>
      </c>
      <c r="H1834" t="s">
        <v>3815</v>
      </c>
      <c r="I1834">
        <f t="shared" ca="1" si="58"/>
        <v>2.7</v>
      </c>
      <c r="J1834" t="s">
        <v>6670</v>
      </c>
      <c r="V1834" t="s">
        <v>3811</v>
      </c>
      <c r="AL1834">
        <v>2</v>
      </c>
    </row>
    <row r="1835" spans="1:38" x14ac:dyDescent="0.4">
      <c r="A1835">
        <v>1834</v>
      </c>
      <c r="B1835" t="s">
        <v>3816</v>
      </c>
      <c r="C1835" t="str">
        <f t="shared" si="57"/>
        <v>운동생리학</v>
      </c>
      <c r="D1835">
        <v>3</v>
      </c>
      <c r="E1835" t="s">
        <v>37</v>
      </c>
      <c r="F1835" t="s">
        <v>5568</v>
      </c>
      <c r="G1835" t="s">
        <v>6539</v>
      </c>
      <c r="H1835" t="s">
        <v>3815</v>
      </c>
      <c r="I1835">
        <f t="shared" ca="1" si="58"/>
        <v>3.2</v>
      </c>
      <c r="J1835" s="1" t="s">
        <v>6671</v>
      </c>
      <c r="V1835" t="s">
        <v>3817</v>
      </c>
      <c r="AL1835">
        <v>2</v>
      </c>
    </row>
    <row r="1836" spans="1:38" x14ac:dyDescent="0.4">
      <c r="A1836">
        <v>1835</v>
      </c>
      <c r="B1836" t="s">
        <v>3818</v>
      </c>
      <c r="C1836" t="str">
        <f t="shared" si="57"/>
        <v>스포츠사회학</v>
      </c>
      <c r="D1836">
        <v>3</v>
      </c>
      <c r="E1836" t="s">
        <v>37</v>
      </c>
      <c r="F1836" t="s">
        <v>5764</v>
      </c>
      <c r="G1836" t="s">
        <v>6539</v>
      </c>
      <c r="H1836" t="s">
        <v>3820</v>
      </c>
      <c r="I1836">
        <f t="shared" ca="1" si="58"/>
        <v>2</v>
      </c>
      <c r="J1836" t="s">
        <v>6672</v>
      </c>
      <c r="V1836" t="s">
        <v>3819</v>
      </c>
      <c r="AL1836">
        <v>2</v>
      </c>
    </row>
    <row r="1837" spans="1:38" x14ac:dyDescent="0.4">
      <c r="A1837">
        <v>1836</v>
      </c>
      <c r="B1837" t="s">
        <v>3821</v>
      </c>
      <c r="C1837" t="str">
        <f t="shared" si="57"/>
        <v>발육발달및노화</v>
      </c>
      <c r="D1837">
        <v>3</v>
      </c>
      <c r="E1837" t="s">
        <v>2</v>
      </c>
      <c r="F1837" t="s">
        <v>150</v>
      </c>
      <c r="G1837" t="s">
        <v>6536</v>
      </c>
      <c r="H1837" t="s">
        <v>3815</v>
      </c>
      <c r="I1837">
        <f t="shared" ca="1" si="58"/>
        <v>2.5</v>
      </c>
      <c r="J1837" t="s">
        <v>6670</v>
      </c>
      <c r="V1837" t="s">
        <v>3822</v>
      </c>
      <c r="AL1837">
        <v>3</v>
      </c>
    </row>
    <row r="1838" spans="1:38" x14ac:dyDescent="0.4">
      <c r="A1838">
        <v>1837</v>
      </c>
      <c r="B1838" t="s">
        <v>3823</v>
      </c>
      <c r="C1838" t="str">
        <f t="shared" si="57"/>
        <v>웨이트트레이닝</v>
      </c>
      <c r="D1838">
        <v>1</v>
      </c>
      <c r="E1838" t="s">
        <v>2</v>
      </c>
      <c r="F1838" t="s">
        <v>5681</v>
      </c>
      <c r="G1838" t="s">
        <v>6328</v>
      </c>
      <c r="H1838" t="s">
        <v>3825</v>
      </c>
      <c r="I1838">
        <f t="shared" ca="1" si="58"/>
        <v>2</v>
      </c>
      <c r="J1838" s="1" t="s">
        <v>6671</v>
      </c>
      <c r="V1838" t="s">
        <v>3824</v>
      </c>
      <c r="AL1838">
        <v>3</v>
      </c>
    </row>
    <row r="1839" spans="1:38" x14ac:dyDescent="0.4">
      <c r="A1839">
        <v>1838</v>
      </c>
      <c r="B1839" t="s">
        <v>3826</v>
      </c>
      <c r="C1839" t="str">
        <f t="shared" si="57"/>
        <v>골프</v>
      </c>
      <c r="D1839">
        <v>1</v>
      </c>
      <c r="E1839" t="s">
        <v>2</v>
      </c>
      <c r="F1839" t="s">
        <v>5609</v>
      </c>
      <c r="G1839" t="s">
        <v>6538</v>
      </c>
      <c r="H1839" t="s">
        <v>3812</v>
      </c>
      <c r="I1839">
        <f t="shared" ca="1" si="58"/>
        <v>4.5999999999999996</v>
      </c>
      <c r="J1839" t="s">
        <v>6672</v>
      </c>
      <c r="V1839" t="s">
        <v>3827</v>
      </c>
      <c r="AL1839">
        <v>3</v>
      </c>
    </row>
    <row r="1840" spans="1:38" x14ac:dyDescent="0.4">
      <c r="A1840">
        <v>1839</v>
      </c>
      <c r="B1840" t="s">
        <v>3828</v>
      </c>
      <c r="C1840" t="str">
        <f t="shared" si="57"/>
        <v>골프</v>
      </c>
      <c r="D1840">
        <v>1</v>
      </c>
      <c r="E1840" t="s">
        <v>2</v>
      </c>
      <c r="F1840" t="s">
        <v>5692</v>
      </c>
      <c r="G1840" t="s">
        <v>6538</v>
      </c>
      <c r="H1840" t="s">
        <v>3829</v>
      </c>
      <c r="I1840">
        <f t="shared" ca="1" si="58"/>
        <v>4.3</v>
      </c>
      <c r="J1840" t="s">
        <v>6670</v>
      </c>
      <c r="V1840" t="s">
        <v>3827</v>
      </c>
      <c r="AL1840">
        <v>3</v>
      </c>
    </row>
    <row r="1841" spans="1:38" x14ac:dyDescent="0.4">
      <c r="A1841">
        <v>1840</v>
      </c>
      <c r="B1841" t="s">
        <v>3830</v>
      </c>
      <c r="C1841" t="str">
        <f t="shared" si="57"/>
        <v>트레이닝방법론</v>
      </c>
      <c r="D1841">
        <v>3</v>
      </c>
      <c r="E1841" t="s">
        <v>2</v>
      </c>
      <c r="F1841" t="s">
        <v>5603</v>
      </c>
      <c r="G1841" t="s">
        <v>6536</v>
      </c>
      <c r="H1841" t="s">
        <v>3812</v>
      </c>
      <c r="I1841">
        <f t="shared" ca="1" si="58"/>
        <v>2.8</v>
      </c>
      <c r="J1841" s="1" t="s">
        <v>6671</v>
      </c>
      <c r="V1841" t="s">
        <v>3831</v>
      </c>
      <c r="AL1841">
        <v>3</v>
      </c>
    </row>
    <row r="1842" spans="1:38" x14ac:dyDescent="0.4">
      <c r="A1842">
        <v>1841</v>
      </c>
      <c r="B1842" t="s">
        <v>3832</v>
      </c>
      <c r="C1842" t="str">
        <f t="shared" si="57"/>
        <v>운동상해및테이핑</v>
      </c>
      <c r="D1842">
        <v>3</v>
      </c>
      <c r="E1842" t="s">
        <v>2</v>
      </c>
      <c r="F1842" t="s">
        <v>115</v>
      </c>
      <c r="G1842" t="s">
        <v>6538</v>
      </c>
      <c r="H1842" t="s">
        <v>3805</v>
      </c>
      <c r="I1842">
        <f t="shared" ca="1" si="58"/>
        <v>2.2000000000000002</v>
      </c>
      <c r="J1842" t="s">
        <v>6672</v>
      </c>
      <c r="V1842" t="s">
        <v>3833</v>
      </c>
      <c r="AL1842">
        <v>3</v>
      </c>
    </row>
    <row r="1843" spans="1:38" x14ac:dyDescent="0.4">
      <c r="A1843">
        <v>1842</v>
      </c>
      <c r="B1843" t="s">
        <v>3834</v>
      </c>
      <c r="C1843" t="str">
        <f t="shared" si="57"/>
        <v>운동손상학</v>
      </c>
      <c r="D1843">
        <v>3</v>
      </c>
      <c r="E1843" t="s">
        <v>2</v>
      </c>
      <c r="F1843" t="s">
        <v>5549</v>
      </c>
      <c r="G1843" t="s">
        <v>6539</v>
      </c>
      <c r="H1843" t="s">
        <v>3836</v>
      </c>
      <c r="I1843">
        <f t="shared" ca="1" si="58"/>
        <v>4.8</v>
      </c>
      <c r="J1843" t="s">
        <v>6670</v>
      </c>
      <c r="V1843" t="s">
        <v>3835</v>
      </c>
      <c r="AL1843">
        <v>3</v>
      </c>
    </row>
    <row r="1844" spans="1:38" x14ac:dyDescent="0.4">
      <c r="A1844">
        <v>1843</v>
      </c>
      <c r="B1844" t="s">
        <v>3837</v>
      </c>
      <c r="C1844" t="str">
        <f t="shared" si="57"/>
        <v>스포츠마케팅</v>
      </c>
      <c r="D1844">
        <v>3</v>
      </c>
      <c r="E1844" t="s">
        <v>2</v>
      </c>
      <c r="F1844" t="s">
        <v>160</v>
      </c>
      <c r="G1844" t="s">
        <v>6539</v>
      </c>
      <c r="H1844" t="s">
        <v>3829</v>
      </c>
      <c r="I1844">
        <f t="shared" ca="1" si="58"/>
        <v>3.2</v>
      </c>
      <c r="J1844" s="1" t="s">
        <v>6671</v>
      </c>
      <c r="V1844" t="s">
        <v>3838</v>
      </c>
      <c r="AL1844">
        <v>3</v>
      </c>
    </row>
    <row r="1845" spans="1:38" x14ac:dyDescent="0.4">
      <c r="A1845">
        <v>1844</v>
      </c>
      <c r="B1845" t="s">
        <v>3839</v>
      </c>
      <c r="C1845" t="str">
        <f t="shared" si="57"/>
        <v>실버스포츠지도론</v>
      </c>
      <c r="D1845">
        <v>3</v>
      </c>
      <c r="E1845" t="s">
        <v>2</v>
      </c>
      <c r="F1845" t="s">
        <v>2931</v>
      </c>
      <c r="G1845" t="s">
        <v>6539</v>
      </c>
      <c r="H1845" t="s">
        <v>3799</v>
      </c>
      <c r="I1845">
        <f t="shared" ca="1" si="58"/>
        <v>3.3</v>
      </c>
      <c r="J1845" t="s">
        <v>6672</v>
      </c>
      <c r="V1845" t="s">
        <v>3840</v>
      </c>
      <c r="AL1845">
        <v>3</v>
      </c>
    </row>
    <row r="1846" spans="1:38" x14ac:dyDescent="0.4">
      <c r="A1846">
        <v>1845</v>
      </c>
      <c r="B1846" t="s">
        <v>3841</v>
      </c>
      <c r="C1846" t="str">
        <f t="shared" si="57"/>
        <v>유소년스포츠지도론</v>
      </c>
      <c r="D1846">
        <v>3</v>
      </c>
      <c r="E1846" t="s">
        <v>2</v>
      </c>
      <c r="F1846" t="s">
        <v>5787</v>
      </c>
      <c r="G1846" t="s">
        <v>6536</v>
      </c>
      <c r="H1846" t="s">
        <v>3843</v>
      </c>
      <c r="I1846">
        <f t="shared" ca="1" si="58"/>
        <v>4.7</v>
      </c>
      <c r="J1846" t="s">
        <v>6670</v>
      </c>
      <c r="V1846" t="s">
        <v>3842</v>
      </c>
      <c r="AL1846">
        <v>3</v>
      </c>
    </row>
    <row r="1847" spans="1:38" x14ac:dyDescent="0.4">
      <c r="A1847">
        <v>1846</v>
      </c>
      <c r="B1847" t="s">
        <v>3844</v>
      </c>
      <c r="C1847" t="str">
        <f t="shared" si="57"/>
        <v>스포츠와뉴미디어</v>
      </c>
      <c r="D1847">
        <v>3</v>
      </c>
      <c r="E1847" t="s">
        <v>2</v>
      </c>
      <c r="F1847" t="s">
        <v>5666</v>
      </c>
      <c r="G1847" t="s">
        <v>6536</v>
      </c>
      <c r="H1847" t="s">
        <v>435</v>
      </c>
      <c r="I1847">
        <f t="shared" ca="1" si="58"/>
        <v>4</v>
      </c>
      <c r="J1847" s="1" t="s">
        <v>6671</v>
      </c>
      <c r="V1847" t="s">
        <v>3845</v>
      </c>
      <c r="AL1847">
        <v>3</v>
      </c>
    </row>
    <row r="1848" spans="1:38" x14ac:dyDescent="0.4">
      <c r="A1848">
        <v>1847</v>
      </c>
      <c r="B1848" t="s">
        <v>3846</v>
      </c>
      <c r="C1848" t="str">
        <f t="shared" si="57"/>
        <v>스포츠전문영어</v>
      </c>
      <c r="D1848">
        <v>2</v>
      </c>
      <c r="E1848" t="s">
        <v>2</v>
      </c>
      <c r="F1848" t="s">
        <v>5854</v>
      </c>
      <c r="G1848" t="s">
        <v>6539</v>
      </c>
      <c r="H1848" t="s">
        <v>3848</v>
      </c>
      <c r="I1848">
        <f t="shared" ca="1" si="58"/>
        <v>3.9</v>
      </c>
      <c r="J1848" t="s">
        <v>6672</v>
      </c>
      <c r="V1848" t="s">
        <v>3847</v>
      </c>
      <c r="AL1848">
        <v>4</v>
      </c>
    </row>
    <row r="1849" spans="1:38" x14ac:dyDescent="0.4">
      <c r="A1849">
        <v>1848</v>
      </c>
      <c r="B1849" t="s">
        <v>3849</v>
      </c>
      <c r="C1849" t="str">
        <f t="shared" si="57"/>
        <v>해양레저관광론</v>
      </c>
      <c r="D1849">
        <v>3</v>
      </c>
      <c r="E1849" t="s">
        <v>2</v>
      </c>
      <c r="F1849" t="s">
        <v>160</v>
      </c>
      <c r="G1849" t="s">
        <v>6536</v>
      </c>
      <c r="H1849" t="s">
        <v>3851</v>
      </c>
      <c r="I1849">
        <f t="shared" ca="1" si="58"/>
        <v>3.3</v>
      </c>
      <c r="J1849" t="s">
        <v>6670</v>
      </c>
      <c r="V1849" t="s">
        <v>3850</v>
      </c>
      <c r="AL1849">
        <v>4</v>
      </c>
    </row>
    <row r="1850" spans="1:38" x14ac:dyDescent="0.4">
      <c r="A1850">
        <v>1849</v>
      </c>
      <c r="B1850" t="s">
        <v>3852</v>
      </c>
      <c r="C1850" t="str">
        <f t="shared" si="57"/>
        <v>스포츠행정및관리실무</v>
      </c>
      <c r="D1850">
        <v>3</v>
      </c>
      <c r="E1850" t="s">
        <v>2</v>
      </c>
      <c r="F1850" t="s">
        <v>115</v>
      </c>
      <c r="G1850" t="s">
        <v>6539</v>
      </c>
      <c r="H1850" t="s">
        <v>3854</v>
      </c>
      <c r="I1850">
        <f t="shared" ca="1" si="58"/>
        <v>4.8</v>
      </c>
      <c r="J1850" s="1" t="s">
        <v>6671</v>
      </c>
      <c r="V1850" t="s">
        <v>3853</v>
      </c>
      <c r="AL1850">
        <v>4</v>
      </c>
    </row>
    <row r="1851" spans="1:38" x14ac:dyDescent="0.4">
      <c r="A1851">
        <v>1850</v>
      </c>
      <c r="B1851" t="s">
        <v>3855</v>
      </c>
      <c r="C1851" t="str">
        <f t="shared" si="57"/>
        <v>운동치료방법론</v>
      </c>
      <c r="D1851">
        <v>3</v>
      </c>
      <c r="E1851" t="s">
        <v>2</v>
      </c>
      <c r="F1851" t="s">
        <v>5603</v>
      </c>
      <c r="G1851" t="s">
        <v>6538</v>
      </c>
      <c r="H1851" t="s">
        <v>3836</v>
      </c>
      <c r="I1851">
        <f t="shared" ca="1" si="58"/>
        <v>2.2999999999999998</v>
      </c>
      <c r="J1851" t="s">
        <v>6672</v>
      </c>
      <c r="V1851" t="s">
        <v>3856</v>
      </c>
      <c r="AL1851">
        <v>4</v>
      </c>
    </row>
    <row r="1852" spans="1:38" x14ac:dyDescent="0.4">
      <c r="A1852">
        <v>1851</v>
      </c>
      <c r="B1852" t="s">
        <v>3857</v>
      </c>
      <c r="C1852" t="str">
        <f t="shared" si="57"/>
        <v>하계스포츠세미나</v>
      </c>
      <c r="D1852">
        <v>2</v>
      </c>
      <c r="E1852" t="s">
        <v>37</v>
      </c>
      <c r="F1852" t="s">
        <v>5538</v>
      </c>
      <c r="G1852" t="s">
        <v>6539</v>
      </c>
      <c r="H1852" t="s">
        <v>3820</v>
      </c>
      <c r="I1852">
        <f t="shared" ca="1" si="58"/>
        <v>3.6</v>
      </c>
      <c r="J1852" t="s">
        <v>6670</v>
      </c>
      <c r="V1852" t="s">
        <v>3811</v>
      </c>
      <c r="AL1852">
        <v>2</v>
      </c>
    </row>
    <row r="1853" spans="1:38" x14ac:dyDescent="0.4">
      <c r="A1853">
        <v>1852</v>
      </c>
      <c r="B1853" t="s">
        <v>3858</v>
      </c>
      <c r="C1853" t="str">
        <f t="shared" si="57"/>
        <v>연극사</v>
      </c>
      <c r="D1853">
        <v>3</v>
      </c>
      <c r="E1853" t="s">
        <v>2</v>
      </c>
      <c r="F1853" t="s">
        <v>5619</v>
      </c>
      <c r="G1853" t="s">
        <v>6540</v>
      </c>
      <c r="H1853" t="s">
        <v>3860</v>
      </c>
      <c r="I1853">
        <f t="shared" ca="1" si="58"/>
        <v>4.7</v>
      </c>
      <c r="J1853" s="1" t="s">
        <v>6671</v>
      </c>
      <c r="V1853" t="s">
        <v>3859</v>
      </c>
      <c r="AL1853">
        <v>1</v>
      </c>
    </row>
    <row r="1854" spans="1:38" x14ac:dyDescent="0.4">
      <c r="A1854">
        <v>1853</v>
      </c>
      <c r="B1854" t="s">
        <v>3861</v>
      </c>
      <c r="C1854" t="str">
        <f t="shared" si="57"/>
        <v>기초연기1</v>
      </c>
      <c r="D1854">
        <v>3</v>
      </c>
      <c r="E1854" t="s">
        <v>37</v>
      </c>
      <c r="F1854" t="s">
        <v>5620</v>
      </c>
      <c r="G1854" t="s">
        <v>6541</v>
      </c>
      <c r="H1854" t="s">
        <v>3863</v>
      </c>
      <c r="I1854">
        <f t="shared" ca="1" si="58"/>
        <v>3.8</v>
      </c>
      <c r="J1854" t="s">
        <v>6672</v>
      </c>
      <c r="V1854" t="s">
        <v>3862</v>
      </c>
      <c r="AL1854">
        <v>1</v>
      </c>
    </row>
    <row r="1855" spans="1:38" x14ac:dyDescent="0.4">
      <c r="A1855">
        <v>1854</v>
      </c>
      <c r="B1855" t="s">
        <v>3864</v>
      </c>
      <c r="C1855" t="str">
        <f t="shared" si="57"/>
        <v>기초연기1</v>
      </c>
      <c r="D1855">
        <v>3</v>
      </c>
      <c r="E1855" t="s">
        <v>37</v>
      </c>
      <c r="F1855" t="s">
        <v>2942</v>
      </c>
      <c r="G1855" t="s">
        <v>6541</v>
      </c>
      <c r="H1855" t="s">
        <v>3865</v>
      </c>
      <c r="I1855">
        <f t="shared" ca="1" si="58"/>
        <v>2.2999999999999998</v>
      </c>
      <c r="J1855" t="s">
        <v>6670</v>
      </c>
      <c r="V1855" t="s">
        <v>3862</v>
      </c>
      <c r="AL1855">
        <v>1</v>
      </c>
    </row>
    <row r="1856" spans="1:38" x14ac:dyDescent="0.4">
      <c r="A1856">
        <v>1855</v>
      </c>
      <c r="B1856" t="s">
        <v>3866</v>
      </c>
      <c r="C1856" t="str">
        <f t="shared" si="57"/>
        <v>한국영화사</v>
      </c>
      <c r="D1856">
        <v>3</v>
      </c>
      <c r="E1856" t="s">
        <v>2</v>
      </c>
      <c r="F1856" t="s">
        <v>5773</v>
      </c>
      <c r="G1856" t="s">
        <v>6542</v>
      </c>
      <c r="H1856" t="s">
        <v>3868</v>
      </c>
      <c r="I1856">
        <f t="shared" ca="1" si="58"/>
        <v>4.4000000000000004</v>
      </c>
      <c r="J1856" s="1" t="s">
        <v>6671</v>
      </c>
      <c r="V1856" t="s">
        <v>3867</v>
      </c>
      <c r="AL1856">
        <v>1</v>
      </c>
    </row>
    <row r="1857" spans="1:38" x14ac:dyDescent="0.4">
      <c r="A1857">
        <v>1856</v>
      </c>
      <c r="B1857" t="s">
        <v>3869</v>
      </c>
      <c r="C1857" t="str">
        <f t="shared" ref="C1857:C1920" si="59">SUBSTITUTE(V1857," ","_")</f>
        <v>영화개론</v>
      </c>
      <c r="D1857">
        <v>3</v>
      </c>
      <c r="E1857" t="s">
        <v>37</v>
      </c>
      <c r="F1857" t="s">
        <v>5851</v>
      </c>
      <c r="G1857" t="s">
        <v>6129</v>
      </c>
      <c r="H1857" t="s">
        <v>3868</v>
      </c>
      <c r="I1857">
        <f t="shared" ca="1" si="58"/>
        <v>4.5</v>
      </c>
      <c r="J1857" t="s">
        <v>6672</v>
      </c>
      <c r="V1857" t="s">
        <v>3870</v>
      </c>
      <c r="AL1857">
        <v>1</v>
      </c>
    </row>
    <row r="1858" spans="1:38" x14ac:dyDescent="0.4">
      <c r="A1858">
        <v>1857</v>
      </c>
      <c r="B1858" t="s">
        <v>3871</v>
      </c>
      <c r="C1858" t="str">
        <f t="shared" si="59"/>
        <v>영화연출론</v>
      </c>
      <c r="D1858">
        <v>3</v>
      </c>
      <c r="E1858" t="s">
        <v>2</v>
      </c>
      <c r="F1858" t="s">
        <v>5850</v>
      </c>
      <c r="G1858" t="s">
        <v>6540</v>
      </c>
      <c r="H1858" t="s">
        <v>3873</v>
      </c>
      <c r="I1858">
        <f t="shared" ca="1" si="58"/>
        <v>4.3</v>
      </c>
      <c r="J1858" t="s">
        <v>6670</v>
      </c>
      <c r="V1858" t="s">
        <v>3872</v>
      </c>
      <c r="AL1858">
        <v>2</v>
      </c>
    </row>
    <row r="1859" spans="1:38" x14ac:dyDescent="0.4">
      <c r="A1859">
        <v>1858</v>
      </c>
      <c r="B1859" t="s">
        <v>3874</v>
      </c>
      <c r="C1859" t="str">
        <f t="shared" si="59"/>
        <v>영화연출론</v>
      </c>
      <c r="D1859">
        <v>3</v>
      </c>
      <c r="E1859" t="s">
        <v>2</v>
      </c>
      <c r="F1859" t="s">
        <v>115</v>
      </c>
      <c r="G1859" t="s">
        <v>6540</v>
      </c>
      <c r="H1859" t="s">
        <v>3873</v>
      </c>
      <c r="I1859">
        <f t="shared" ref="I1859:I1922" ca="1" si="60">RANDBETWEEN(2,4) + ROUND(RAND(),1)</f>
        <v>3.2</v>
      </c>
      <c r="J1859" s="1" t="s">
        <v>6671</v>
      </c>
      <c r="V1859" t="s">
        <v>3872</v>
      </c>
      <c r="AL1859">
        <v>2</v>
      </c>
    </row>
    <row r="1860" spans="1:38" x14ac:dyDescent="0.4">
      <c r="A1860">
        <v>1859</v>
      </c>
      <c r="B1860" t="s">
        <v>3875</v>
      </c>
      <c r="C1860" t="str">
        <f t="shared" si="59"/>
        <v>촬영조명_1</v>
      </c>
      <c r="D1860">
        <v>2</v>
      </c>
      <c r="E1860" t="s">
        <v>2</v>
      </c>
      <c r="F1860" t="s">
        <v>5764</v>
      </c>
      <c r="G1860" t="s">
        <v>6542</v>
      </c>
      <c r="H1860" t="s">
        <v>3877</v>
      </c>
      <c r="I1860">
        <f t="shared" ca="1" si="60"/>
        <v>4.8</v>
      </c>
      <c r="J1860" t="s">
        <v>6672</v>
      </c>
      <c r="V1860" t="s">
        <v>3876</v>
      </c>
      <c r="AL1860">
        <v>2</v>
      </c>
    </row>
    <row r="1861" spans="1:38" x14ac:dyDescent="0.4">
      <c r="A1861">
        <v>1860</v>
      </c>
      <c r="B1861" t="s">
        <v>3878</v>
      </c>
      <c r="C1861" t="str">
        <f t="shared" si="59"/>
        <v>촬영조명_1</v>
      </c>
      <c r="D1861">
        <v>2</v>
      </c>
      <c r="E1861" t="s">
        <v>2</v>
      </c>
      <c r="F1861" t="s">
        <v>5620</v>
      </c>
      <c r="G1861" t="s">
        <v>6542</v>
      </c>
      <c r="H1861" t="s">
        <v>3877</v>
      </c>
      <c r="I1861">
        <f t="shared" ca="1" si="60"/>
        <v>3.2</v>
      </c>
      <c r="J1861" t="s">
        <v>6670</v>
      </c>
      <c r="V1861" t="s">
        <v>3876</v>
      </c>
      <c r="AL1861">
        <v>2</v>
      </c>
    </row>
    <row r="1862" spans="1:38" x14ac:dyDescent="0.4">
      <c r="A1862">
        <v>1861</v>
      </c>
      <c r="B1862" t="s">
        <v>3879</v>
      </c>
      <c r="C1862" t="str">
        <f t="shared" si="59"/>
        <v>무대연기</v>
      </c>
      <c r="D1862">
        <v>3</v>
      </c>
      <c r="E1862" t="s">
        <v>2</v>
      </c>
      <c r="F1862" t="s">
        <v>5855</v>
      </c>
      <c r="G1862" t="s">
        <v>6541</v>
      </c>
      <c r="H1862" t="s">
        <v>3863</v>
      </c>
      <c r="I1862">
        <f t="shared" ca="1" si="60"/>
        <v>4.5</v>
      </c>
      <c r="J1862" s="1" t="s">
        <v>6671</v>
      </c>
      <c r="V1862" t="s">
        <v>3880</v>
      </c>
      <c r="AL1862">
        <v>2</v>
      </c>
    </row>
    <row r="1863" spans="1:38" x14ac:dyDescent="0.4">
      <c r="A1863">
        <v>1862</v>
      </c>
      <c r="B1863" t="s">
        <v>3881</v>
      </c>
      <c r="C1863" t="str">
        <f t="shared" si="59"/>
        <v>뮤지컬_연기_실습_1</v>
      </c>
      <c r="D1863">
        <v>2</v>
      </c>
      <c r="E1863" t="s">
        <v>2</v>
      </c>
      <c r="F1863" t="s">
        <v>5546</v>
      </c>
      <c r="G1863" t="s">
        <v>6543</v>
      </c>
      <c r="H1863" t="s">
        <v>3883</v>
      </c>
      <c r="I1863">
        <f t="shared" ca="1" si="60"/>
        <v>3.1</v>
      </c>
      <c r="J1863" t="s">
        <v>6672</v>
      </c>
      <c r="V1863" t="s">
        <v>3882</v>
      </c>
      <c r="AL1863">
        <v>2</v>
      </c>
    </row>
    <row r="1864" spans="1:38" x14ac:dyDescent="0.4">
      <c r="A1864">
        <v>1863</v>
      </c>
      <c r="B1864" t="s">
        <v>3884</v>
      </c>
      <c r="C1864" t="str">
        <f t="shared" si="59"/>
        <v>무대_기술</v>
      </c>
      <c r="D1864">
        <v>2</v>
      </c>
      <c r="E1864" t="s">
        <v>2</v>
      </c>
      <c r="F1864" t="s">
        <v>5764</v>
      </c>
      <c r="G1864" t="s">
        <v>6540</v>
      </c>
      <c r="H1864" t="s">
        <v>3886</v>
      </c>
      <c r="I1864">
        <f t="shared" ca="1" si="60"/>
        <v>4.2</v>
      </c>
      <c r="J1864" t="s">
        <v>6670</v>
      </c>
      <c r="V1864" t="s">
        <v>3885</v>
      </c>
      <c r="AL1864">
        <v>2</v>
      </c>
    </row>
    <row r="1865" spans="1:38" x14ac:dyDescent="0.4">
      <c r="A1865">
        <v>1864</v>
      </c>
      <c r="B1865" t="s">
        <v>3887</v>
      </c>
      <c r="C1865" t="str">
        <f t="shared" si="59"/>
        <v>디지털영상편집_1</v>
      </c>
      <c r="D1865">
        <v>2</v>
      </c>
      <c r="E1865" t="s">
        <v>2</v>
      </c>
      <c r="F1865" t="s">
        <v>2942</v>
      </c>
      <c r="G1865" t="s">
        <v>6544</v>
      </c>
      <c r="H1865" t="s">
        <v>3868</v>
      </c>
      <c r="I1865">
        <f t="shared" ca="1" si="60"/>
        <v>2.2000000000000002</v>
      </c>
      <c r="J1865" s="1" t="s">
        <v>6671</v>
      </c>
      <c r="V1865" t="s">
        <v>3888</v>
      </c>
      <c r="AL1865">
        <v>2</v>
      </c>
    </row>
    <row r="1866" spans="1:38" x14ac:dyDescent="0.4">
      <c r="A1866">
        <v>1865</v>
      </c>
      <c r="B1866" t="s">
        <v>3889</v>
      </c>
      <c r="C1866" t="str">
        <f t="shared" si="59"/>
        <v>시나리오_작법_2</v>
      </c>
      <c r="D1866">
        <v>3</v>
      </c>
      <c r="E1866" t="s">
        <v>2</v>
      </c>
      <c r="F1866" t="s">
        <v>5764</v>
      </c>
      <c r="G1866" t="s">
        <v>6535</v>
      </c>
      <c r="H1866" t="s">
        <v>3891</v>
      </c>
      <c r="I1866">
        <f t="shared" ca="1" si="60"/>
        <v>3.8</v>
      </c>
      <c r="J1866" t="s">
        <v>6672</v>
      </c>
      <c r="V1866" t="s">
        <v>3890</v>
      </c>
      <c r="AL1866">
        <v>3</v>
      </c>
    </row>
    <row r="1867" spans="1:38" x14ac:dyDescent="0.4">
      <c r="A1867">
        <v>1866</v>
      </c>
      <c r="B1867" t="s">
        <v>3892</v>
      </c>
      <c r="C1867" t="str">
        <f t="shared" si="59"/>
        <v>시나리오_작법_2</v>
      </c>
      <c r="D1867">
        <v>3</v>
      </c>
      <c r="E1867" t="s">
        <v>2</v>
      </c>
      <c r="F1867" t="s">
        <v>5546</v>
      </c>
      <c r="G1867" t="s">
        <v>6540</v>
      </c>
      <c r="H1867" t="s">
        <v>3893</v>
      </c>
      <c r="I1867">
        <f t="shared" ca="1" si="60"/>
        <v>2.6</v>
      </c>
      <c r="J1867" t="s">
        <v>6670</v>
      </c>
      <c r="V1867" t="s">
        <v>3890</v>
      </c>
      <c r="AL1867">
        <v>3</v>
      </c>
    </row>
    <row r="1868" spans="1:38" x14ac:dyDescent="0.4">
      <c r="A1868">
        <v>1867</v>
      </c>
      <c r="B1868" t="s">
        <v>3894</v>
      </c>
      <c r="C1868" t="str">
        <f t="shared" si="59"/>
        <v>기초연출실습</v>
      </c>
      <c r="D1868">
        <v>2</v>
      </c>
      <c r="E1868" t="s">
        <v>2</v>
      </c>
      <c r="F1868" t="s">
        <v>5620</v>
      </c>
      <c r="G1868" t="s">
        <v>6340</v>
      </c>
      <c r="H1868" t="s">
        <v>3860</v>
      </c>
      <c r="I1868">
        <f t="shared" ca="1" si="60"/>
        <v>4.5</v>
      </c>
      <c r="J1868" s="1" t="s">
        <v>6671</v>
      </c>
      <c r="V1868" t="s">
        <v>3895</v>
      </c>
      <c r="AL1868">
        <v>3</v>
      </c>
    </row>
    <row r="1869" spans="1:38" x14ac:dyDescent="0.4">
      <c r="A1869">
        <v>1868</v>
      </c>
      <c r="B1869" t="s">
        <v>3896</v>
      </c>
      <c r="C1869" t="str">
        <f t="shared" si="59"/>
        <v>움직임_1</v>
      </c>
      <c r="D1869">
        <v>2</v>
      </c>
      <c r="E1869" t="s">
        <v>2</v>
      </c>
      <c r="F1869" t="s">
        <v>5787</v>
      </c>
      <c r="G1869" t="s">
        <v>6541</v>
      </c>
      <c r="H1869" t="s">
        <v>3865</v>
      </c>
      <c r="I1869">
        <f t="shared" ca="1" si="60"/>
        <v>2.1</v>
      </c>
      <c r="J1869" t="s">
        <v>6672</v>
      </c>
      <c r="V1869" t="s">
        <v>3897</v>
      </c>
      <c r="AL1869">
        <v>3</v>
      </c>
    </row>
    <row r="1870" spans="1:38" x14ac:dyDescent="0.4">
      <c r="A1870">
        <v>1869</v>
      </c>
      <c r="B1870" t="s">
        <v>3898</v>
      </c>
      <c r="C1870" t="str">
        <f t="shared" si="59"/>
        <v>미디어연기_1</v>
      </c>
      <c r="D1870">
        <v>3</v>
      </c>
      <c r="E1870" t="s">
        <v>2</v>
      </c>
      <c r="F1870" t="s">
        <v>2931</v>
      </c>
      <c r="G1870" t="s">
        <v>6545</v>
      </c>
      <c r="H1870" t="s">
        <v>3900</v>
      </c>
      <c r="I1870">
        <f t="shared" ca="1" si="60"/>
        <v>4.9000000000000004</v>
      </c>
      <c r="J1870" t="s">
        <v>6670</v>
      </c>
      <c r="V1870" t="s">
        <v>3899</v>
      </c>
      <c r="AL1870">
        <v>3</v>
      </c>
    </row>
    <row r="1871" spans="1:38" x14ac:dyDescent="0.4">
      <c r="A1871">
        <v>1870</v>
      </c>
      <c r="B1871" t="s">
        <v>3901</v>
      </c>
      <c r="C1871" t="str">
        <f t="shared" si="59"/>
        <v>프로덕션_디자인</v>
      </c>
      <c r="D1871">
        <v>3</v>
      </c>
      <c r="E1871" t="s">
        <v>2</v>
      </c>
      <c r="F1871" t="s">
        <v>5851</v>
      </c>
      <c r="G1871" t="s">
        <v>6540</v>
      </c>
      <c r="H1871" t="s">
        <v>3903</v>
      </c>
      <c r="I1871">
        <f t="shared" ca="1" si="60"/>
        <v>3.4</v>
      </c>
      <c r="J1871" s="1" t="s">
        <v>6671</v>
      </c>
      <c r="V1871" t="s">
        <v>3902</v>
      </c>
      <c r="AL1871">
        <v>3</v>
      </c>
    </row>
    <row r="1872" spans="1:38" x14ac:dyDescent="0.4">
      <c r="A1872">
        <v>1871</v>
      </c>
      <c r="B1872" t="s">
        <v>3904</v>
      </c>
      <c r="C1872" t="str">
        <f t="shared" si="59"/>
        <v>영화제작_1</v>
      </c>
      <c r="D1872">
        <v>3</v>
      </c>
      <c r="E1872" t="s">
        <v>2</v>
      </c>
      <c r="F1872" t="s">
        <v>5547</v>
      </c>
      <c r="G1872" t="s">
        <v>6542</v>
      </c>
      <c r="H1872" t="s">
        <v>3906</v>
      </c>
      <c r="I1872">
        <f t="shared" ca="1" si="60"/>
        <v>2.2999999999999998</v>
      </c>
      <c r="J1872" t="s">
        <v>6672</v>
      </c>
      <c r="V1872" t="s">
        <v>3905</v>
      </c>
      <c r="AL1872">
        <v>3</v>
      </c>
    </row>
    <row r="1873" spans="1:38" x14ac:dyDescent="0.4">
      <c r="A1873">
        <v>1872</v>
      </c>
      <c r="B1873" t="s">
        <v>3907</v>
      </c>
      <c r="C1873" t="str">
        <f t="shared" si="59"/>
        <v>공연예술과_대중문화</v>
      </c>
      <c r="D1873">
        <v>3</v>
      </c>
      <c r="E1873" t="s">
        <v>2</v>
      </c>
      <c r="F1873" t="s">
        <v>5541</v>
      </c>
      <c r="G1873" t="s">
        <v>6336</v>
      </c>
      <c r="H1873" t="s">
        <v>3891</v>
      </c>
      <c r="I1873">
        <f t="shared" ca="1" si="60"/>
        <v>3.4</v>
      </c>
      <c r="J1873" t="s">
        <v>6670</v>
      </c>
      <c r="V1873" t="s">
        <v>3908</v>
      </c>
      <c r="AL1873">
        <v>4</v>
      </c>
    </row>
    <row r="1874" spans="1:38" x14ac:dyDescent="0.4">
      <c r="A1874">
        <v>1873</v>
      </c>
      <c r="B1874" t="s">
        <v>3909</v>
      </c>
      <c r="C1874" t="str">
        <f t="shared" si="59"/>
        <v>홍보_마케팅_입문</v>
      </c>
      <c r="D1874">
        <v>3</v>
      </c>
      <c r="E1874" t="s">
        <v>2</v>
      </c>
      <c r="F1874" t="s">
        <v>5619</v>
      </c>
      <c r="G1874" t="s">
        <v>6239</v>
      </c>
      <c r="H1874" t="s">
        <v>3868</v>
      </c>
      <c r="I1874">
        <f t="shared" ca="1" si="60"/>
        <v>3</v>
      </c>
      <c r="J1874" s="1" t="s">
        <v>6671</v>
      </c>
      <c r="V1874" t="s">
        <v>3910</v>
      </c>
      <c r="AL1874">
        <v>4</v>
      </c>
    </row>
    <row r="1875" spans="1:38" x14ac:dyDescent="0.4">
      <c r="A1875">
        <v>1874</v>
      </c>
      <c r="B1875" t="s">
        <v>3911</v>
      </c>
      <c r="C1875" t="str">
        <f t="shared" si="59"/>
        <v>다큐멘터리_기획과_제작</v>
      </c>
      <c r="D1875">
        <v>3</v>
      </c>
      <c r="E1875" t="s">
        <v>2</v>
      </c>
      <c r="F1875" t="s">
        <v>5850</v>
      </c>
      <c r="G1875" t="s">
        <v>6542</v>
      </c>
      <c r="H1875" t="s">
        <v>3877</v>
      </c>
      <c r="I1875">
        <f t="shared" ca="1" si="60"/>
        <v>2.9</v>
      </c>
      <c r="J1875" t="s">
        <v>6672</v>
      </c>
      <c r="V1875" t="s">
        <v>3912</v>
      </c>
      <c r="AL1875">
        <v>4</v>
      </c>
    </row>
    <row r="1876" spans="1:38" x14ac:dyDescent="0.4">
      <c r="A1876">
        <v>1875</v>
      </c>
      <c r="B1876" t="s">
        <v>3913</v>
      </c>
      <c r="C1876" t="str">
        <f t="shared" si="59"/>
        <v>영화제작_3</v>
      </c>
      <c r="D1876">
        <v>2</v>
      </c>
      <c r="E1876" t="s">
        <v>2</v>
      </c>
      <c r="F1876" t="s">
        <v>5620</v>
      </c>
      <c r="G1876" t="s">
        <v>6540</v>
      </c>
      <c r="H1876" t="s">
        <v>3873</v>
      </c>
      <c r="I1876">
        <f t="shared" ca="1" si="60"/>
        <v>4.5</v>
      </c>
      <c r="J1876" t="s">
        <v>6670</v>
      </c>
      <c r="V1876" t="s">
        <v>3914</v>
      </c>
      <c r="AL1876">
        <v>4</v>
      </c>
    </row>
    <row r="1877" spans="1:38" x14ac:dyDescent="0.4">
      <c r="A1877">
        <v>1876</v>
      </c>
      <c r="B1877" t="s">
        <v>3915</v>
      </c>
      <c r="C1877" t="str">
        <f t="shared" si="59"/>
        <v>연극기획과제작</v>
      </c>
      <c r="D1877">
        <v>3</v>
      </c>
      <c r="E1877" t="s">
        <v>2</v>
      </c>
      <c r="F1877" t="s">
        <v>172</v>
      </c>
      <c r="G1877" t="s">
        <v>6546</v>
      </c>
      <c r="H1877" t="s">
        <v>3860</v>
      </c>
      <c r="I1877">
        <f t="shared" ca="1" si="60"/>
        <v>4.7</v>
      </c>
      <c r="J1877" s="1" t="s">
        <v>6671</v>
      </c>
      <c r="V1877" t="s">
        <v>3916</v>
      </c>
      <c r="AL1877">
        <v>4</v>
      </c>
    </row>
    <row r="1878" spans="1:38" x14ac:dyDescent="0.4">
      <c r="A1878">
        <v>1877</v>
      </c>
      <c r="B1878" t="s">
        <v>3917</v>
      </c>
      <c r="C1878" t="str">
        <f t="shared" si="59"/>
        <v>오디션연기실습_1</v>
      </c>
      <c r="D1878">
        <v>3</v>
      </c>
      <c r="E1878" t="s">
        <v>2</v>
      </c>
      <c r="F1878" t="s">
        <v>5619</v>
      </c>
      <c r="G1878" t="s">
        <v>6541</v>
      </c>
      <c r="H1878" t="s">
        <v>3863</v>
      </c>
      <c r="I1878">
        <f t="shared" ca="1" si="60"/>
        <v>2.8</v>
      </c>
      <c r="J1878" t="s">
        <v>6672</v>
      </c>
      <c r="V1878" t="s">
        <v>3918</v>
      </c>
      <c r="AL1878">
        <v>4</v>
      </c>
    </row>
    <row r="1879" spans="1:38" x14ac:dyDescent="0.4">
      <c r="A1879">
        <v>1878</v>
      </c>
      <c r="B1879" t="s">
        <v>3919</v>
      </c>
      <c r="C1879" t="str">
        <f t="shared" si="59"/>
        <v>패션비즈니스의이해</v>
      </c>
      <c r="D1879">
        <v>3</v>
      </c>
      <c r="E1879" t="s">
        <v>37</v>
      </c>
      <c r="F1879" t="s">
        <v>5682</v>
      </c>
      <c r="G1879" t="s">
        <v>6277</v>
      </c>
      <c r="H1879" t="s">
        <v>3921</v>
      </c>
      <c r="I1879">
        <f t="shared" ca="1" si="60"/>
        <v>2.2999999999999998</v>
      </c>
      <c r="J1879" t="s">
        <v>6670</v>
      </c>
      <c r="V1879" t="s">
        <v>3920</v>
      </c>
      <c r="AL1879">
        <v>1</v>
      </c>
    </row>
    <row r="1880" spans="1:38" x14ac:dyDescent="0.4">
      <c r="A1880">
        <v>1879</v>
      </c>
      <c r="B1880" t="s">
        <v>3922</v>
      </c>
      <c r="C1880" t="str">
        <f t="shared" si="59"/>
        <v>패션디자인론</v>
      </c>
      <c r="D1880">
        <v>3</v>
      </c>
      <c r="E1880" t="s">
        <v>2</v>
      </c>
      <c r="F1880" t="s">
        <v>5603</v>
      </c>
      <c r="G1880" t="s">
        <v>6280</v>
      </c>
      <c r="H1880" t="s">
        <v>3924</v>
      </c>
      <c r="I1880">
        <f t="shared" ca="1" si="60"/>
        <v>4.4000000000000004</v>
      </c>
      <c r="J1880" s="1" t="s">
        <v>6671</v>
      </c>
      <c r="V1880" t="s">
        <v>3923</v>
      </c>
      <c r="AL1880">
        <v>1</v>
      </c>
    </row>
    <row r="1881" spans="1:38" x14ac:dyDescent="0.4">
      <c r="A1881">
        <v>1880</v>
      </c>
      <c r="B1881" t="s">
        <v>3925</v>
      </c>
      <c r="C1881" t="str">
        <f t="shared" si="59"/>
        <v>패션드로잉</v>
      </c>
      <c r="D1881">
        <v>3</v>
      </c>
      <c r="E1881" t="s">
        <v>2</v>
      </c>
      <c r="F1881" t="s">
        <v>160</v>
      </c>
      <c r="G1881" t="s">
        <v>6547</v>
      </c>
      <c r="H1881" t="s">
        <v>3927</v>
      </c>
      <c r="I1881">
        <f t="shared" ca="1" si="60"/>
        <v>4.4000000000000004</v>
      </c>
      <c r="J1881" t="s">
        <v>6672</v>
      </c>
      <c r="V1881" t="s">
        <v>3926</v>
      </c>
      <c r="AL1881">
        <v>1</v>
      </c>
    </row>
    <row r="1882" spans="1:38" x14ac:dyDescent="0.4">
      <c r="A1882">
        <v>1881</v>
      </c>
      <c r="B1882" t="s">
        <v>3928</v>
      </c>
      <c r="C1882" t="str">
        <f t="shared" si="59"/>
        <v>패션드로잉</v>
      </c>
      <c r="D1882">
        <v>3</v>
      </c>
      <c r="E1882" t="s">
        <v>2</v>
      </c>
      <c r="F1882" t="s">
        <v>5619</v>
      </c>
      <c r="G1882" t="s">
        <v>6547</v>
      </c>
      <c r="H1882" t="s">
        <v>3927</v>
      </c>
      <c r="I1882">
        <f t="shared" ca="1" si="60"/>
        <v>3</v>
      </c>
      <c r="J1882" t="s">
        <v>6670</v>
      </c>
      <c r="V1882" t="s">
        <v>3926</v>
      </c>
      <c r="AL1882">
        <v>1</v>
      </c>
    </row>
    <row r="1883" spans="1:38" x14ac:dyDescent="0.4">
      <c r="A1883">
        <v>1882</v>
      </c>
      <c r="B1883" t="s">
        <v>3929</v>
      </c>
      <c r="C1883" t="str">
        <f t="shared" si="59"/>
        <v>어패럴메이킹</v>
      </c>
      <c r="D1883">
        <v>3</v>
      </c>
      <c r="E1883" t="s">
        <v>37</v>
      </c>
      <c r="F1883" t="s">
        <v>5739</v>
      </c>
      <c r="G1883" t="s">
        <v>6548</v>
      </c>
      <c r="H1883" t="s">
        <v>3931</v>
      </c>
      <c r="I1883">
        <f t="shared" ca="1" si="60"/>
        <v>2.8</v>
      </c>
      <c r="J1883" s="1" t="s">
        <v>6671</v>
      </c>
      <c r="V1883" t="s">
        <v>3930</v>
      </c>
      <c r="AL1883">
        <v>2</v>
      </c>
    </row>
    <row r="1884" spans="1:38" x14ac:dyDescent="0.4">
      <c r="A1884">
        <v>1883</v>
      </c>
      <c r="B1884" t="s">
        <v>3932</v>
      </c>
      <c r="C1884" t="str">
        <f t="shared" si="59"/>
        <v>어패럴메이킹</v>
      </c>
      <c r="D1884">
        <v>3</v>
      </c>
      <c r="E1884" t="s">
        <v>37</v>
      </c>
      <c r="F1884" t="s">
        <v>5622</v>
      </c>
      <c r="G1884" t="s">
        <v>6548</v>
      </c>
      <c r="H1884" t="s">
        <v>3931</v>
      </c>
      <c r="I1884">
        <f t="shared" ca="1" si="60"/>
        <v>2.9</v>
      </c>
      <c r="J1884" t="s">
        <v>6672</v>
      </c>
      <c r="V1884" t="s">
        <v>3930</v>
      </c>
      <c r="AL1884">
        <v>2</v>
      </c>
    </row>
    <row r="1885" spans="1:38" x14ac:dyDescent="0.4">
      <c r="A1885">
        <v>1884</v>
      </c>
      <c r="B1885" t="s">
        <v>3933</v>
      </c>
      <c r="C1885" t="str">
        <f t="shared" si="59"/>
        <v>어패럴메이킹</v>
      </c>
      <c r="D1885">
        <v>3</v>
      </c>
      <c r="E1885" t="s">
        <v>37</v>
      </c>
      <c r="F1885" t="s">
        <v>5765</v>
      </c>
      <c r="G1885" t="s">
        <v>6548</v>
      </c>
      <c r="H1885" t="s">
        <v>3931</v>
      </c>
      <c r="I1885">
        <f t="shared" ca="1" si="60"/>
        <v>4.9000000000000004</v>
      </c>
      <c r="J1885" t="s">
        <v>6670</v>
      </c>
      <c r="V1885" t="s">
        <v>3930</v>
      </c>
      <c r="AL1885">
        <v>2</v>
      </c>
    </row>
    <row r="1886" spans="1:38" x14ac:dyDescent="0.4">
      <c r="A1886">
        <v>1885</v>
      </c>
      <c r="B1886" t="s">
        <v>3934</v>
      </c>
      <c r="C1886" t="str">
        <f t="shared" si="59"/>
        <v>패션섬유와_신소재</v>
      </c>
      <c r="D1886">
        <v>3</v>
      </c>
      <c r="E1886" t="s">
        <v>2</v>
      </c>
      <c r="F1886" t="s">
        <v>5549</v>
      </c>
      <c r="G1886" t="s">
        <v>6549</v>
      </c>
      <c r="H1886" t="s">
        <v>3936</v>
      </c>
      <c r="I1886">
        <f t="shared" ca="1" si="60"/>
        <v>3.1</v>
      </c>
      <c r="J1886" s="1" t="s">
        <v>6671</v>
      </c>
      <c r="V1886" t="s">
        <v>3935</v>
      </c>
      <c r="AL1886">
        <v>2</v>
      </c>
    </row>
    <row r="1887" spans="1:38" x14ac:dyDescent="0.4">
      <c r="A1887">
        <v>1886</v>
      </c>
      <c r="B1887" t="s">
        <v>3937</v>
      </c>
      <c r="C1887" t="str">
        <f t="shared" si="59"/>
        <v>의상사회심리</v>
      </c>
      <c r="D1887">
        <v>3</v>
      </c>
      <c r="E1887" t="s">
        <v>2</v>
      </c>
      <c r="F1887" t="s">
        <v>5856</v>
      </c>
      <c r="G1887" t="s">
        <v>6277</v>
      </c>
      <c r="H1887" t="s">
        <v>3939</v>
      </c>
      <c r="I1887">
        <f t="shared" ca="1" si="60"/>
        <v>3.7</v>
      </c>
      <c r="J1887" t="s">
        <v>6672</v>
      </c>
      <c r="V1887" t="s">
        <v>3938</v>
      </c>
      <c r="AL1887">
        <v>2</v>
      </c>
    </row>
    <row r="1888" spans="1:38" x14ac:dyDescent="0.4">
      <c r="A1888">
        <v>1887</v>
      </c>
      <c r="B1888" t="s">
        <v>3940</v>
      </c>
      <c r="C1888" t="str">
        <f t="shared" si="59"/>
        <v>패션리테일기획</v>
      </c>
      <c r="D1888">
        <v>3</v>
      </c>
      <c r="E1888" t="s">
        <v>2</v>
      </c>
      <c r="F1888" t="s">
        <v>53</v>
      </c>
      <c r="G1888" t="s">
        <v>6277</v>
      </c>
      <c r="H1888" t="s">
        <v>3921</v>
      </c>
      <c r="I1888">
        <f t="shared" ca="1" si="60"/>
        <v>5</v>
      </c>
      <c r="J1888" t="s">
        <v>6670</v>
      </c>
      <c r="V1888" t="s">
        <v>3941</v>
      </c>
      <c r="AL1888">
        <v>2</v>
      </c>
    </row>
    <row r="1889" spans="1:38" x14ac:dyDescent="0.4">
      <c r="A1889">
        <v>1888</v>
      </c>
      <c r="B1889" t="s">
        <v>3942</v>
      </c>
      <c r="C1889" t="str">
        <f t="shared" si="59"/>
        <v>패션디자인아이디에이션_1</v>
      </c>
      <c r="D1889">
        <v>3</v>
      </c>
      <c r="E1889" t="s">
        <v>2</v>
      </c>
      <c r="F1889" t="s">
        <v>5749</v>
      </c>
      <c r="G1889" t="s">
        <v>6547</v>
      </c>
      <c r="H1889" t="s">
        <v>3924</v>
      </c>
      <c r="I1889">
        <f t="shared" ca="1" si="60"/>
        <v>2.4</v>
      </c>
      <c r="J1889" s="1" t="s">
        <v>6671</v>
      </c>
      <c r="V1889" t="s">
        <v>3943</v>
      </c>
      <c r="AL1889">
        <v>2</v>
      </c>
    </row>
    <row r="1890" spans="1:38" x14ac:dyDescent="0.4">
      <c r="A1890">
        <v>1889</v>
      </c>
      <c r="B1890" t="s">
        <v>3944</v>
      </c>
      <c r="C1890" t="str">
        <f t="shared" si="59"/>
        <v>패션디자인아이디에이션_1</v>
      </c>
      <c r="D1890">
        <v>3</v>
      </c>
      <c r="E1890" t="s">
        <v>2</v>
      </c>
      <c r="F1890" t="s">
        <v>5650</v>
      </c>
      <c r="G1890" t="s">
        <v>6547</v>
      </c>
      <c r="H1890" t="s">
        <v>3924</v>
      </c>
      <c r="I1890">
        <f t="shared" ca="1" si="60"/>
        <v>3.5</v>
      </c>
      <c r="J1890" t="s">
        <v>6672</v>
      </c>
      <c r="V1890" t="s">
        <v>3943</v>
      </c>
      <c r="AL1890">
        <v>2</v>
      </c>
    </row>
    <row r="1891" spans="1:38" x14ac:dyDescent="0.4">
      <c r="A1891">
        <v>1890</v>
      </c>
      <c r="B1891" t="s">
        <v>3945</v>
      </c>
      <c r="C1891" t="str">
        <f t="shared" si="59"/>
        <v>의복환경학</v>
      </c>
      <c r="D1891">
        <v>3</v>
      </c>
      <c r="E1891" t="s">
        <v>2</v>
      </c>
      <c r="F1891" t="s">
        <v>160</v>
      </c>
      <c r="G1891" t="s">
        <v>6549</v>
      </c>
      <c r="H1891" t="s">
        <v>3947</v>
      </c>
      <c r="I1891">
        <f t="shared" ca="1" si="60"/>
        <v>3.3</v>
      </c>
      <c r="J1891" t="s">
        <v>6670</v>
      </c>
      <c r="V1891" t="s">
        <v>3946</v>
      </c>
      <c r="AL1891">
        <v>2</v>
      </c>
    </row>
    <row r="1892" spans="1:38" x14ac:dyDescent="0.4">
      <c r="A1892">
        <v>1891</v>
      </c>
      <c r="B1892" t="s">
        <v>3948</v>
      </c>
      <c r="C1892" t="str">
        <f t="shared" si="59"/>
        <v>패션캐드</v>
      </c>
      <c r="D1892">
        <v>3</v>
      </c>
      <c r="E1892" t="s">
        <v>2</v>
      </c>
      <c r="F1892" t="s">
        <v>83</v>
      </c>
      <c r="G1892" t="s">
        <v>6550</v>
      </c>
      <c r="H1892" t="s">
        <v>3950</v>
      </c>
      <c r="I1892">
        <f t="shared" ca="1" si="60"/>
        <v>4.0999999999999996</v>
      </c>
      <c r="J1892" s="1" t="s">
        <v>6671</v>
      </c>
      <c r="V1892" t="s">
        <v>3949</v>
      </c>
      <c r="AL1892">
        <v>2</v>
      </c>
    </row>
    <row r="1893" spans="1:38" x14ac:dyDescent="0.4">
      <c r="A1893">
        <v>1892</v>
      </c>
      <c r="B1893" t="s">
        <v>3951</v>
      </c>
      <c r="C1893" t="str">
        <f t="shared" si="59"/>
        <v>패션캐드</v>
      </c>
      <c r="D1893">
        <v>3</v>
      </c>
      <c r="E1893" t="s">
        <v>2</v>
      </c>
      <c r="F1893" t="s">
        <v>5622</v>
      </c>
      <c r="G1893" t="s">
        <v>6550</v>
      </c>
      <c r="H1893" t="s">
        <v>3950</v>
      </c>
      <c r="I1893">
        <f t="shared" ca="1" si="60"/>
        <v>3.9</v>
      </c>
      <c r="J1893" t="s">
        <v>6672</v>
      </c>
      <c r="V1893" t="s">
        <v>3949</v>
      </c>
      <c r="AL1893">
        <v>2</v>
      </c>
    </row>
    <row r="1894" spans="1:38" x14ac:dyDescent="0.4">
      <c r="A1894">
        <v>1893</v>
      </c>
      <c r="B1894" t="s">
        <v>3952</v>
      </c>
      <c r="C1894" t="str">
        <f t="shared" si="59"/>
        <v>의류생산과품질시험</v>
      </c>
      <c r="D1894">
        <v>3</v>
      </c>
      <c r="E1894" t="s">
        <v>37</v>
      </c>
      <c r="F1894" t="s">
        <v>5547</v>
      </c>
      <c r="G1894" t="s">
        <v>6551</v>
      </c>
      <c r="H1894" t="s">
        <v>3947</v>
      </c>
      <c r="I1894">
        <f t="shared" ca="1" si="60"/>
        <v>3.1</v>
      </c>
      <c r="J1894" t="s">
        <v>6670</v>
      </c>
      <c r="V1894" t="s">
        <v>3953</v>
      </c>
      <c r="AL1894">
        <v>3</v>
      </c>
    </row>
    <row r="1895" spans="1:38" x14ac:dyDescent="0.4">
      <c r="A1895">
        <v>1894</v>
      </c>
      <c r="B1895" t="s">
        <v>3954</v>
      </c>
      <c r="C1895" t="str">
        <f t="shared" si="59"/>
        <v>의류생산과품질시험</v>
      </c>
      <c r="D1895">
        <v>3</v>
      </c>
      <c r="E1895" t="s">
        <v>37</v>
      </c>
      <c r="F1895" t="s">
        <v>5619</v>
      </c>
      <c r="G1895" t="s">
        <v>6551</v>
      </c>
      <c r="H1895" t="s">
        <v>3947</v>
      </c>
      <c r="I1895">
        <f t="shared" ca="1" si="60"/>
        <v>2.1</v>
      </c>
      <c r="J1895" s="1" t="s">
        <v>6671</v>
      </c>
      <c r="V1895" t="s">
        <v>3953</v>
      </c>
      <c r="AL1895">
        <v>3</v>
      </c>
    </row>
    <row r="1896" spans="1:38" x14ac:dyDescent="0.4">
      <c r="A1896">
        <v>1895</v>
      </c>
      <c r="B1896" t="s">
        <v>3955</v>
      </c>
      <c r="C1896" t="str">
        <f t="shared" si="59"/>
        <v>테일러링</v>
      </c>
      <c r="D1896">
        <v>3</v>
      </c>
      <c r="E1896" t="s">
        <v>2</v>
      </c>
      <c r="F1896" t="s">
        <v>5576</v>
      </c>
      <c r="G1896" t="s">
        <v>6548</v>
      </c>
      <c r="H1896" t="s">
        <v>3957</v>
      </c>
      <c r="I1896">
        <f t="shared" ca="1" si="60"/>
        <v>2.9</v>
      </c>
      <c r="J1896" t="s">
        <v>6672</v>
      </c>
      <c r="V1896" t="s">
        <v>3956</v>
      </c>
      <c r="AL1896">
        <v>3</v>
      </c>
    </row>
    <row r="1897" spans="1:38" x14ac:dyDescent="0.4">
      <c r="A1897">
        <v>1896</v>
      </c>
      <c r="B1897" t="s">
        <v>3958</v>
      </c>
      <c r="C1897" t="str">
        <f t="shared" si="59"/>
        <v>패션브랜드매니지먼트</v>
      </c>
      <c r="D1897">
        <v>3</v>
      </c>
      <c r="E1897" t="s">
        <v>2</v>
      </c>
      <c r="F1897" t="s">
        <v>2942</v>
      </c>
      <c r="G1897" t="s">
        <v>6549</v>
      </c>
      <c r="H1897" t="s">
        <v>3921</v>
      </c>
      <c r="I1897">
        <f t="shared" ca="1" si="60"/>
        <v>2.9</v>
      </c>
      <c r="J1897" t="s">
        <v>6670</v>
      </c>
      <c r="V1897" t="s">
        <v>3959</v>
      </c>
      <c r="AL1897">
        <v>3</v>
      </c>
    </row>
    <row r="1898" spans="1:38" x14ac:dyDescent="0.4">
      <c r="A1898">
        <v>1897</v>
      </c>
      <c r="B1898" t="s">
        <v>3960</v>
      </c>
      <c r="C1898" t="str">
        <f t="shared" si="59"/>
        <v>디지털패션마케팅</v>
      </c>
      <c r="D1898">
        <v>3</v>
      </c>
      <c r="E1898" t="s">
        <v>2</v>
      </c>
      <c r="F1898" t="s">
        <v>5541</v>
      </c>
      <c r="G1898" t="s">
        <v>6549</v>
      </c>
      <c r="H1898" t="s">
        <v>3962</v>
      </c>
      <c r="I1898">
        <f t="shared" ca="1" si="60"/>
        <v>4.3</v>
      </c>
      <c r="J1898" s="1" t="s">
        <v>6671</v>
      </c>
      <c r="V1898" t="s">
        <v>3961</v>
      </c>
      <c r="AL1898">
        <v>3</v>
      </c>
    </row>
    <row r="1899" spans="1:38" x14ac:dyDescent="0.4">
      <c r="A1899">
        <v>1898</v>
      </c>
      <c r="B1899" t="s">
        <v>3963</v>
      </c>
      <c r="C1899" t="str">
        <f t="shared" si="59"/>
        <v>디자인트렌드와문화</v>
      </c>
      <c r="D1899">
        <v>3</v>
      </c>
      <c r="E1899" t="s">
        <v>2</v>
      </c>
      <c r="F1899" t="s">
        <v>5568</v>
      </c>
      <c r="G1899" t="s">
        <v>6549</v>
      </c>
      <c r="H1899" t="s">
        <v>3965</v>
      </c>
      <c r="I1899">
        <f t="shared" ca="1" si="60"/>
        <v>4.4000000000000004</v>
      </c>
      <c r="J1899" t="s">
        <v>6672</v>
      </c>
      <c r="V1899" t="s">
        <v>3964</v>
      </c>
      <c r="AL1899">
        <v>3</v>
      </c>
    </row>
    <row r="1900" spans="1:38" x14ac:dyDescent="0.4">
      <c r="A1900">
        <v>1899</v>
      </c>
      <c r="B1900" t="s">
        <v>3966</v>
      </c>
      <c r="C1900" t="str">
        <f t="shared" si="59"/>
        <v>패션디자인1</v>
      </c>
      <c r="D1900">
        <v>3</v>
      </c>
      <c r="E1900" t="s">
        <v>37</v>
      </c>
      <c r="F1900" t="s">
        <v>150</v>
      </c>
      <c r="G1900" t="s">
        <v>6547</v>
      </c>
      <c r="H1900" t="s">
        <v>3968</v>
      </c>
      <c r="I1900">
        <f t="shared" ca="1" si="60"/>
        <v>3.5</v>
      </c>
      <c r="J1900" t="s">
        <v>6670</v>
      </c>
      <c r="V1900" t="s">
        <v>3967</v>
      </c>
      <c r="AL1900">
        <v>3</v>
      </c>
    </row>
    <row r="1901" spans="1:38" x14ac:dyDescent="0.4">
      <c r="A1901">
        <v>1900</v>
      </c>
      <c r="B1901" t="s">
        <v>3969</v>
      </c>
      <c r="C1901" t="str">
        <f t="shared" si="59"/>
        <v>패션디자인1</v>
      </c>
      <c r="D1901">
        <v>3</v>
      </c>
      <c r="E1901" t="s">
        <v>37</v>
      </c>
      <c r="F1901" t="s">
        <v>5547</v>
      </c>
      <c r="G1901" t="s">
        <v>6547</v>
      </c>
      <c r="H1901" t="s">
        <v>3968</v>
      </c>
      <c r="I1901">
        <f t="shared" ca="1" si="60"/>
        <v>3.5</v>
      </c>
      <c r="J1901" s="1" t="s">
        <v>6671</v>
      </c>
      <c r="V1901" t="s">
        <v>3967</v>
      </c>
      <c r="AL1901">
        <v>3</v>
      </c>
    </row>
    <row r="1902" spans="1:38" x14ac:dyDescent="0.4">
      <c r="A1902">
        <v>1901</v>
      </c>
      <c r="B1902" t="s">
        <v>3970</v>
      </c>
      <c r="C1902" t="str">
        <f t="shared" si="59"/>
        <v>3D어패럴캐드</v>
      </c>
      <c r="D1902">
        <v>3</v>
      </c>
      <c r="E1902" t="s">
        <v>2</v>
      </c>
      <c r="F1902" t="s">
        <v>5838</v>
      </c>
      <c r="G1902" t="s">
        <v>6550</v>
      </c>
      <c r="H1902" t="s">
        <v>3972</v>
      </c>
      <c r="I1902">
        <f t="shared" ca="1" si="60"/>
        <v>4.7</v>
      </c>
      <c r="J1902" t="s">
        <v>6672</v>
      </c>
      <c r="V1902" t="s">
        <v>3971</v>
      </c>
      <c r="AL1902">
        <v>4</v>
      </c>
    </row>
    <row r="1903" spans="1:38" x14ac:dyDescent="0.4">
      <c r="A1903">
        <v>1902</v>
      </c>
      <c r="B1903" t="s">
        <v>3973</v>
      </c>
      <c r="C1903" t="str">
        <f t="shared" si="59"/>
        <v>패션액세서리디자인</v>
      </c>
      <c r="D1903">
        <v>3</v>
      </c>
      <c r="E1903" t="s">
        <v>2</v>
      </c>
      <c r="F1903" t="s">
        <v>5572</v>
      </c>
      <c r="G1903" t="s">
        <v>6547</v>
      </c>
      <c r="H1903" t="s">
        <v>3975</v>
      </c>
      <c r="I1903">
        <f t="shared" ca="1" si="60"/>
        <v>3.3</v>
      </c>
      <c r="J1903" t="s">
        <v>6670</v>
      </c>
      <c r="V1903" t="s">
        <v>3974</v>
      </c>
      <c r="AL1903">
        <v>4</v>
      </c>
    </row>
    <row r="1904" spans="1:38" x14ac:dyDescent="0.4">
      <c r="A1904">
        <v>1903</v>
      </c>
      <c r="B1904" t="s">
        <v>3976</v>
      </c>
      <c r="C1904" t="str">
        <f t="shared" si="59"/>
        <v>의류디자인학프로젝트</v>
      </c>
      <c r="D1904">
        <v>4</v>
      </c>
      <c r="E1904" t="s">
        <v>37</v>
      </c>
      <c r="F1904" t="s">
        <v>95</v>
      </c>
      <c r="G1904" t="s">
        <v>6549</v>
      </c>
      <c r="H1904" t="s">
        <v>3978</v>
      </c>
      <c r="I1904">
        <f t="shared" ca="1" si="60"/>
        <v>2</v>
      </c>
      <c r="J1904" s="1" t="s">
        <v>6671</v>
      </c>
      <c r="V1904" t="s">
        <v>3977</v>
      </c>
      <c r="AL1904">
        <v>4</v>
      </c>
    </row>
    <row r="1905" spans="1:38" x14ac:dyDescent="0.4">
      <c r="A1905">
        <v>1904</v>
      </c>
      <c r="B1905" t="s">
        <v>3979</v>
      </c>
      <c r="C1905" t="str">
        <f t="shared" si="59"/>
        <v>의류디자인학프로젝트</v>
      </c>
      <c r="D1905">
        <v>4</v>
      </c>
      <c r="E1905" t="s">
        <v>37</v>
      </c>
      <c r="F1905" t="s">
        <v>5857</v>
      </c>
      <c r="G1905" t="s">
        <v>6552</v>
      </c>
      <c r="H1905" t="s">
        <v>3965</v>
      </c>
      <c r="I1905">
        <f t="shared" ca="1" si="60"/>
        <v>4.9000000000000004</v>
      </c>
      <c r="J1905" t="s">
        <v>6672</v>
      </c>
      <c r="V1905" t="s">
        <v>3977</v>
      </c>
      <c r="AL1905">
        <v>4</v>
      </c>
    </row>
    <row r="1906" spans="1:38" x14ac:dyDescent="0.4">
      <c r="A1906">
        <v>1905</v>
      </c>
      <c r="B1906" t="s">
        <v>3980</v>
      </c>
      <c r="C1906" t="str">
        <f t="shared" si="59"/>
        <v>의류디자인학_연구방법론</v>
      </c>
      <c r="D1906">
        <v>3</v>
      </c>
      <c r="E1906" t="s">
        <v>2</v>
      </c>
      <c r="F1906" t="s">
        <v>150</v>
      </c>
      <c r="G1906" t="s">
        <v>6245</v>
      </c>
      <c r="H1906" t="s">
        <v>3982</v>
      </c>
      <c r="I1906">
        <f t="shared" ca="1" si="60"/>
        <v>2.1</v>
      </c>
      <c r="J1906" t="s">
        <v>6670</v>
      </c>
      <c r="V1906" t="s">
        <v>3981</v>
      </c>
      <c r="AL1906">
        <v>4</v>
      </c>
    </row>
    <row r="1907" spans="1:38" x14ac:dyDescent="0.4">
      <c r="A1907">
        <v>1906</v>
      </c>
      <c r="B1907" t="s">
        <v>3983</v>
      </c>
      <c r="C1907" t="str">
        <f t="shared" si="59"/>
        <v>프로네시스_세미나</v>
      </c>
      <c r="D1907">
        <v>2</v>
      </c>
      <c r="E1907" t="s">
        <v>3985</v>
      </c>
      <c r="F1907" t="s">
        <v>6025</v>
      </c>
      <c r="G1907" t="s">
        <v>6553</v>
      </c>
      <c r="H1907" t="s">
        <v>3986</v>
      </c>
      <c r="I1907">
        <f t="shared" ca="1" si="60"/>
        <v>4.7</v>
      </c>
      <c r="J1907" s="1" t="s">
        <v>6671</v>
      </c>
      <c r="V1907" t="s">
        <v>3984</v>
      </c>
      <c r="AL1907">
        <v>1</v>
      </c>
    </row>
    <row r="1908" spans="1:38" x14ac:dyDescent="0.4">
      <c r="A1908">
        <v>1907</v>
      </c>
      <c r="B1908" t="s">
        <v>3987</v>
      </c>
      <c r="C1908" t="str">
        <f t="shared" si="59"/>
        <v>크로스오버_1_:_인간의_탐색</v>
      </c>
      <c r="D1908">
        <v>2</v>
      </c>
      <c r="E1908" t="s">
        <v>3985</v>
      </c>
      <c r="F1908" t="s">
        <v>5656</v>
      </c>
      <c r="G1908" t="s">
        <v>6241</v>
      </c>
      <c r="H1908" t="s">
        <v>3989</v>
      </c>
      <c r="I1908">
        <f t="shared" ca="1" si="60"/>
        <v>2</v>
      </c>
      <c r="J1908" t="s">
        <v>6672</v>
      </c>
      <c r="V1908" t="s">
        <v>3988</v>
      </c>
      <c r="AL1908">
        <v>1</v>
      </c>
    </row>
    <row r="1909" spans="1:38" x14ac:dyDescent="0.4">
      <c r="A1909">
        <v>1908</v>
      </c>
      <c r="B1909" t="s">
        <v>3990</v>
      </c>
      <c r="C1909" t="str">
        <f t="shared" si="59"/>
        <v>크로스오버_1_:_인간의_탐색</v>
      </c>
      <c r="D1909">
        <v>2</v>
      </c>
      <c r="E1909" t="s">
        <v>3985</v>
      </c>
      <c r="F1909" t="s">
        <v>5758</v>
      </c>
      <c r="G1909" t="s">
        <v>6241</v>
      </c>
      <c r="H1909" t="s">
        <v>3989</v>
      </c>
      <c r="I1909">
        <f t="shared" ca="1" si="60"/>
        <v>3.2</v>
      </c>
      <c r="J1909" t="s">
        <v>6670</v>
      </c>
      <c r="V1909" t="s">
        <v>3988</v>
      </c>
      <c r="AL1909">
        <v>1</v>
      </c>
    </row>
    <row r="1910" spans="1:38" x14ac:dyDescent="0.4">
      <c r="A1910">
        <v>1909</v>
      </c>
      <c r="B1910" t="s">
        <v>3991</v>
      </c>
      <c r="C1910" t="str">
        <f t="shared" si="59"/>
        <v>크로스오버_1_:_인간의_탐색</v>
      </c>
      <c r="D1910">
        <v>2</v>
      </c>
      <c r="E1910" t="s">
        <v>3985</v>
      </c>
      <c r="F1910" t="s">
        <v>5676</v>
      </c>
      <c r="G1910" t="s">
        <v>6241</v>
      </c>
      <c r="H1910" t="s">
        <v>3992</v>
      </c>
      <c r="I1910">
        <f t="shared" ca="1" si="60"/>
        <v>3</v>
      </c>
      <c r="J1910" s="1" t="s">
        <v>6671</v>
      </c>
      <c r="V1910" t="s">
        <v>3988</v>
      </c>
      <c r="AL1910">
        <v>1</v>
      </c>
    </row>
    <row r="1911" spans="1:38" x14ac:dyDescent="0.4">
      <c r="A1911">
        <v>1910</v>
      </c>
      <c r="B1911" t="s">
        <v>3993</v>
      </c>
      <c r="C1911" t="str">
        <f t="shared" si="59"/>
        <v>크로스오버_1_:_인간의_탐색</v>
      </c>
      <c r="D1911">
        <v>2</v>
      </c>
      <c r="E1911" t="s">
        <v>3985</v>
      </c>
      <c r="F1911" t="s">
        <v>5775</v>
      </c>
      <c r="G1911" t="s">
        <v>6241</v>
      </c>
      <c r="H1911" t="s">
        <v>3992</v>
      </c>
      <c r="I1911">
        <f t="shared" ca="1" si="60"/>
        <v>4.2</v>
      </c>
      <c r="J1911" t="s">
        <v>6672</v>
      </c>
      <c r="V1911" t="s">
        <v>3988</v>
      </c>
      <c r="AL1911">
        <v>1</v>
      </c>
    </row>
    <row r="1912" spans="1:38" x14ac:dyDescent="0.4">
      <c r="A1912">
        <v>1911</v>
      </c>
      <c r="B1912" t="s">
        <v>3994</v>
      </c>
      <c r="C1912" t="str">
        <f t="shared" si="59"/>
        <v>크로스오버_1_:_인간의_탐색</v>
      </c>
      <c r="D1912">
        <v>2</v>
      </c>
      <c r="E1912" t="s">
        <v>3985</v>
      </c>
      <c r="F1912" t="s">
        <v>5656</v>
      </c>
      <c r="G1912" t="s">
        <v>6180</v>
      </c>
      <c r="H1912" t="s">
        <v>3995</v>
      </c>
      <c r="I1912">
        <f t="shared" ca="1" si="60"/>
        <v>3.4</v>
      </c>
      <c r="J1912" t="s">
        <v>6670</v>
      </c>
      <c r="V1912" t="s">
        <v>3988</v>
      </c>
      <c r="AL1912">
        <v>1</v>
      </c>
    </row>
    <row r="1913" spans="1:38" x14ac:dyDescent="0.4">
      <c r="A1913">
        <v>1912</v>
      </c>
      <c r="B1913" t="s">
        <v>3996</v>
      </c>
      <c r="C1913" t="str">
        <f t="shared" si="59"/>
        <v>크로스오버_1_:_인간의_탐색</v>
      </c>
      <c r="D1913">
        <v>2</v>
      </c>
      <c r="E1913" t="s">
        <v>3985</v>
      </c>
      <c r="F1913" t="s">
        <v>5758</v>
      </c>
      <c r="G1913" t="s">
        <v>6180</v>
      </c>
      <c r="H1913" t="s">
        <v>3995</v>
      </c>
      <c r="I1913">
        <f t="shared" ca="1" si="60"/>
        <v>4.5999999999999996</v>
      </c>
      <c r="J1913" s="1" t="s">
        <v>6671</v>
      </c>
      <c r="V1913" t="s">
        <v>3988</v>
      </c>
      <c r="AL1913">
        <v>1</v>
      </c>
    </row>
    <row r="1914" spans="1:38" x14ac:dyDescent="0.4">
      <c r="A1914">
        <v>1913</v>
      </c>
      <c r="B1914" t="s">
        <v>3997</v>
      </c>
      <c r="C1914" t="str">
        <f t="shared" si="59"/>
        <v>크로스오버_1_:_인간의_탐색</v>
      </c>
      <c r="D1914">
        <v>2</v>
      </c>
      <c r="E1914" t="s">
        <v>3985</v>
      </c>
      <c r="F1914" t="s">
        <v>5676</v>
      </c>
      <c r="G1914" t="s">
        <v>6180</v>
      </c>
      <c r="H1914" t="s">
        <v>3998</v>
      </c>
      <c r="I1914">
        <f t="shared" ca="1" si="60"/>
        <v>4</v>
      </c>
      <c r="J1914" t="s">
        <v>6672</v>
      </c>
      <c r="V1914" t="s">
        <v>3988</v>
      </c>
      <c r="AL1914">
        <v>1</v>
      </c>
    </row>
    <row r="1915" spans="1:38" x14ac:dyDescent="0.4">
      <c r="A1915">
        <v>1914</v>
      </c>
      <c r="B1915" t="s">
        <v>3999</v>
      </c>
      <c r="C1915" t="str">
        <f t="shared" si="59"/>
        <v>크로스오버_1_:_인간의_탐색</v>
      </c>
      <c r="D1915">
        <v>2</v>
      </c>
      <c r="E1915" t="s">
        <v>3985</v>
      </c>
      <c r="F1915" t="s">
        <v>5775</v>
      </c>
      <c r="G1915" t="s">
        <v>6180</v>
      </c>
      <c r="H1915" t="s">
        <v>3998</v>
      </c>
      <c r="I1915">
        <f t="shared" ca="1" si="60"/>
        <v>4.5999999999999996</v>
      </c>
      <c r="J1915" t="s">
        <v>6670</v>
      </c>
      <c r="V1915" t="s">
        <v>3988</v>
      </c>
      <c r="AL1915">
        <v>1</v>
      </c>
    </row>
    <row r="1916" spans="1:38" x14ac:dyDescent="0.4">
      <c r="A1916">
        <v>1915</v>
      </c>
      <c r="B1916" t="s">
        <v>4000</v>
      </c>
      <c r="C1916" t="str">
        <f t="shared" si="59"/>
        <v>크로스오버_1_:_인간의_탐색</v>
      </c>
      <c r="D1916">
        <v>2</v>
      </c>
      <c r="E1916" t="s">
        <v>3985</v>
      </c>
      <c r="F1916" t="s">
        <v>5656</v>
      </c>
      <c r="G1916" t="s">
        <v>6115</v>
      </c>
      <c r="H1916" t="s">
        <v>2205</v>
      </c>
      <c r="I1916">
        <f t="shared" ca="1" si="60"/>
        <v>3</v>
      </c>
      <c r="J1916" s="1" t="s">
        <v>6671</v>
      </c>
      <c r="V1916" t="s">
        <v>3988</v>
      </c>
      <c r="AL1916">
        <v>1</v>
      </c>
    </row>
    <row r="1917" spans="1:38" x14ac:dyDescent="0.4">
      <c r="A1917">
        <v>1916</v>
      </c>
      <c r="B1917" t="s">
        <v>4001</v>
      </c>
      <c r="C1917" t="str">
        <f t="shared" si="59"/>
        <v>크로스오버_1_:_인간의_탐색</v>
      </c>
      <c r="D1917">
        <v>2</v>
      </c>
      <c r="E1917" t="s">
        <v>3985</v>
      </c>
      <c r="F1917" t="s">
        <v>5676</v>
      </c>
      <c r="G1917" t="s">
        <v>6115</v>
      </c>
      <c r="H1917" t="s">
        <v>2205</v>
      </c>
      <c r="I1917">
        <f t="shared" ca="1" si="60"/>
        <v>4</v>
      </c>
      <c r="J1917" t="s">
        <v>6672</v>
      </c>
      <c r="V1917" t="s">
        <v>3988</v>
      </c>
      <c r="AL1917">
        <v>1</v>
      </c>
    </row>
    <row r="1918" spans="1:38" x14ac:dyDescent="0.4">
      <c r="A1918">
        <v>1917</v>
      </c>
      <c r="B1918" t="s">
        <v>4002</v>
      </c>
      <c r="C1918" t="str">
        <f t="shared" si="59"/>
        <v>크로스오버_1_:_인간의_탐색</v>
      </c>
      <c r="D1918">
        <v>2</v>
      </c>
      <c r="E1918" t="s">
        <v>3985</v>
      </c>
      <c r="F1918" t="s">
        <v>5775</v>
      </c>
      <c r="G1918" t="s">
        <v>6115</v>
      </c>
      <c r="H1918" t="s">
        <v>2205</v>
      </c>
      <c r="I1918">
        <f t="shared" ca="1" si="60"/>
        <v>2.5</v>
      </c>
      <c r="J1918" t="s">
        <v>6670</v>
      </c>
      <c r="V1918" t="s">
        <v>3988</v>
      </c>
      <c r="AL1918">
        <v>1</v>
      </c>
    </row>
    <row r="1919" spans="1:38" x14ac:dyDescent="0.4">
      <c r="A1919">
        <v>1918</v>
      </c>
      <c r="B1919" t="s">
        <v>4003</v>
      </c>
      <c r="C1919" t="str">
        <f t="shared" si="59"/>
        <v>크로스오버_1_:_인간의_탐색</v>
      </c>
      <c r="D1919">
        <v>2</v>
      </c>
      <c r="E1919" t="s">
        <v>3985</v>
      </c>
      <c r="F1919" t="s">
        <v>5758</v>
      </c>
      <c r="G1919" t="s">
        <v>6115</v>
      </c>
      <c r="H1919" t="s">
        <v>4004</v>
      </c>
      <c r="I1919">
        <f t="shared" ca="1" si="60"/>
        <v>3.9</v>
      </c>
      <c r="J1919" s="1" t="s">
        <v>6671</v>
      </c>
      <c r="V1919" t="s">
        <v>3988</v>
      </c>
      <c r="AL1919">
        <v>1</v>
      </c>
    </row>
    <row r="1920" spans="1:38" x14ac:dyDescent="0.4">
      <c r="A1920">
        <v>1919</v>
      </c>
      <c r="B1920" t="s">
        <v>4005</v>
      </c>
      <c r="C1920" t="str">
        <f t="shared" si="59"/>
        <v>크로스오버_1_:_인간의_탐색</v>
      </c>
      <c r="D1920">
        <v>2</v>
      </c>
      <c r="E1920" t="s">
        <v>3985</v>
      </c>
      <c r="F1920" t="s">
        <v>5656</v>
      </c>
      <c r="G1920" t="s">
        <v>6554</v>
      </c>
      <c r="H1920" t="s">
        <v>4006</v>
      </c>
      <c r="I1920">
        <f t="shared" ca="1" si="60"/>
        <v>2.8</v>
      </c>
      <c r="J1920" t="s">
        <v>6672</v>
      </c>
      <c r="V1920" t="s">
        <v>3988</v>
      </c>
      <c r="AL1920">
        <v>1</v>
      </c>
    </row>
    <row r="1921" spans="1:38" x14ac:dyDescent="0.4">
      <c r="A1921">
        <v>1920</v>
      </c>
      <c r="B1921" t="s">
        <v>4007</v>
      </c>
      <c r="C1921" t="str">
        <f t="shared" ref="C1921:C1984" si="61">SUBSTITUTE(V1921," ","_")</f>
        <v>크로스오버_1_:_인간의_탐색</v>
      </c>
      <c r="D1921">
        <v>2</v>
      </c>
      <c r="E1921" t="s">
        <v>3985</v>
      </c>
      <c r="F1921" t="s">
        <v>5758</v>
      </c>
      <c r="G1921" t="s">
        <v>6554</v>
      </c>
      <c r="H1921" t="s">
        <v>4006</v>
      </c>
      <c r="I1921">
        <f t="shared" ca="1" si="60"/>
        <v>3</v>
      </c>
      <c r="J1921" t="s">
        <v>6670</v>
      </c>
      <c r="V1921" t="s">
        <v>3988</v>
      </c>
      <c r="AL1921">
        <v>1</v>
      </c>
    </row>
    <row r="1922" spans="1:38" x14ac:dyDescent="0.4">
      <c r="A1922">
        <v>1921</v>
      </c>
      <c r="B1922" t="s">
        <v>4008</v>
      </c>
      <c r="C1922" t="str">
        <f t="shared" si="61"/>
        <v>크로스오버_1_:_인간의_탐색</v>
      </c>
      <c r="D1922">
        <v>2</v>
      </c>
      <c r="E1922" t="s">
        <v>3985</v>
      </c>
      <c r="F1922" t="s">
        <v>5676</v>
      </c>
      <c r="G1922" t="s">
        <v>6554</v>
      </c>
      <c r="H1922" t="s">
        <v>4006</v>
      </c>
      <c r="I1922">
        <f t="shared" ca="1" si="60"/>
        <v>3.7</v>
      </c>
      <c r="J1922" s="1" t="s">
        <v>6671</v>
      </c>
      <c r="V1922" t="s">
        <v>3988</v>
      </c>
      <c r="AL1922">
        <v>1</v>
      </c>
    </row>
    <row r="1923" spans="1:38" x14ac:dyDescent="0.4">
      <c r="A1923">
        <v>1922</v>
      </c>
      <c r="B1923" t="s">
        <v>4009</v>
      </c>
      <c r="C1923" t="str">
        <f t="shared" si="61"/>
        <v>크로스오버_1_:_인간의_탐색</v>
      </c>
      <c r="D1923">
        <v>2</v>
      </c>
      <c r="E1923" t="s">
        <v>3985</v>
      </c>
      <c r="F1923" t="s">
        <v>5775</v>
      </c>
      <c r="G1923" t="s">
        <v>6554</v>
      </c>
      <c r="H1923" t="s">
        <v>4006</v>
      </c>
      <c r="I1923">
        <f t="shared" ref="I1923:I1986" ca="1" si="62">RANDBETWEEN(2,4) + ROUND(RAND(),1)</f>
        <v>4.3</v>
      </c>
      <c r="J1923" t="s">
        <v>6672</v>
      </c>
      <c r="V1923" t="s">
        <v>3988</v>
      </c>
      <c r="AL1923">
        <v>1</v>
      </c>
    </row>
    <row r="1924" spans="1:38" x14ac:dyDescent="0.4">
      <c r="A1924">
        <v>1923</v>
      </c>
      <c r="B1924" t="s">
        <v>4010</v>
      </c>
      <c r="C1924" t="str">
        <f t="shared" si="61"/>
        <v>크로스오버_1_:_인간의_탐색</v>
      </c>
      <c r="D1924">
        <v>2</v>
      </c>
      <c r="E1924" t="s">
        <v>3985</v>
      </c>
      <c r="F1924" t="s">
        <v>5758</v>
      </c>
      <c r="G1924" t="s">
        <v>6123</v>
      </c>
      <c r="H1924" t="s">
        <v>4011</v>
      </c>
      <c r="I1924">
        <f t="shared" ca="1" si="62"/>
        <v>4.5999999999999996</v>
      </c>
      <c r="J1924" t="s">
        <v>6670</v>
      </c>
      <c r="V1924" t="s">
        <v>3988</v>
      </c>
      <c r="AL1924">
        <v>1</v>
      </c>
    </row>
    <row r="1925" spans="1:38" x14ac:dyDescent="0.4">
      <c r="A1925">
        <v>1924</v>
      </c>
      <c r="B1925" t="s">
        <v>4012</v>
      </c>
      <c r="C1925" t="str">
        <f t="shared" si="61"/>
        <v>크로스오버_1_:_인간의_탐색</v>
      </c>
      <c r="D1925">
        <v>2</v>
      </c>
      <c r="E1925" t="s">
        <v>3985</v>
      </c>
      <c r="F1925" t="s">
        <v>5610</v>
      </c>
      <c r="G1925" t="s">
        <v>6123</v>
      </c>
      <c r="H1925" t="s">
        <v>4011</v>
      </c>
      <c r="I1925">
        <f t="shared" ca="1" si="62"/>
        <v>3</v>
      </c>
      <c r="J1925" s="1" t="s">
        <v>6671</v>
      </c>
      <c r="V1925" t="s">
        <v>3988</v>
      </c>
      <c r="AL1925">
        <v>1</v>
      </c>
    </row>
    <row r="1926" spans="1:38" x14ac:dyDescent="0.4">
      <c r="A1926">
        <v>1925</v>
      </c>
      <c r="B1926" t="s">
        <v>4013</v>
      </c>
      <c r="C1926" t="str">
        <f t="shared" si="61"/>
        <v>크로스오버_1_:_인간의_탐색</v>
      </c>
      <c r="D1926">
        <v>2</v>
      </c>
      <c r="E1926" t="s">
        <v>3985</v>
      </c>
      <c r="F1926" t="s">
        <v>5676</v>
      </c>
      <c r="G1926" t="s">
        <v>6123</v>
      </c>
      <c r="H1926" t="s">
        <v>4014</v>
      </c>
      <c r="I1926">
        <f t="shared" ca="1" si="62"/>
        <v>3.5</v>
      </c>
      <c r="J1926" t="s">
        <v>6672</v>
      </c>
      <c r="V1926" t="s">
        <v>3988</v>
      </c>
      <c r="AL1926">
        <v>1</v>
      </c>
    </row>
    <row r="1927" spans="1:38" x14ac:dyDescent="0.4">
      <c r="A1927">
        <v>1926</v>
      </c>
      <c r="B1927" t="s">
        <v>4015</v>
      </c>
      <c r="C1927" t="str">
        <f t="shared" si="61"/>
        <v>크로스오버_1_:_인간의_탐색</v>
      </c>
      <c r="D1927">
        <v>2</v>
      </c>
      <c r="E1927" t="s">
        <v>3985</v>
      </c>
      <c r="F1927" t="s">
        <v>5775</v>
      </c>
      <c r="G1927" t="s">
        <v>6123</v>
      </c>
      <c r="H1927" t="s">
        <v>4014</v>
      </c>
      <c r="I1927">
        <f t="shared" ca="1" si="62"/>
        <v>3.9</v>
      </c>
      <c r="J1927" t="s">
        <v>6670</v>
      </c>
      <c r="V1927" t="s">
        <v>3988</v>
      </c>
      <c r="AL1927">
        <v>1</v>
      </c>
    </row>
    <row r="1928" spans="1:38" x14ac:dyDescent="0.4">
      <c r="A1928">
        <v>1927</v>
      </c>
      <c r="B1928" t="s">
        <v>4016</v>
      </c>
      <c r="C1928" t="str">
        <f t="shared" si="61"/>
        <v>크로스오버_1_:_인간의_탐색</v>
      </c>
      <c r="D1928">
        <v>2</v>
      </c>
      <c r="E1928" t="s">
        <v>3985</v>
      </c>
      <c r="F1928" t="s">
        <v>5758</v>
      </c>
      <c r="G1928" t="s">
        <v>6124</v>
      </c>
      <c r="H1928" t="s">
        <v>4017</v>
      </c>
      <c r="I1928">
        <f t="shared" ca="1" si="62"/>
        <v>3.1</v>
      </c>
      <c r="J1928" s="1" t="s">
        <v>6671</v>
      </c>
      <c r="V1928" t="s">
        <v>3988</v>
      </c>
      <c r="AL1928">
        <v>1</v>
      </c>
    </row>
    <row r="1929" spans="1:38" x14ac:dyDescent="0.4">
      <c r="A1929">
        <v>1928</v>
      </c>
      <c r="B1929" t="s">
        <v>4018</v>
      </c>
      <c r="C1929" t="str">
        <f t="shared" si="61"/>
        <v>크로스오버_1_:_인간의_탐색</v>
      </c>
      <c r="D1929">
        <v>2</v>
      </c>
      <c r="E1929" t="s">
        <v>3985</v>
      </c>
      <c r="F1929" t="s">
        <v>5610</v>
      </c>
      <c r="G1929" t="s">
        <v>6124</v>
      </c>
      <c r="H1929" t="s">
        <v>4017</v>
      </c>
      <c r="I1929">
        <f t="shared" ca="1" si="62"/>
        <v>2.4</v>
      </c>
      <c r="J1929" t="s">
        <v>6672</v>
      </c>
      <c r="V1929" t="s">
        <v>3988</v>
      </c>
      <c r="AL1929">
        <v>1</v>
      </c>
    </row>
    <row r="1930" spans="1:38" x14ac:dyDescent="0.4">
      <c r="A1930">
        <v>1929</v>
      </c>
      <c r="B1930" t="s">
        <v>4019</v>
      </c>
      <c r="C1930" t="str">
        <f t="shared" si="61"/>
        <v>크로스오버_1_:_인간의_탐색</v>
      </c>
      <c r="D1930">
        <v>2</v>
      </c>
      <c r="E1930" t="s">
        <v>3985</v>
      </c>
      <c r="F1930" t="s">
        <v>5671</v>
      </c>
      <c r="G1930" t="s">
        <v>6473</v>
      </c>
      <c r="H1930" t="s">
        <v>3989</v>
      </c>
      <c r="I1930">
        <f t="shared" ca="1" si="62"/>
        <v>3.2</v>
      </c>
      <c r="J1930" t="s">
        <v>6670</v>
      </c>
      <c r="V1930" t="s">
        <v>3988</v>
      </c>
      <c r="AL1930">
        <v>1</v>
      </c>
    </row>
    <row r="1931" spans="1:38" x14ac:dyDescent="0.4">
      <c r="A1931">
        <v>1930</v>
      </c>
      <c r="B1931" t="s">
        <v>4020</v>
      </c>
      <c r="C1931" t="str">
        <f t="shared" si="61"/>
        <v>크로스오버_1_:_인간의_탐색</v>
      </c>
      <c r="D1931">
        <v>2</v>
      </c>
      <c r="E1931" t="s">
        <v>3985</v>
      </c>
      <c r="F1931" t="s">
        <v>5671</v>
      </c>
      <c r="G1931" t="s">
        <v>6473</v>
      </c>
      <c r="H1931" t="s">
        <v>3989</v>
      </c>
      <c r="I1931">
        <f t="shared" ca="1" si="62"/>
        <v>4.8</v>
      </c>
      <c r="J1931" s="1" t="s">
        <v>6671</v>
      </c>
      <c r="V1931" t="s">
        <v>3988</v>
      </c>
      <c r="AL1931">
        <v>1</v>
      </c>
    </row>
    <row r="1932" spans="1:38" x14ac:dyDescent="0.4">
      <c r="A1932">
        <v>1931</v>
      </c>
      <c r="B1932" t="s">
        <v>4021</v>
      </c>
      <c r="C1932" t="str">
        <f t="shared" si="61"/>
        <v>크로스오버_3_:_사회의_탐색</v>
      </c>
      <c r="D1932">
        <v>2</v>
      </c>
      <c r="E1932" t="s">
        <v>3985</v>
      </c>
      <c r="F1932" t="s">
        <v>5754</v>
      </c>
      <c r="G1932" t="s">
        <v>6180</v>
      </c>
      <c r="H1932" t="s">
        <v>4023</v>
      </c>
      <c r="I1932">
        <f t="shared" ca="1" si="62"/>
        <v>2.9</v>
      </c>
      <c r="J1932" t="s">
        <v>6672</v>
      </c>
      <c r="V1932" t="s">
        <v>4022</v>
      </c>
      <c r="AL1932">
        <v>1</v>
      </c>
    </row>
    <row r="1933" spans="1:38" x14ac:dyDescent="0.4">
      <c r="A1933">
        <v>1932</v>
      </c>
      <c r="B1933" t="s">
        <v>4024</v>
      </c>
      <c r="C1933" t="str">
        <f t="shared" si="61"/>
        <v>크로스오버_3_:_사회의_탐색</v>
      </c>
      <c r="D1933">
        <v>2</v>
      </c>
      <c r="E1933" t="s">
        <v>3985</v>
      </c>
      <c r="F1933" t="s">
        <v>5655</v>
      </c>
      <c r="G1933" t="s">
        <v>6180</v>
      </c>
      <c r="H1933" t="s">
        <v>4025</v>
      </c>
      <c r="I1933">
        <f t="shared" ca="1" si="62"/>
        <v>4.0999999999999996</v>
      </c>
      <c r="J1933" t="s">
        <v>6670</v>
      </c>
      <c r="V1933" t="s">
        <v>4022</v>
      </c>
      <c r="AL1933">
        <v>1</v>
      </c>
    </row>
    <row r="1934" spans="1:38" x14ac:dyDescent="0.4">
      <c r="A1934">
        <v>1933</v>
      </c>
      <c r="B1934" t="s">
        <v>4026</v>
      </c>
      <c r="C1934" t="str">
        <f t="shared" si="61"/>
        <v>크로스오버_3_:_사회의_탐색</v>
      </c>
      <c r="D1934">
        <v>2</v>
      </c>
      <c r="E1934" t="s">
        <v>3985</v>
      </c>
      <c r="F1934" t="s">
        <v>5754</v>
      </c>
      <c r="G1934" t="s">
        <v>6241</v>
      </c>
      <c r="H1934" t="s">
        <v>4023</v>
      </c>
      <c r="I1934">
        <f t="shared" ca="1" si="62"/>
        <v>3.1</v>
      </c>
      <c r="J1934" s="1" t="s">
        <v>6671</v>
      </c>
      <c r="V1934" t="s">
        <v>4022</v>
      </c>
      <c r="AL1934">
        <v>1</v>
      </c>
    </row>
    <row r="1935" spans="1:38" x14ac:dyDescent="0.4">
      <c r="A1935">
        <v>1934</v>
      </c>
      <c r="B1935" t="s">
        <v>4027</v>
      </c>
      <c r="C1935" t="str">
        <f t="shared" si="61"/>
        <v>크로스오버_3_:_사회의_탐색</v>
      </c>
      <c r="D1935">
        <v>2</v>
      </c>
      <c r="E1935" t="s">
        <v>3985</v>
      </c>
      <c r="F1935" t="s">
        <v>5655</v>
      </c>
      <c r="G1935" t="s">
        <v>6241</v>
      </c>
      <c r="H1935" t="s">
        <v>4025</v>
      </c>
      <c r="I1935">
        <f t="shared" ca="1" si="62"/>
        <v>2.9</v>
      </c>
      <c r="J1935" t="s">
        <v>6672</v>
      </c>
      <c r="V1935" t="s">
        <v>4022</v>
      </c>
      <c r="AL1935">
        <v>1</v>
      </c>
    </row>
    <row r="1936" spans="1:38" x14ac:dyDescent="0.4">
      <c r="A1936">
        <v>1935</v>
      </c>
      <c r="B1936" t="s">
        <v>4028</v>
      </c>
      <c r="C1936" t="str">
        <f t="shared" si="61"/>
        <v>크로스오버_3_:_사회의_탐색</v>
      </c>
      <c r="D1936">
        <v>2</v>
      </c>
      <c r="E1936" t="s">
        <v>3985</v>
      </c>
      <c r="F1936" t="s">
        <v>5754</v>
      </c>
      <c r="G1936" t="s">
        <v>6554</v>
      </c>
      <c r="H1936" t="s">
        <v>4023</v>
      </c>
      <c r="I1936">
        <f t="shared" ca="1" si="62"/>
        <v>3.4</v>
      </c>
      <c r="J1936" t="s">
        <v>6670</v>
      </c>
      <c r="V1936" t="s">
        <v>4022</v>
      </c>
      <c r="AL1936">
        <v>1</v>
      </c>
    </row>
    <row r="1937" spans="1:38" x14ac:dyDescent="0.4">
      <c r="A1937">
        <v>1936</v>
      </c>
      <c r="B1937" t="s">
        <v>4029</v>
      </c>
      <c r="C1937" t="str">
        <f t="shared" si="61"/>
        <v>크로스오버_3_:_사회의_탐색</v>
      </c>
      <c r="D1937">
        <v>2</v>
      </c>
      <c r="E1937" t="s">
        <v>3985</v>
      </c>
      <c r="F1937" t="s">
        <v>5655</v>
      </c>
      <c r="G1937" t="s">
        <v>6554</v>
      </c>
      <c r="H1937" t="s">
        <v>4025</v>
      </c>
      <c r="I1937">
        <f t="shared" ca="1" si="62"/>
        <v>3.2</v>
      </c>
      <c r="J1937" s="1" t="s">
        <v>6671</v>
      </c>
      <c r="V1937" t="s">
        <v>4022</v>
      </c>
      <c r="AL1937">
        <v>1</v>
      </c>
    </row>
    <row r="1938" spans="1:38" x14ac:dyDescent="0.4">
      <c r="A1938">
        <v>1937</v>
      </c>
      <c r="B1938" t="s">
        <v>4030</v>
      </c>
      <c r="C1938" t="str">
        <f t="shared" si="61"/>
        <v>크로스오버_3_:_사회의_탐색</v>
      </c>
      <c r="D1938">
        <v>2</v>
      </c>
      <c r="E1938" t="s">
        <v>3985</v>
      </c>
      <c r="F1938" t="s">
        <v>5754</v>
      </c>
      <c r="G1938" t="s">
        <v>6123</v>
      </c>
      <c r="H1938" t="s">
        <v>4023</v>
      </c>
      <c r="I1938">
        <f t="shared" ca="1" si="62"/>
        <v>3.2</v>
      </c>
      <c r="J1938" t="s">
        <v>6672</v>
      </c>
      <c r="V1938" t="s">
        <v>4022</v>
      </c>
      <c r="AL1938">
        <v>1</v>
      </c>
    </row>
    <row r="1939" spans="1:38" x14ac:dyDescent="0.4">
      <c r="A1939">
        <v>1938</v>
      </c>
      <c r="B1939" t="s">
        <v>4031</v>
      </c>
      <c r="C1939" t="str">
        <f t="shared" si="61"/>
        <v>크로스오버_3_:_사회의_탐색</v>
      </c>
      <c r="D1939">
        <v>2</v>
      </c>
      <c r="E1939" t="s">
        <v>3985</v>
      </c>
      <c r="F1939" t="s">
        <v>5655</v>
      </c>
      <c r="G1939" t="s">
        <v>6123</v>
      </c>
      <c r="H1939" t="s">
        <v>4025</v>
      </c>
      <c r="I1939">
        <f t="shared" ca="1" si="62"/>
        <v>2.6</v>
      </c>
      <c r="J1939" t="s">
        <v>6670</v>
      </c>
      <c r="V1939" t="s">
        <v>4022</v>
      </c>
      <c r="AL1939">
        <v>1</v>
      </c>
    </row>
    <row r="1940" spans="1:38" x14ac:dyDescent="0.4">
      <c r="A1940">
        <v>1939</v>
      </c>
      <c r="B1940" t="s">
        <v>4032</v>
      </c>
      <c r="C1940" t="str">
        <f t="shared" si="61"/>
        <v>크로스오버_3_:_사회의_탐색</v>
      </c>
      <c r="D1940">
        <v>2</v>
      </c>
      <c r="E1940" t="s">
        <v>3985</v>
      </c>
      <c r="F1940" t="s">
        <v>5692</v>
      </c>
      <c r="G1940" t="s">
        <v>6554</v>
      </c>
      <c r="H1940" t="s">
        <v>4033</v>
      </c>
      <c r="I1940">
        <f t="shared" ca="1" si="62"/>
        <v>3.1</v>
      </c>
      <c r="J1940" s="1" t="s">
        <v>6671</v>
      </c>
      <c r="V1940" t="s">
        <v>4022</v>
      </c>
      <c r="AL1940">
        <v>1</v>
      </c>
    </row>
    <row r="1941" spans="1:38" x14ac:dyDescent="0.4">
      <c r="A1941">
        <v>1940</v>
      </c>
      <c r="B1941" t="s">
        <v>4034</v>
      </c>
      <c r="C1941" t="str">
        <f t="shared" si="61"/>
        <v>크로스오버_3_:_사회의_탐색</v>
      </c>
      <c r="D1941">
        <v>2</v>
      </c>
      <c r="E1941" t="s">
        <v>3985</v>
      </c>
      <c r="F1941" t="s">
        <v>5671</v>
      </c>
      <c r="G1941" t="s">
        <v>6473</v>
      </c>
      <c r="H1941" t="s">
        <v>4033</v>
      </c>
      <c r="I1941">
        <f t="shared" ca="1" si="62"/>
        <v>2.1</v>
      </c>
      <c r="J1941" t="s">
        <v>6672</v>
      </c>
      <c r="V1941" t="s">
        <v>4022</v>
      </c>
      <c r="AL1941">
        <v>1</v>
      </c>
    </row>
    <row r="1942" spans="1:38" x14ac:dyDescent="0.4">
      <c r="A1942">
        <v>1941</v>
      </c>
      <c r="B1942" t="s">
        <v>4035</v>
      </c>
      <c r="C1942" t="str">
        <f t="shared" si="61"/>
        <v>크로스오버_3_:_사회의_탐색</v>
      </c>
      <c r="D1942">
        <v>2</v>
      </c>
      <c r="E1942" t="s">
        <v>3985</v>
      </c>
      <c r="F1942" t="s">
        <v>5671</v>
      </c>
      <c r="G1942" t="s">
        <v>6473</v>
      </c>
      <c r="H1942" t="s">
        <v>4033</v>
      </c>
      <c r="I1942">
        <f t="shared" ca="1" si="62"/>
        <v>3.8</v>
      </c>
      <c r="J1942" t="s">
        <v>6670</v>
      </c>
      <c r="V1942" t="s">
        <v>4022</v>
      </c>
      <c r="AL1942">
        <v>1</v>
      </c>
    </row>
    <row r="1943" spans="1:38" x14ac:dyDescent="0.4">
      <c r="A1943">
        <v>1942</v>
      </c>
      <c r="B1943" t="s">
        <v>4036</v>
      </c>
      <c r="C1943" t="str">
        <f t="shared" si="61"/>
        <v>프로네시스_세미나</v>
      </c>
      <c r="D1943">
        <v>2</v>
      </c>
      <c r="E1943" t="s">
        <v>3985</v>
      </c>
      <c r="F1943" t="s">
        <v>6026</v>
      </c>
      <c r="G1943" t="s">
        <v>6555</v>
      </c>
      <c r="H1943" t="s">
        <v>4037</v>
      </c>
      <c r="I1943">
        <f t="shared" ca="1" si="62"/>
        <v>4.2</v>
      </c>
      <c r="J1943" s="1" t="s">
        <v>6671</v>
      </c>
      <c r="V1943" t="s">
        <v>3984</v>
      </c>
      <c r="AL1943">
        <v>1</v>
      </c>
    </row>
    <row r="1944" spans="1:38" x14ac:dyDescent="0.4">
      <c r="A1944">
        <v>1943</v>
      </c>
      <c r="B1944" t="s">
        <v>4038</v>
      </c>
      <c r="C1944" t="str">
        <f t="shared" si="61"/>
        <v>프로네시스_세미나</v>
      </c>
      <c r="D1944">
        <v>2</v>
      </c>
      <c r="E1944" t="s">
        <v>3985</v>
      </c>
      <c r="F1944" t="s">
        <v>6027</v>
      </c>
      <c r="G1944" t="s">
        <v>6555</v>
      </c>
      <c r="H1944" t="s">
        <v>4037</v>
      </c>
      <c r="I1944">
        <f t="shared" ca="1" si="62"/>
        <v>4.8</v>
      </c>
      <c r="J1944" t="s">
        <v>6672</v>
      </c>
      <c r="V1944" t="s">
        <v>3984</v>
      </c>
      <c r="AL1944">
        <v>1</v>
      </c>
    </row>
    <row r="1945" spans="1:38" x14ac:dyDescent="0.4">
      <c r="A1945">
        <v>1944</v>
      </c>
      <c r="B1945" t="s">
        <v>4039</v>
      </c>
      <c r="C1945" t="str">
        <f t="shared" si="61"/>
        <v>프로네시스_세미나</v>
      </c>
      <c r="D1945">
        <v>2</v>
      </c>
      <c r="E1945" t="s">
        <v>3985</v>
      </c>
      <c r="F1945" t="s">
        <v>6667</v>
      </c>
      <c r="G1945" t="s">
        <v>6555</v>
      </c>
      <c r="H1945" t="s">
        <v>4040</v>
      </c>
      <c r="I1945">
        <f t="shared" ca="1" si="62"/>
        <v>4.4000000000000004</v>
      </c>
      <c r="J1945" t="s">
        <v>6670</v>
      </c>
      <c r="V1945" t="s">
        <v>3984</v>
      </c>
      <c r="AL1945">
        <v>1</v>
      </c>
    </row>
    <row r="1946" spans="1:38" x14ac:dyDescent="0.4">
      <c r="A1946">
        <v>1945</v>
      </c>
      <c r="B1946" t="s">
        <v>4041</v>
      </c>
      <c r="C1946" t="str">
        <f t="shared" si="61"/>
        <v>프로네시스_세미나</v>
      </c>
      <c r="D1946">
        <v>2</v>
      </c>
      <c r="E1946" t="s">
        <v>3985</v>
      </c>
      <c r="F1946" t="s">
        <v>6028</v>
      </c>
      <c r="G1946" t="s">
        <v>6555</v>
      </c>
      <c r="H1946" t="s">
        <v>4040</v>
      </c>
      <c r="I1946">
        <f t="shared" ca="1" si="62"/>
        <v>4.8</v>
      </c>
      <c r="J1946" s="1" t="s">
        <v>6671</v>
      </c>
      <c r="V1946" t="s">
        <v>3984</v>
      </c>
      <c r="AL1946">
        <v>1</v>
      </c>
    </row>
    <row r="1947" spans="1:38" x14ac:dyDescent="0.4">
      <c r="A1947">
        <v>1946</v>
      </c>
      <c r="B1947" t="s">
        <v>4042</v>
      </c>
      <c r="C1947" t="str">
        <f t="shared" si="61"/>
        <v>프로네시스_세미나</v>
      </c>
      <c r="D1947">
        <v>2</v>
      </c>
      <c r="E1947" t="s">
        <v>3985</v>
      </c>
      <c r="F1947" t="s">
        <v>6029</v>
      </c>
      <c r="G1947" t="s">
        <v>6555</v>
      </c>
      <c r="H1947" t="s">
        <v>4043</v>
      </c>
      <c r="I1947">
        <f t="shared" ca="1" si="62"/>
        <v>3.5</v>
      </c>
      <c r="J1947" t="s">
        <v>6672</v>
      </c>
      <c r="V1947" t="s">
        <v>3984</v>
      </c>
      <c r="AL1947">
        <v>1</v>
      </c>
    </row>
    <row r="1948" spans="1:38" x14ac:dyDescent="0.4">
      <c r="A1948">
        <v>1947</v>
      </c>
      <c r="B1948" t="s">
        <v>4044</v>
      </c>
      <c r="C1948" t="str">
        <f t="shared" si="61"/>
        <v>프로네시스_세미나</v>
      </c>
      <c r="D1948">
        <v>2</v>
      </c>
      <c r="E1948" t="s">
        <v>3985</v>
      </c>
      <c r="F1948" t="s">
        <v>6030</v>
      </c>
      <c r="G1948" t="s">
        <v>6555</v>
      </c>
      <c r="H1948" t="s">
        <v>4043</v>
      </c>
      <c r="I1948">
        <f t="shared" ca="1" si="62"/>
        <v>3.4</v>
      </c>
      <c r="J1948" t="s">
        <v>6670</v>
      </c>
      <c r="V1948" t="s">
        <v>3984</v>
      </c>
      <c r="AL1948">
        <v>1</v>
      </c>
    </row>
    <row r="1949" spans="1:38" x14ac:dyDescent="0.4">
      <c r="A1949">
        <v>1948</v>
      </c>
      <c r="B1949" t="s">
        <v>4045</v>
      </c>
      <c r="C1949" t="str">
        <f t="shared" si="61"/>
        <v>프로네시스_세미나</v>
      </c>
      <c r="D1949">
        <v>2</v>
      </c>
      <c r="E1949" t="s">
        <v>3985</v>
      </c>
      <c r="F1949" t="s">
        <v>6031</v>
      </c>
      <c r="G1949" t="s">
        <v>6555</v>
      </c>
      <c r="H1949" t="s">
        <v>4046</v>
      </c>
      <c r="I1949">
        <f t="shared" ca="1" si="62"/>
        <v>2.1</v>
      </c>
      <c r="J1949" s="1" t="s">
        <v>6671</v>
      </c>
      <c r="V1949" t="s">
        <v>3984</v>
      </c>
      <c r="AL1949">
        <v>1</v>
      </c>
    </row>
    <row r="1950" spans="1:38" x14ac:dyDescent="0.4">
      <c r="A1950">
        <v>1949</v>
      </c>
      <c r="B1950" t="s">
        <v>4047</v>
      </c>
      <c r="C1950" t="str">
        <f t="shared" si="61"/>
        <v>프로네시스_세미나</v>
      </c>
      <c r="D1950">
        <v>2</v>
      </c>
      <c r="E1950" t="s">
        <v>3985</v>
      </c>
      <c r="F1950" t="s">
        <v>6032</v>
      </c>
      <c r="G1950" t="s">
        <v>6555</v>
      </c>
      <c r="H1950" t="s">
        <v>4046</v>
      </c>
      <c r="I1950">
        <f t="shared" ca="1" si="62"/>
        <v>3.1</v>
      </c>
      <c r="J1950" t="s">
        <v>6672</v>
      </c>
      <c r="V1950" t="s">
        <v>3984</v>
      </c>
      <c r="AL1950">
        <v>1</v>
      </c>
    </row>
    <row r="1951" spans="1:38" x14ac:dyDescent="0.4">
      <c r="A1951">
        <v>1950</v>
      </c>
      <c r="B1951" t="s">
        <v>4048</v>
      </c>
      <c r="C1951" t="str">
        <f t="shared" si="61"/>
        <v>프로네시스_세미나</v>
      </c>
      <c r="D1951">
        <v>2</v>
      </c>
      <c r="E1951" t="s">
        <v>3985</v>
      </c>
      <c r="F1951" t="s">
        <v>5976</v>
      </c>
      <c r="G1951" t="s">
        <v>6556</v>
      </c>
      <c r="H1951" t="s">
        <v>4040</v>
      </c>
      <c r="I1951">
        <f t="shared" ca="1" si="62"/>
        <v>2.4</v>
      </c>
      <c r="J1951" t="s">
        <v>6670</v>
      </c>
      <c r="V1951" t="s">
        <v>3984</v>
      </c>
      <c r="AL1951">
        <v>1</v>
      </c>
    </row>
    <row r="1952" spans="1:38" x14ac:dyDescent="0.4">
      <c r="A1952">
        <v>1951</v>
      </c>
      <c r="B1952" t="s">
        <v>4049</v>
      </c>
      <c r="C1952" t="str">
        <f t="shared" si="61"/>
        <v>프로네시스_세미나</v>
      </c>
      <c r="D1952">
        <v>2</v>
      </c>
      <c r="E1952" t="s">
        <v>3985</v>
      </c>
      <c r="F1952" t="s">
        <v>6026</v>
      </c>
      <c r="G1952" t="s">
        <v>6556</v>
      </c>
      <c r="H1952" t="s">
        <v>4050</v>
      </c>
      <c r="I1952">
        <f t="shared" ca="1" si="62"/>
        <v>2.7</v>
      </c>
      <c r="J1952" s="1" t="s">
        <v>6671</v>
      </c>
      <c r="V1952" t="s">
        <v>3984</v>
      </c>
      <c r="AL1952">
        <v>1</v>
      </c>
    </row>
    <row r="1953" spans="1:38" x14ac:dyDescent="0.4">
      <c r="A1953">
        <v>1952</v>
      </c>
      <c r="B1953" t="s">
        <v>4051</v>
      </c>
      <c r="C1953" t="str">
        <f t="shared" si="61"/>
        <v>프로네시스_세미나</v>
      </c>
      <c r="D1953">
        <v>2</v>
      </c>
      <c r="E1953" t="s">
        <v>3985</v>
      </c>
      <c r="F1953" t="s">
        <v>5945</v>
      </c>
      <c r="G1953" t="s">
        <v>6556</v>
      </c>
      <c r="H1953" t="s">
        <v>4052</v>
      </c>
      <c r="I1953">
        <f t="shared" ca="1" si="62"/>
        <v>2.6</v>
      </c>
      <c r="J1953" t="s">
        <v>6672</v>
      </c>
      <c r="V1953" t="s">
        <v>3984</v>
      </c>
      <c r="AL1953">
        <v>1</v>
      </c>
    </row>
    <row r="1954" spans="1:38" x14ac:dyDescent="0.4">
      <c r="A1954">
        <v>1953</v>
      </c>
      <c r="B1954" t="s">
        <v>4053</v>
      </c>
      <c r="C1954" t="str">
        <f t="shared" si="61"/>
        <v>프로네시스_세미나</v>
      </c>
      <c r="D1954">
        <v>2</v>
      </c>
      <c r="E1954" t="s">
        <v>3985</v>
      </c>
      <c r="F1954" t="s">
        <v>6033</v>
      </c>
      <c r="G1954" t="s">
        <v>6556</v>
      </c>
      <c r="H1954" t="s">
        <v>4052</v>
      </c>
      <c r="I1954">
        <f t="shared" ca="1" si="62"/>
        <v>4.0999999999999996</v>
      </c>
      <c r="J1954" t="s">
        <v>6670</v>
      </c>
      <c r="V1954" t="s">
        <v>3984</v>
      </c>
      <c r="AL1954">
        <v>1</v>
      </c>
    </row>
    <row r="1955" spans="1:38" x14ac:dyDescent="0.4">
      <c r="A1955">
        <v>1954</v>
      </c>
      <c r="B1955" t="s">
        <v>4054</v>
      </c>
      <c r="C1955" t="str">
        <f t="shared" si="61"/>
        <v>프로네시스_세미나</v>
      </c>
      <c r="D1955">
        <v>2</v>
      </c>
      <c r="E1955" t="s">
        <v>3985</v>
      </c>
      <c r="F1955" t="s">
        <v>6028</v>
      </c>
      <c r="G1955" t="s">
        <v>6556</v>
      </c>
      <c r="H1955" t="s">
        <v>4055</v>
      </c>
      <c r="I1955">
        <f t="shared" ca="1" si="62"/>
        <v>4.0999999999999996</v>
      </c>
      <c r="J1955" s="1" t="s">
        <v>6671</v>
      </c>
      <c r="V1955" t="s">
        <v>3984</v>
      </c>
      <c r="AL1955">
        <v>1</v>
      </c>
    </row>
    <row r="1956" spans="1:38" x14ac:dyDescent="0.4">
      <c r="A1956">
        <v>1955</v>
      </c>
      <c r="B1956" t="s">
        <v>4056</v>
      </c>
      <c r="C1956" t="str">
        <f t="shared" si="61"/>
        <v>프로네시스_세미나</v>
      </c>
      <c r="D1956">
        <v>2</v>
      </c>
      <c r="E1956" t="s">
        <v>3985</v>
      </c>
      <c r="F1956" t="s">
        <v>6029</v>
      </c>
      <c r="G1956" t="s">
        <v>6556</v>
      </c>
      <c r="H1956" t="s">
        <v>4057</v>
      </c>
      <c r="I1956">
        <f t="shared" ca="1" si="62"/>
        <v>2.9</v>
      </c>
      <c r="J1956" t="s">
        <v>6672</v>
      </c>
      <c r="V1956" t="s">
        <v>3984</v>
      </c>
      <c r="AL1956">
        <v>1</v>
      </c>
    </row>
    <row r="1957" spans="1:38" x14ac:dyDescent="0.4">
      <c r="A1957">
        <v>1956</v>
      </c>
      <c r="B1957" t="s">
        <v>4058</v>
      </c>
      <c r="C1957" t="str">
        <f t="shared" si="61"/>
        <v>프로네시스_세미나</v>
      </c>
      <c r="D1957">
        <v>2</v>
      </c>
      <c r="E1957" t="s">
        <v>3985</v>
      </c>
      <c r="F1957" t="s">
        <v>6031</v>
      </c>
      <c r="G1957" t="s">
        <v>6556</v>
      </c>
      <c r="H1957" t="s">
        <v>4059</v>
      </c>
      <c r="I1957">
        <f t="shared" ca="1" si="62"/>
        <v>2.7</v>
      </c>
      <c r="J1957" t="s">
        <v>6670</v>
      </c>
      <c r="V1957" t="s">
        <v>3984</v>
      </c>
      <c r="AL1957">
        <v>1</v>
      </c>
    </row>
    <row r="1958" spans="1:38" x14ac:dyDescent="0.4">
      <c r="A1958">
        <v>1957</v>
      </c>
      <c r="B1958" t="s">
        <v>4060</v>
      </c>
      <c r="C1958" t="str">
        <f t="shared" si="61"/>
        <v>프로네시스_세미나</v>
      </c>
      <c r="D1958">
        <v>2</v>
      </c>
      <c r="E1958" t="s">
        <v>3985</v>
      </c>
      <c r="F1958" t="s">
        <v>6032</v>
      </c>
      <c r="G1958" t="s">
        <v>6556</v>
      </c>
      <c r="H1958" t="s">
        <v>4059</v>
      </c>
      <c r="I1958">
        <f t="shared" ca="1" si="62"/>
        <v>3.7</v>
      </c>
      <c r="J1958" s="1" t="s">
        <v>6671</v>
      </c>
      <c r="V1958" t="s">
        <v>3984</v>
      </c>
      <c r="AL1958">
        <v>1</v>
      </c>
    </row>
    <row r="1959" spans="1:38" x14ac:dyDescent="0.4">
      <c r="A1959">
        <v>1958</v>
      </c>
      <c r="B1959" t="s">
        <v>4061</v>
      </c>
      <c r="C1959" t="str">
        <f t="shared" si="61"/>
        <v>문제해결을_위한_글쓰기</v>
      </c>
      <c r="D1959">
        <v>3</v>
      </c>
      <c r="E1959" t="s">
        <v>3985</v>
      </c>
      <c r="F1959" t="s">
        <v>6034</v>
      </c>
      <c r="G1959" t="s">
        <v>6557</v>
      </c>
      <c r="H1959" t="s">
        <v>4063</v>
      </c>
      <c r="I1959">
        <f t="shared" ca="1" si="62"/>
        <v>2.2000000000000002</v>
      </c>
      <c r="J1959" t="s">
        <v>6672</v>
      </c>
      <c r="V1959" t="s">
        <v>4062</v>
      </c>
      <c r="AL1959">
        <v>1</v>
      </c>
    </row>
    <row r="1960" spans="1:38" x14ac:dyDescent="0.4">
      <c r="A1960">
        <v>1959</v>
      </c>
      <c r="B1960" t="s">
        <v>4064</v>
      </c>
      <c r="C1960" t="str">
        <f t="shared" si="61"/>
        <v>문제해결을_위한_글쓰기</v>
      </c>
      <c r="D1960">
        <v>3</v>
      </c>
      <c r="E1960" t="s">
        <v>3985</v>
      </c>
      <c r="F1960" t="s">
        <v>6035</v>
      </c>
      <c r="G1960" t="s">
        <v>6557</v>
      </c>
      <c r="H1960" t="s">
        <v>4063</v>
      </c>
      <c r="I1960">
        <f t="shared" ca="1" si="62"/>
        <v>2.5</v>
      </c>
      <c r="J1960" t="s">
        <v>6670</v>
      </c>
      <c r="V1960" t="s">
        <v>4062</v>
      </c>
      <c r="AL1960">
        <v>1</v>
      </c>
    </row>
    <row r="1961" spans="1:38" x14ac:dyDescent="0.4">
      <c r="A1961">
        <v>1960</v>
      </c>
      <c r="B1961" t="s">
        <v>4065</v>
      </c>
      <c r="C1961" t="str">
        <f t="shared" si="61"/>
        <v>문제해결을_위한_글쓰기</v>
      </c>
      <c r="D1961">
        <v>3</v>
      </c>
      <c r="E1961" t="s">
        <v>3985</v>
      </c>
      <c r="F1961" t="s">
        <v>6036</v>
      </c>
      <c r="G1961" t="s">
        <v>6558</v>
      </c>
      <c r="H1961" t="s">
        <v>4066</v>
      </c>
      <c r="I1961">
        <f t="shared" ca="1" si="62"/>
        <v>2.7</v>
      </c>
      <c r="J1961" s="1" t="s">
        <v>6671</v>
      </c>
      <c r="V1961" t="s">
        <v>4062</v>
      </c>
      <c r="AL1961">
        <v>1</v>
      </c>
    </row>
    <row r="1962" spans="1:38" x14ac:dyDescent="0.4">
      <c r="A1962">
        <v>1961</v>
      </c>
      <c r="B1962" t="s">
        <v>4067</v>
      </c>
      <c r="C1962" t="str">
        <f t="shared" si="61"/>
        <v>문제해결을_위한_글쓰기</v>
      </c>
      <c r="D1962">
        <v>3</v>
      </c>
      <c r="E1962" t="s">
        <v>3985</v>
      </c>
      <c r="F1962" t="s">
        <v>6034</v>
      </c>
      <c r="G1962" t="s">
        <v>6558</v>
      </c>
      <c r="H1962" t="s">
        <v>4066</v>
      </c>
      <c r="I1962">
        <f t="shared" ca="1" si="62"/>
        <v>2.9</v>
      </c>
      <c r="J1962" t="s">
        <v>6672</v>
      </c>
      <c r="V1962" t="s">
        <v>4062</v>
      </c>
      <c r="AL1962">
        <v>1</v>
      </c>
    </row>
    <row r="1963" spans="1:38" x14ac:dyDescent="0.4">
      <c r="A1963">
        <v>1962</v>
      </c>
      <c r="B1963" t="s">
        <v>4068</v>
      </c>
      <c r="C1963" t="str">
        <f t="shared" si="61"/>
        <v>문제해결을_위한_글쓰기</v>
      </c>
      <c r="D1963">
        <v>3</v>
      </c>
      <c r="E1963" t="s">
        <v>3985</v>
      </c>
      <c r="F1963" t="s">
        <v>6035</v>
      </c>
      <c r="G1963" t="s">
        <v>6558</v>
      </c>
      <c r="H1963" t="s">
        <v>4069</v>
      </c>
      <c r="I1963">
        <f t="shared" ca="1" si="62"/>
        <v>4.9000000000000004</v>
      </c>
      <c r="J1963" t="s">
        <v>6670</v>
      </c>
      <c r="V1963" t="s">
        <v>4062</v>
      </c>
      <c r="AL1963">
        <v>1</v>
      </c>
    </row>
    <row r="1964" spans="1:38" x14ac:dyDescent="0.4">
      <c r="A1964">
        <v>1963</v>
      </c>
      <c r="B1964" t="s">
        <v>4070</v>
      </c>
      <c r="C1964" t="str">
        <f t="shared" si="61"/>
        <v>문제해결을_위한_글쓰기</v>
      </c>
      <c r="D1964">
        <v>3</v>
      </c>
      <c r="E1964" t="s">
        <v>3985</v>
      </c>
      <c r="F1964" t="s">
        <v>6037</v>
      </c>
      <c r="G1964" t="s">
        <v>6558</v>
      </c>
      <c r="H1964" t="s">
        <v>4069</v>
      </c>
      <c r="I1964">
        <f t="shared" ca="1" si="62"/>
        <v>2.1</v>
      </c>
      <c r="J1964" s="1" t="s">
        <v>6671</v>
      </c>
      <c r="V1964" t="s">
        <v>4062</v>
      </c>
      <c r="AL1964">
        <v>1</v>
      </c>
    </row>
    <row r="1965" spans="1:38" x14ac:dyDescent="0.4">
      <c r="A1965">
        <v>1964</v>
      </c>
      <c r="B1965" t="s">
        <v>4071</v>
      </c>
      <c r="C1965" t="str">
        <f t="shared" si="61"/>
        <v>문제해결을_위한_글쓰기</v>
      </c>
      <c r="D1965">
        <v>3</v>
      </c>
      <c r="E1965" t="s">
        <v>3985</v>
      </c>
      <c r="F1965" t="s">
        <v>6034</v>
      </c>
      <c r="G1965" t="s">
        <v>6559</v>
      </c>
      <c r="H1965" t="s">
        <v>4072</v>
      </c>
      <c r="I1965">
        <f t="shared" ca="1" si="62"/>
        <v>4.2</v>
      </c>
      <c r="J1965" t="s">
        <v>6672</v>
      </c>
      <c r="V1965" t="s">
        <v>4062</v>
      </c>
      <c r="AL1965">
        <v>1</v>
      </c>
    </row>
    <row r="1966" spans="1:38" x14ac:dyDescent="0.4">
      <c r="A1966">
        <v>1965</v>
      </c>
      <c r="B1966" t="s">
        <v>4073</v>
      </c>
      <c r="C1966" t="str">
        <f t="shared" si="61"/>
        <v>문제해결을_위한_글쓰기</v>
      </c>
      <c r="D1966">
        <v>3</v>
      </c>
      <c r="E1966" t="s">
        <v>3985</v>
      </c>
      <c r="F1966" t="s">
        <v>6035</v>
      </c>
      <c r="G1966" t="s">
        <v>6559</v>
      </c>
      <c r="H1966" t="s">
        <v>4072</v>
      </c>
      <c r="I1966">
        <f t="shared" ca="1" si="62"/>
        <v>2.7</v>
      </c>
      <c r="J1966" t="s">
        <v>6670</v>
      </c>
      <c r="V1966" t="s">
        <v>4062</v>
      </c>
      <c r="AL1966">
        <v>1</v>
      </c>
    </row>
    <row r="1967" spans="1:38" x14ac:dyDescent="0.4">
      <c r="A1967">
        <v>1966</v>
      </c>
      <c r="B1967" t="s">
        <v>4074</v>
      </c>
      <c r="C1967" t="str">
        <f t="shared" si="61"/>
        <v>문제해결을_위한_글쓰기</v>
      </c>
      <c r="D1967">
        <v>3</v>
      </c>
      <c r="E1967" t="s">
        <v>3985</v>
      </c>
      <c r="F1967" t="s">
        <v>6038</v>
      </c>
      <c r="G1967" t="s">
        <v>6557</v>
      </c>
      <c r="H1967" t="s">
        <v>4075</v>
      </c>
      <c r="I1967">
        <f t="shared" ca="1" si="62"/>
        <v>2.7</v>
      </c>
      <c r="J1967" s="1" t="s">
        <v>6671</v>
      </c>
      <c r="V1967" t="s">
        <v>4062</v>
      </c>
      <c r="AL1967">
        <v>1</v>
      </c>
    </row>
    <row r="1968" spans="1:38" x14ac:dyDescent="0.4">
      <c r="A1968">
        <v>1967</v>
      </c>
      <c r="B1968" t="s">
        <v>4076</v>
      </c>
      <c r="C1968" t="str">
        <f t="shared" si="61"/>
        <v>문제해결을_위한_글쓰기</v>
      </c>
      <c r="D1968">
        <v>3</v>
      </c>
      <c r="E1968" t="s">
        <v>3985</v>
      </c>
      <c r="F1968" t="s">
        <v>6039</v>
      </c>
      <c r="G1968" t="s">
        <v>6557</v>
      </c>
      <c r="H1968" t="s">
        <v>4075</v>
      </c>
      <c r="I1968">
        <f t="shared" ca="1" si="62"/>
        <v>4.8</v>
      </c>
      <c r="J1968" t="s">
        <v>6672</v>
      </c>
      <c r="V1968" t="s">
        <v>4062</v>
      </c>
      <c r="AL1968">
        <v>1</v>
      </c>
    </row>
    <row r="1969" spans="1:38" x14ac:dyDescent="0.4">
      <c r="A1969">
        <v>1968</v>
      </c>
      <c r="B1969" t="s">
        <v>4077</v>
      </c>
      <c r="C1969" t="str">
        <f t="shared" si="61"/>
        <v>문제해결을_위한_글쓰기</v>
      </c>
      <c r="D1969">
        <v>3</v>
      </c>
      <c r="E1969" t="s">
        <v>3985</v>
      </c>
      <c r="F1969" t="s">
        <v>6040</v>
      </c>
      <c r="G1969" t="s">
        <v>6557</v>
      </c>
      <c r="H1969" t="s">
        <v>4075</v>
      </c>
      <c r="I1969">
        <f t="shared" ca="1" si="62"/>
        <v>4.3</v>
      </c>
      <c r="J1969" t="s">
        <v>6670</v>
      </c>
      <c r="V1969" t="s">
        <v>4062</v>
      </c>
      <c r="AL1969">
        <v>1</v>
      </c>
    </row>
    <row r="1970" spans="1:38" x14ac:dyDescent="0.4">
      <c r="A1970">
        <v>1969</v>
      </c>
      <c r="B1970" t="s">
        <v>4078</v>
      </c>
      <c r="C1970" t="str">
        <f t="shared" si="61"/>
        <v>문제해결을_위한_글쓰기</v>
      </c>
      <c r="D1970">
        <v>3</v>
      </c>
      <c r="E1970" t="s">
        <v>3985</v>
      </c>
      <c r="F1970" t="s">
        <v>6041</v>
      </c>
      <c r="G1970" t="s">
        <v>6558</v>
      </c>
      <c r="H1970" t="s">
        <v>4079</v>
      </c>
      <c r="I1970">
        <f t="shared" ca="1" si="62"/>
        <v>2.8</v>
      </c>
      <c r="J1970" s="1" t="s">
        <v>6671</v>
      </c>
      <c r="V1970" t="s">
        <v>4062</v>
      </c>
      <c r="AL1970">
        <v>1</v>
      </c>
    </row>
    <row r="1971" spans="1:38" x14ac:dyDescent="0.4">
      <c r="A1971">
        <v>1970</v>
      </c>
      <c r="B1971" t="s">
        <v>4080</v>
      </c>
      <c r="C1971" t="str">
        <f t="shared" si="61"/>
        <v>문제해결을_위한_글쓰기</v>
      </c>
      <c r="D1971">
        <v>3</v>
      </c>
      <c r="E1971" t="s">
        <v>3985</v>
      </c>
      <c r="F1971" t="s">
        <v>6038</v>
      </c>
      <c r="G1971" t="s">
        <v>6558</v>
      </c>
      <c r="H1971" t="s">
        <v>4081</v>
      </c>
      <c r="I1971">
        <f t="shared" ca="1" si="62"/>
        <v>4.0999999999999996</v>
      </c>
      <c r="J1971" t="s">
        <v>6672</v>
      </c>
      <c r="V1971" t="s">
        <v>4062</v>
      </c>
      <c r="AL1971">
        <v>1</v>
      </c>
    </row>
    <row r="1972" spans="1:38" x14ac:dyDescent="0.4">
      <c r="A1972">
        <v>1971</v>
      </c>
      <c r="B1972" t="s">
        <v>4082</v>
      </c>
      <c r="C1972" t="str">
        <f t="shared" si="61"/>
        <v>문제해결을_위한_글쓰기</v>
      </c>
      <c r="D1972">
        <v>3</v>
      </c>
      <c r="E1972" t="s">
        <v>3985</v>
      </c>
      <c r="F1972" t="s">
        <v>6039</v>
      </c>
      <c r="G1972" t="s">
        <v>6558</v>
      </c>
      <c r="H1972" t="s">
        <v>4081</v>
      </c>
      <c r="I1972">
        <f t="shared" ca="1" si="62"/>
        <v>2.1</v>
      </c>
      <c r="J1972" t="s">
        <v>6670</v>
      </c>
      <c r="V1972" t="s">
        <v>4062</v>
      </c>
      <c r="AL1972">
        <v>1</v>
      </c>
    </row>
    <row r="1973" spans="1:38" x14ac:dyDescent="0.4">
      <c r="A1973">
        <v>1972</v>
      </c>
      <c r="B1973" t="s">
        <v>4083</v>
      </c>
      <c r="C1973" t="str">
        <f t="shared" si="61"/>
        <v>문제해결을_위한_글쓰기</v>
      </c>
      <c r="D1973">
        <v>3</v>
      </c>
      <c r="E1973" t="s">
        <v>3985</v>
      </c>
      <c r="F1973" t="s">
        <v>6040</v>
      </c>
      <c r="G1973" t="s">
        <v>6558</v>
      </c>
      <c r="H1973" t="s">
        <v>4084</v>
      </c>
      <c r="I1973">
        <f t="shared" ca="1" si="62"/>
        <v>3.7</v>
      </c>
      <c r="J1973" s="1" t="s">
        <v>6671</v>
      </c>
      <c r="V1973" t="s">
        <v>4062</v>
      </c>
      <c r="AL1973">
        <v>1</v>
      </c>
    </row>
    <row r="1974" spans="1:38" x14ac:dyDescent="0.4">
      <c r="A1974">
        <v>1973</v>
      </c>
      <c r="B1974" t="s">
        <v>4085</v>
      </c>
      <c r="C1974" t="str">
        <f t="shared" si="61"/>
        <v>문제해결을_위한_글쓰기</v>
      </c>
      <c r="D1974">
        <v>3</v>
      </c>
      <c r="E1974" t="s">
        <v>3985</v>
      </c>
      <c r="F1974" t="s">
        <v>6041</v>
      </c>
      <c r="G1974" t="s">
        <v>6559</v>
      </c>
      <c r="H1974" t="s">
        <v>4086</v>
      </c>
      <c r="I1974">
        <f t="shared" ca="1" si="62"/>
        <v>2.4</v>
      </c>
      <c r="J1974" t="s">
        <v>6672</v>
      </c>
      <c r="V1974" t="s">
        <v>4062</v>
      </c>
      <c r="AL1974">
        <v>1</v>
      </c>
    </row>
    <row r="1975" spans="1:38" x14ac:dyDescent="0.4">
      <c r="A1975">
        <v>1974</v>
      </c>
      <c r="B1975" t="s">
        <v>4087</v>
      </c>
      <c r="C1975" t="str">
        <f t="shared" si="61"/>
        <v>문제해결을_위한_글쓰기</v>
      </c>
      <c r="D1975">
        <v>3</v>
      </c>
      <c r="E1975" t="s">
        <v>3985</v>
      </c>
      <c r="F1975" t="s">
        <v>6038</v>
      </c>
      <c r="G1975" t="s">
        <v>6559</v>
      </c>
      <c r="H1975" t="s">
        <v>4086</v>
      </c>
      <c r="I1975">
        <f t="shared" ca="1" si="62"/>
        <v>4</v>
      </c>
      <c r="J1975" t="s">
        <v>6670</v>
      </c>
      <c r="V1975" t="s">
        <v>4062</v>
      </c>
      <c r="AL1975">
        <v>1</v>
      </c>
    </row>
    <row r="1976" spans="1:38" x14ac:dyDescent="0.4">
      <c r="A1976">
        <v>1975</v>
      </c>
      <c r="B1976" t="s">
        <v>4088</v>
      </c>
      <c r="C1976" t="str">
        <f t="shared" si="61"/>
        <v>문제해결을_위한_글쓰기</v>
      </c>
      <c r="D1976">
        <v>3</v>
      </c>
      <c r="E1976" t="s">
        <v>3985</v>
      </c>
      <c r="F1976" t="s">
        <v>6039</v>
      </c>
      <c r="G1976" t="s">
        <v>6559</v>
      </c>
      <c r="H1976" t="s">
        <v>4089</v>
      </c>
      <c r="I1976">
        <f t="shared" ca="1" si="62"/>
        <v>4.7</v>
      </c>
      <c r="J1976" s="1" t="s">
        <v>6671</v>
      </c>
      <c r="V1976" t="s">
        <v>4062</v>
      </c>
      <c r="AL1976">
        <v>1</v>
      </c>
    </row>
    <row r="1977" spans="1:38" x14ac:dyDescent="0.4">
      <c r="A1977">
        <v>1976</v>
      </c>
      <c r="B1977" t="s">
        <v>4090</v>
      </c>
      <c r="C1977" t="str">
        <f t="shared" si="61"/>
        <v>문제해결을_위한_글쓰기</v>
      </c>
      <c r="D1977">
        <v>3</v>
      </c>
      <c r="E1977" t="s">
        <v>3985</v>
      </c>
      <c r="F1977" t="s">
        <v>6040</v>
      </c>
      <c r="G1977" t="s">
        <v>6559</v>
      </c>
      <c r="H1977" t="s">
        <v>4089</v>
      </c>
      <c r="I1977">
        <f t="shared" ca="1" si="62"/>
        <v>4</v>
      </c>
      <c r="J1977" t="s">
        <v>6672</v>
      </c>
      <c r="V1977" t="s">
        <v>4062</v>
      </c>
      <c r="AL1977">
        <v>1</v>
      </c>
    </row>
    <row r="1978" spans="1:38" x14ac:dyDescent="0.4">
      <c r="A1978">
        <v>1977</v>
      </c>
      <c r="B1978" t="s">
        <v>4091</v>
      </c>
      <c r="C1978" t="str">
        <f t="shared" si="61"/>
        <v>문제해결을_위한_글쓰기</v>
      </c>
      <c r="D1978">
        <v>3</v>
      </c>
      <c r="E1978" t="s">
        <v>3985</v>
      </c>
      <c r="F1978" t="s">
        <v>6041</v>
      </c>
      <c r="G1978" t="s">
        <v>6560</v>
      </c>
      <c r="H1978" t="s">
        <v>4092</v>
      </c>
      <c r="I1978">
        <f t="shared" ca="1" si="62"/>
        <v>3</v>
      </c>
      <c r="J1978" t="s">
        <v>6670</v>
      </c>
      <c r="V1978" t="s">
        <v>4062</v>
      </c>
      <c r="AL1978">
        <v>1</v>
      </c>
    </row>
    <row r="1979" spans="1:38" x14ac:dyDescent="0.4">
      <c r="A1979">
        <v>1978</v>
      </c>
      <c r="B1979" t="s">
        <v>4093</v>
      </c>
      <c r="C1979" t="str">
        <f t="shared" si="61"/>
        <v>문제해결을_위한_글쓰기</v>
      </c>
      <c r="D1979">
        <v>3</v>
      </c>
      <c r="E1979" t="s">
        <v>3985</v>
      </c>
      <c r="F1979" t="s">
        <v>6038</v>
      </c>
      <c r="G1979" t="s">
        <v>6560</v>
      </c>
      <c r="H1979" t="s">
        <v>4094</v>
      </c>
      <c r="I1979">
        <f t="shared" ca="1" si="62"/>
        <v>3</v>
      </c>
      <c r="J1979" s="1" t="s">
        <v>6671</v>
      </c>
      <c r="V1979" t="s">
        <v>4062</v>
      </c>
      <c r="AL1979">
        <v>1</v>
      </c>
    </row>
    <row r="1980" spans="1:38" x14ac:dyDescent="0.4">
      <c r="A1980">
        <v>1979</v>
      </c>
      <c r="B1980" t="s">
        <v>4095</v>
      </c>
      <c r="C1980" t="str">
        <f t="shared" si="61"/>
        <v>문제해결을_위한_글쓰기</v>
      </c>
      <c r="D1980">
        <v>3</v>
      </c>
      <c r="E1980" t="s">
        <v>3985</v>
      </c>
      <c r="F1980" t="s">
        <v>6039</v>
      </c>
      <c r="G1980" t="s">
        <v>6560</v>
      </c>
      <c r="H1980" t="s">
        <v>4096</v>
      </c>
      <c r="I1980">
        <f t="shared" ca="1" si="62"/>
        <v>3.1</v>
      </c>
      <c r="J1980" t="s">
        <v>6672</v>
      </c>
      <c r="V1980" t="s">
        <v>4062</v>
      </c>
      <c r="AL1980">
        <v>1</v>
      </c>
    </row>
    <row r="1981" spans="1:38" x14ac:dyDescent="0.4">
      <c r="A1981">
        <v>1980</v>
      </c>
      <c r="B1981" t="s">
        <v>4097</v>
      </c>
      <c r="C1981" t="str">
        <f t="shared" si="61"/>
        <v>문제해결을_위한_글쓰기</v>
      </c>
      <c r="D1981">
        <v>3</v>
      </c>
      <c r="E1981" t="s">
        <v>3985</v>
      </c>
      <c r="F1981" t="s">
        <v>6040</v>
      </c>
      <c r="G1981" t="s">
        <v>6560</v>
      </c>
      <c r="H1981" t="s">
        <v>4096</v>
      </c>
      <c r="I1981">
        <f t="shared" ca="1" si="62"/>
        <v>3.3</v>
      </c>
      <c r="J1981" t="s">
        <v>6670</v>
      </c>
      <c r="V1981" t="s">
        <v>4062</v>
      </c>
      <c r="AL1981">
        <v>1</v>
      </c>
    </row>
    <row r="1982" spans="1:38" x14ac:dyDescent="0.4">
      <c r="A1982">
        <v>1981</v>
      </c>
      <c r="B1982" t="s">
        <v>4098</v>
      </c>
      <c r="C1982" t="str">
        <f t="shared" si="61"/>
        <v>문제해결을_위한_글쓰기</v>
      </c>
      <c r="D1982">
        <v>3</v>
      </c>
      <c r="E1982" t="s">
        <v>3985</v>
      </c>
      <c r="F1982" t="s">
        <v>6041</v>
      </c>
      <c r="G1982" t="s">
        <v>6557</v>
      </c>
      <c r="H1982" t="s">
        <v>4099</v>
      </c>
      <c r="I1982">
        <f t="shared" ca="1" si="62"/>
        <v>4.0999999999999996</v>
      </c>
      <c r="J1982" s="1" t="s">
        <v>6671</v>
      </c>
      <c r="V1982" t="s">
        <v>4062</v>
      </c>
      <c r="AL1982">
        <v>1</v>
      </c>
    </row>
    <row r="1983" spans="1:38" x14ac:dyDescent="0.4">
      <c r="A1983">
        <v>1982</v>
      </c>
      <c r="B1983" t="s">
        <v>4100</v>
      </c>
      <c r="C1983" t="str">
        <f t="shared" si="61"/>
        <v>문제해결을_위한_글쓰기</v>
      </c>
      <c r="D1983">
        <v>3</v>
      </c>
      <c r="E1983" t="s">
        <v>3985</v>
      </c>
      <c r="F1983" t="s">
        <v>6038</v>
      </c>
      <c r="G1983" t="s">
        <v>6561</v>
      </c>
      <c r="H1983" t="s">
        <v>4099</v>
      </c>
      <c r="I1983">
        <f t="shared" ca="1" si="62"/>
        <v>4.2</v>
      </c>
      <c r="J1983" t="s">
        <v>6672</v>
      </c>
      <c r="V1983" t="s">
        <v>4062</v>
      </c>
      <c r="AL1983">
        <v>1</v>
      </c>
    </row>
    <row r="1984" spans="1:38" x14ac:dyDescent="0.4">
      <c r="A1984">
        <v>1983</v>
      </c>
      <c r="B1984" t="s">
        <v>4101</v>
      </c>
      <c r="C1984" t="str">
        <f t="shared" si="61"/>
        <v>문제해결을_위한_글쓰기</v>
      </c>
      <c r="D1984">
        <v>3</v>
      </c>
      <c r="E1984" t="s">
        <v>3985</v>
      </c>
      <c r="F1984" t="s">
        <v>6039</v>
      </c>
      <c r="G1984" t="s">
        <v>6561</v>
      </c>
      <c r="H1984" t="s">
        <v>4084</v>
      </c>
      <c r="I1984">
        <f t="shared" ca="1" si="62"/>
        <v>3.3</v>
      </c>
      <c r="J1984" t="s">
        <v>6670</v>
      </c>
      <c r="V1984" t="s">
        <v>4062</v>
      </c>
      <c r="AL1984">
        <v>1</v>
      </c>
    </row>
    <row r="1985" spans="1:38" x14ac:dyDescent="0.4">
      <c r="A1985">
        <v>1984</v>
      </c>
      <c r="B1985" t="s">
        <v>4102</v>
      </c>
      <c r="C1985" t="str">
        <f t="shared" ref="C1985:C2048" si="63">SUBSTITUTE(V1985," ","_")</f>
        <v>문제해결을_위한_글쓰기</v>
      </c>
      <c r="D1985">
        <v>3</v>
      </c>
      <c r="E1985" t="s">
        <v>3985</v>
      </c>
      <c r="F1985" t="s">
        <v>6040</v>
      </c>
      <c r="G1985" t="s">
        <v>6562</v>
      </c>
      <c r="H1985" t="s">
        <v>4103</v>
      </c>
      <c r="I1985">
        <f t="shared" ca="1" si="62"/>
        <v>2.9</v>
      </c>
      <c r="J1985" s="1" t="s">
        <v>6671</v>
      </c>
      <c r="V1985" t="s">
        <v>4062</v>
      </c>
      <c r="AL1985">
        <v>1</v>
      </c>
    </row>
    <row r="1986" spans="1:38" x14ac:dyDescent="0.4">
      <c r="A1986">
        <v>1985</v>
      </c>
      <c r="B1986" t="s">
        <v>4104</v>
      </c>
      <c r="C1986" t="str">
        <f t="shared" si="63"/>
        <v>문제해결을_위한_글쓰기</v>
      </c>
      <c r="D1986">
        <v>3</v>
      </c>
      <c r="E1986" t="s">
        <v>3985</v>
      </c>
      <c r="F1986" t="s">
        <v>6039</v>
      </c>
      <c r="G1986" t="s">
        <v>6563</v>
      </c>
      <c r="H1986" t="s">
        <v>4105</v>
      </c>
      <c r="I1986">
        <f t="shared" ca="1" si="62"/>
        <v>2.1</v>
      </c>
      <c r="J1986" t="s">
        <v>6672</v>
      </c>
      <c r="V1986" t="s">
        <v>4062</v>
      </c>
      <c r="AL1986">
        <v>1</v>
      </c>
    </row>
    <row r="1987" spans="1:38" x14ac:dyDescent="0.4">
      <c r="A1987">
        <v>1986</v>
      </c>
      <c r="B1987" t="s">
        <v>4106</v>
      </c>
      <c r="C1987" t="str">
        <f t="shared" si="63"/>
        <v>문제해결을_위한_글쓰기</v>
      </c>
      <c r="D1987">
        <v>3</v>
      </c>
      <c r="E1987" t="s">
        <v>3985</v>
      </c>
      <c r="F1987" t="s">
        <v>6040</v>
      </c>
      <c r="G1987" t="s">
        <v>6563</v>
      </c>
      <c r="H1987" t="s">
        <v>4107</v>
      </c>
      <c r="I1987">
        <f t="shared" ref="I1987:I2050" ca="1" si="64">RANDBETWEEN(2,4) + ROUND(RAND(),1)</f>
        <v>4.5</v>
      </c>
      <c r="J1987" t="s">
        <v>6670</v>
      </c>
      <c r="V1987" t="s">
        <v>4062</v>
      </c>
      <c r="AL1987">
        <v>1</v>
      </c>
    </row>
    <row r="1988" spans="1:38" x14ac:dyDescent="0.4">
      <c r="A1988">
        <v>1987</v>
      </c>
      <c r="B1988" t="s">
        <v>4108</v>
      </c>
      <c r="C1988" t="str">
        <f t="shared" si="63"/>
        <v>문제해결을_위한_글쓰기</v>
      </c>
      <c r="D1988">
        <v>3</v>
      </c>
      <c r="E1988" t="s">
        <v>3985</v>
      </c>
      <c r="F1988" t="s">
        <v>6042</v>
      </c>
      <c r="G1988" t="s">
        <v>6561</v>
      </c>
      <c r="H1988" t="s">
        <v>4109</v>
      </c>
      <c r="I1988">
        <f t="shared" ca="1" si="64"/>
        <v>2.8</v>
      </c>
      <c r="J1988" s="1" t="s">
        <v>6671</v>
      </c>
      <c r="V1988" t="s">
        <v>4062</v>
      </c>
      <c r="AL1988">
        <v>1</v>
      </c>
    </row>
    <row r="1989" spans="1:38" x14ac:dyDescent="0.4">
      <c r="A1989">
        <v>1988</v>
      </c>
      <c r="B1989" t="s">
        <v>4110</v>
      </c>
      <c r="C1989" t="str">
        <f t="shared" si="63"/>
        <v>문제해결을_위한_글쓰기</v>
      </c>
      <c r="D1989">
        <v>3</v>
      </c>
      <c r="E1989" t="s">
        <v>3985</v>
      </c>
      <c r="F1989" t="s">
        <v>6043</v>
      </c>
      <c r="G1989" t="s">
        <v>6561</v>
      </c>
      <c r="H1989" t="s">
        <v>4109</v>
      </c>
      <c r="I1989">
        <f t="shared" ca="1" si="64"/>
        <v>3.5</v>
      </c>
      <c r="J1989" t="s">
        <v>6672</v>
      </c>
      <c r="V1989" t="s">
        <v>4062</v>
      </c>
      <c r="AL1989">
        <v>1</v>
      </c>
    </row>
    <row r="1990" spans="1:38" x14ac:dyDescent="0.4">
      <c r="A1990">
        <v>1989</v>
      </c>
      <c r="B1990" t="s">
        <v>4111</v>
      </c>
      <c r="C1990" t="str">
        <f t="shared" si="63"/>
        <v>문제해결을_위한_글쓰기</v>
      </c>
      <c r="D1990">
        <v>3</v>
      </c>
      <c r="E1990" t="s">
        <v>3985</v>
      </c>
      <c r="F1990" t="s">
        <v>6043</v>
      </c>
      <c r="G1990" t="s">
        <v>6564</v>
      </c>
      <c r="H1990" t="s">
        <v>4112</v>
      </c>
      <c r="I1990">
        <f t="shared" ca="1" si="64"/>
        <v>4</v>
      </c>
      <c r="J1990" t="s">
        <v>6670</v>
      </c>
      <c r="V1990" t="s">
        <v>4062</v>
      </c>
      <c r="AL1990">
        <v>1</v>
      </c>
    </row>
    <row r="1991" spans="1:38" x14ac:dyDescent="0.4">
      <c r="A1991">
        <v>1990</v>
      </c>
      <c r="B1991" t="s">
        <v>4113</v>
      </c>
      <c r="C1991" t="str">
        <f t="shared" si="63"/>
        <v>문제해결을_위한_글쓰기</v>
      </c>
      <c r="D1991">
        <v>3</v>
      </c>
      <c r="E1991" t="s">
        <v>3985</v>
      </c>
      <c r="F1991" t="s">
        <v>6044</v>
      </c>
      <c r="G1991" t="s">
        <v>6564</v>
      </c>
      <c r="H1991" t="s">
        <v>4112</v>
      </c>
      <c r="I1991">
        <f t="shared" ca="1" si="64"/>
        <v>4</v>
      </c>
      <c r="J1991" s="1" t="s">
        <v>6671</v>
      </c>
      <c r="V1991" t="s">
        <v>4062</v>
      </c>
      <c r="AL1991">
        <v>1</v>
      </c>
    </row>
    <row r="1992" spans="1:38" x14ac:dyDescent="0.4">
      <c r="A1992">
        <v>1991</v>
      </c>
      <c r="B1992" t="s">
        <v>4114</v>
      </c>
      <c r="C1992" t="str">
        <f t="shared" si="63"/>
        <v>문제해결을_위한_글쓰기</v>
      </c>
      <c r="D1992">
        <v>3</v>
      </c>
      <c r="E1992" t="s">
        <v>3985</v>
      </c>
      <c r="F1992" t="s">
        <v>6043</v>
      </c>
      <c r="G1992" t="s">
        <v>6557</v>
      </c>
      <c r="H1992" t="s">
        <v>4115</v>
      </c>
      <c r="I1992">
        <f t="shared" ca="1" si="64"/>
        <v>3.7</v>
      </c>
      <c r="J1992" t="s">
        <v>6672</v>
      </c>
      <c r="V1992" t="s">
        <v>4062</v>
      </c>
      <c r="AL1992">
        <v>1</v>
      </c>
    </row>
    <row r="1993" spans="1:38" x14ac:dyDescent="0.4">
      <c r="A1993">
        <v>1992</v>
      </c>
      <c r="B1993" t="s">
        <v>4116</v>
      </c>
      <c r="C1993" t="str">
        <f t="shared" si="63"/>
        <v>문제해결을_위한_글쓰기</v>
      </c>
      <c r="D1993">
        <v>3</v>
      </c>
      <c r="E1993" t="s">
        <v>3985</v>
      </c>
      <c r="F1993" t="s">
        <v>6044</v>
      </c>
      <c r="G1993" t="s">
        <v>6557</v>
      </c>
      <c r="H1993" t="s">
        <v>4115</v>
      </c>
      <c r="I1993">
        <f t="shared" ca="1" si="64"/>
        <v>3.3</v>
      </c>
      <c r="J1993" t="s">
        <v>6670</v>
      </c>
      <c r="V1993" t="s">
        <v>4062</v>
      </c>
      <c r="AL1993">
        <v>1</v>
      </c>
    </row>
    <row r="1994" spans="1:38" x14ac:dyDescent="0.4">
      <c r="A1994">
        <v>1993</v>
      </c>
      <c r="B1994" t="s">
        <v>4117</v>
      </c>
      <c r="C1994" t="str">
        <f t="shared" si="63"/>
        <v>문제해결을_위한_글쓰기</v>
      </c>
      <c r="D1994">
        <v>3</v>
      </c>
      <c r="E1994" t="s">
        <v>3985</v>
      </c>
      <c r="F1994" t="s">
        <v>6045</v>
      </c>
      <c r="G1994" t="s">
        <v>6557</v>
      </c>
      <c r="H1994" t="s">
        <v>4118</v>
      </c>
      <c r="I1994">
        <f t="shared" ca="1" si="64"/>
        <v>3.9</v>
      </c>
      <c r="J1994" s="1" t="s">
        <v>6671</v>
      </c>
      <c r="V1994" t="s">
        <v>4062</v>
      </c>
      <c r="AL1994">
        <v>1</v>
      </c>
    </row>
    <row r="1995" spans="1:38" x14ac:dyDescent="0.4">
      <c r="A1995">
        <v>1994</v>
      </c>
      <c r="B1995" t="s">
        <v>4119</v>
      </c>
      <c r="C1995" t="str">
        <f t="shared" si="63"/>
        <v>문제해결을_위한_글쓰기</v>
      </c>
      <c r="D1995">
        <v>3</v>
      </c>
      <c r="E1995" t="s">
        <v>3985</v>
      </c>
      <c r="F1995" t="s">
        <v>6042</v>
      </c>
      <c r="G1995" t="s">
        <v>6558</v>
      </c>
      <c r="H1995" t="s">
        <v>4120</v>
      </c>
      <c r="I1995">
        <f t="shared" ca="1" si="64"/>
        <v>3.2</v>
      </c>
      <c r="J1995" t="s">
        <v>6672</v>
      </c>
      <c r="V1995" t="s">
        <v>4062</v>
      </c>
      <c r="AL1995">
        <v>1</v>
      </c>
    </row>
    <row r="1996" spans="1:38" x14ac:dyDescent="0.4">
      <c r="A1996">
        <v>1995</v>
      </c>
      <c r="B1996" t="s">
        <v>4121</v>
      </c>
      <c r="C1996" t="str">
        <f t="shared" si="63"/>
        <v>문제해결을_위한_글쓰기</v>
      </c>
      <c r="D1996">
        <v>3</v>
      </c>
      <c r="E1996" t="s">
        <v>3985</v>
      </c>
      <c r="F1996" t="s">
        <v>6043</v>
      </c>
      <c r="G1996" t="s">
        <v>6558</v>
      </c>
      <c r="H1996" t="s">
        <v>4120</v>
      </c>
      <c r="I1996">
        <f t="shared" ca="1" si="64"/>
        <v>4.4000000000000004</v>
      </c>
      <c r="J1996" t="s">
        <v>6670</v>
      </c>
      <c r="V1996" t="s">
        <v>4062</v>
      </c>
      <c r="AL1996">
        <v>1</v>
      </c>
    </row>
    <row r="1997" spans="1:38" x14ac:dyDescent="0.4">
      <c r="A1997">
        <v>1996</v>
      </c>
      <c r="B1997" t="s">
        <v>4122</v>
      </c>
      <c r="C1997" t="str">
        <f t="shared" si="63"/>
        <v>문제해결을_위한_글쓰기</v>
      </c>
      <c r="D1997">
        <v>3</v>
      </c>
      <c r="E1997" t="s">
        <v>3985</v>
      </c>
      <c r="F1997" t="s">
        <v>6044</v>
      </c>
      <c r="G1997" t="s">
        <v>6558</v>
      </c>
      <c r="H1997" t="s">
        <v>4123</v>
      </c>
      <c r="I1997">
        <f t="shared" ca="1" si="64"/>
        <v>2.7</v>
      </c>
      <c r="J1997" s="1" t="s">
        <v>6671</v>
      </c>
      <c r="V1997" t="s">
        <v>4062</v>
      </c>
      <c r="AL1997">
        <v>1</v>
      </c>
    </row>
    <row r="1998" spans="1:38" x14ac:dyDescent="0.4">
      <c r="A1998">
        <v>1997</v>
      </c>
      <c r="B1998" t="s">
        <v>4124</v>
      </c>
      <c r="C1998" t="str">
        <f t="shared" si="63"/>
        <v>문제해결을_위한_글쓰기</v>
      </c>
      <c r="D1998">
        <v>3</v>
      </c>
      <c r="E1998" t="s">
        <v>3985</v>
      </c>
      <c r="F1998" t="s">
        <v>6045</v>
      </c>
      <c r="G1998" t="s">
        <v>6558</v>
      </c>
      <c r="H1998" t="s">
        <v>4123</v>
      </c>
      <c r="I1998">
        <f t="shared" ca="1" si="64"/>
        <v>2.8</v>
      </c>
      <c r="J1998" t="s">
        <v>6672</v>
      </c>
      <c r="V1998" t="s">
        <v>4062</v>
      </c>
      <c r="AL1998">
        <v>1</v>
      </c>
    </row>
    <row r="1999" spans="1:38" x14ac:dyDescent="0.4">
      <c r="A1999">
        <v>1998</v>
      </c>
      <c r="B1999" t="s">
        <v>4125</v>
      </c>
      <c r="C1999" t="str">
        <f t="shared" si="63"/>
        <v>문제해결을_위한_글쓰기</v>
      </c>
      <c r="D1999">
        <v>3</v>
      </c>
      <c r="E1999" t="s">
        <v>3985</v>
      </c>
      <c r="F1999" t="s">
        <v>6043</v>
      </c>
      <c r="G1999" t="s">
        <v>6559</v>
      </c>
      <c r="H1999" t="s">
        <v>4126</v>
      </c>
      <c r="I1999">
        <f t="shared" ca="1" si="64"/>
        <v>3.5</v>
      </c>
      <c r="J1999" t="s">
        <v>6670</v>
      </c>
      <c r="V1999" t="s">
        <v>4062</v>
      </c>
      <c r="AL1999">
        <v>1</v>
      </c>
    </row>
    <row r="2000" spans="1:38" x14ac:dyDescent="0.4">
      <c r="A2000">
        <v>1999</v>
      </c>
      <c r="B2000" t="s">
        <v>4127</v>
      </c>
      <c r="C2000" t="str">
        <f t="shared" si="63"/>
        <v>문제해결을_위한_글쓰기</v>
      </c>
      <c r="D2000">
        <v>3</v>
      </c>
      <c r="E2000" t="s">
        <v>3985</v>
      </c>
      <c r="F2000" t="s">
        <v>6044</v>
      </c>
      <c r="G2000" t="s">
        <v>6559</v>
      </c>
      <c r="H2000" t="s">
        <v>4128</v>
      </c>
      <c r="I2000">
        <f t="shared" ca="1" si="64"/>
        <v>4.5</v>
      </c>
      <c r="J2000" s="1" t="s">
        <v>6671</v>
      </c>
      <c r="V2000" t="s">
        <v>4062</v>
      </c>
      <c r="AL2000">
        <v>1</v>
      </c>
    </row>
    <row r="2001" spans="1:38" x14ac:dyDescent="0.4">
      <c r="A2001">
        <v>2000</v>
      </c>
      <c r="B2001" t="s">
        <v>4129</v>
      </c>
      <c r="C2001" t="str">
        <f t="shared" si="63"/>
        <v>문제해결을_위한_글쓰기</v>
      </c>
      <c r="D2001">
        <v>3</v>
      </c>
      <c r="E2001" t="s">
        <v>3985</v>
      </c>
      <c r="F2001" t="s">
        <v>6045</v>
      </c>
      <c r="G2001" t="s">
        <v>6559</v>
      </c>
      <c r="H2001" t="s">
        <v>4130</v>
      </c>
      <c r="I2001">
        <f t="shared" ca="1" si="64"/>
        <v>3.4</v>
      </c>
      <c r="J2001" t="s">
        <v>6672</v>
      </c>
      <c r="V2001" t="s">
        <v>4062</v>
      </c>
      <c r="AL2001">
        <v>1</v>
      </c>
    </row>
    <row r="2002" spans="1:38" x14ac:dyDescent="0.4">
      <c r="A2002">
        <v>2001</v>
      </c>
      <c r="B2002" t="s">
        <v>4131</v>
      </c>
      <c r="C2002" t="str">
        <f t="shared" si="63"/>
        <v>문제해결을_위한_글쓰기</v>
      </c>
      <c r="D2002">
        <v>3</v>
      </c>
      <c r="E2002" t="s">
        <v>3985</v>
      </c>
      <c r="F2002" t="s">
        <v>6042</v>
      </c>
      <c r="G2002" t="s">
        <v>6560</v>
      </c>
      <c r="H2002" t="s">
        <v>4132</v>
      </c>
      <c r="I2002">
        <f t="shared" ca="1" si="64"/>
        <v>2.6</v>
      </c>
      <c r="J2002" t="s">
        <v>6670</v>
      </c>
      <c r="V2002" t="s">
        <v>4062</v>
      </c>
      <c r="AL2002">
        <v>1</v>
      </c>
    </row>
    <row r="2003" spans="1:38" x14ac:dyDescent="0.4">
      <c r="A2003">
        <v>2002</v>
      </c>
      <c r="B2003" t="s">
        <v>4133</v>
      </c>
      <c r="C2003" t="str">
        <f t="shared" si="63"/>
        <v>문제해결을_위한_글쓰기</v>
      </c>
      <c r="D2003">
        <v>3</v>
      </c>
      <c r="E2003" t="s">
        <v>3985</v>
      </c>
      <c r="F2003" t="s">
        <v>6043</v>
      </c>
      <c r="G2003" t="s">
        <v>6560</v>
      </c>
      <c r="H2003" t="s">
        <v>4132</v>
      </c>
      <c r="I2003">
        <f t="shared" ca="1" si="64"/>
        <v>3.9</v>
      </c>
      <c r="J2003" s="1" t="s">
        <v>6671</v>
      </c>
      <c r="V2003" t="s">
        <v>4062</v>
      </c>
      <c r="AL2003">
        <v>1</v>
      </c>
    </row>
    <row r="2004" spans="1:38" x14ac:dyDescent="0.4">
      <c r="A2004">
        <v>2003</v>
      </c>
      <c r="B2004" t="s">
        <v>4134</v>
      </c>
      <c r="C2004" t="str">
        <f t="shared" si="63"/>
        <v>문제해결을_위한_글쓰기</v>
      </c>
      <c r="D2004">
        <v>3</v>
      </c>
      <c r="E2004" t="s">
        <v>3985</v>
      </c>
      <c r="F2004" t="s">
        <v>6044</v>
      </c>
      <c r="G2004" t="s">
        <v>6560</v>
      </c>
      <c r="H2004" t="s">
        <v>4135</v>
      </c>
      <c r="I2004">
        <f t="shared" ca="1" si="64"/>
        <v>2.9</v>
      </c>
      <c r="J2004" t="s">
        <v>6672</v>
      </c>
      <c r="V2004" t="s">
        <v>4062</v>
      </c>
      <c r="AL2004">
        <v>1</v>
      </c>
    </row>
    <row r="2005" spans="1:38" x14ac:dyDescent="0.4">
      <c r="A2005">
        <v>2004</v>
      </c>
      <c r="B2005" t="s">
        <v>4136</v>
      </c>
      <c r="C2005" t="str">
        <f t="shared" si="63"/>
        <v>문제해결을_위한_글쓰기</v>
      </c>
      <c r="D2005">
        <v>3</v>
      </c>
      <c r="E2005" t="s">
        <v>3985</v>
      </c>
      <c r="F2005" t="s">
        <v>6045</v>
      </c>
      <c r="G2005" t="s">
        <v>6560</v>
      </c>
      <c r="H2005" t="s">
        <v>4135</v>
      </c>
      <c r="I2005">
        <f t="shared" ca="1" si="64"/>
        <v>3.1</v>
      </c>
      <c r="J2005" t="s">
        <v>6670</v>
      </c>
      <c r="V2005" t="s">
        <v>4062</v>
      </c>
      <c r="AL2005">
        <v>1</v>
      </c>
    </row>
    <row r="2006" spans="1:38" x14ac:dyDescent="0.4">
      <c r="A2006">
        <v>2005</v>
      </c>
      <c r="B2006" t="s">
        <v>4137</v>
      </c>
      <c r="C2006" t="str">
        <f t="shared" si="63"/>
        <v>문제해결을_위한_글쓰기</v>
      </c>
      <c r="D2006">
        <v>3</v>
      </c>
      <c r="E2006" t="s">
        <v>3985</v>
      </c>
      <c r="F2006" t="s">
        <v>6043</v>
      </c>
      <c r="G2006" t="s">
        <v>6562</v>
      </c>
      <c r="H2006" t="s">
        <v>4138</v>
      </c>
      <c r="I2006">
        <f t="shared" ca="1" si="64"/>
        <v>2.7</v>
      </c>
      <c r="J2006" s="1" t="s">
        <v>6671</v>
      </c>
      <c r="V2006" t="s">
        <v>4062</v>
      </c>
      <c r="AL2006">
        <v>1</v>
      </c>
    </row>
    <row r="2007" spans="1:38" x14ac:dyDescent="0.4">
      <c r="A2007">
        <v>2006</v>
      </c>
      <c r="B2007" t="s">
        <v>4139</v>
      </c>
      <c r="C2007" t="str">
        <f t="shared" si="63"/>
        <v>문제해결을_위한_글쓰기</v>
      </c>
      <c r="D2007">
        <v>3</v>
      </c>
      <c r="E2007" t="s">
        <v>3985</v>
      </c>
      <c r="F2007" t="s">
        <v>6044</v>
      </c>
      <c r="G2007" t="s">
        <v>6562</v>
      </c>
      <c r="H2007" t="s">
        <v>4138</v>
      </c>
      <c r="I2007">
        <f t="shared" ca="1" si="64"/>
        <v>2</v>
      </c>
      <c r="J2007" t="s">
        <v>6672</v>
      </c>
      <c r="V2007" t="s">
        <v>4062</v>
      </c>
      <c r="AL2007">
        <v>1</v>
      </c>
    </row>
    <row r="2008" spans="1:38" x14ac:dyDescent="0.4">
      <c r="A2008">
        <v>2007</v>
      </c>
      <c r="B2008" t="s">
        <v>4140</v>
      </c>
      <c r="C2008" t="str">
        <f t="shared" si="63"/>
        <v>문제해결을_위한_글쓰기</v>
      </c>
      <c r="D2008">
        <v>3</v>
      </c>
      <c r="E2008" t="s">
        <v>3985</v>
      </c>
      <c r="F2008" t="s">
        <v>6045</v>
      </c>
      <c r="G2008" t="s">
        <v>6562</v>
      </c>
      <c r="H2008" t="s">
        <v>4141</v>
      </c>
      <c r="I2008">
        <f t="shared" ca="1" si="64"/>
        <v>3.6</v>
      </c>
      <c r="J2008" t="s">
        <v>6670</v>
      </c>
      <c r="V2008" t="s">
        <v>4062</v>
      </c>
      <c r="AL2008">
        <v>1</v>
      </c>
    </row>
    <row r="2009" spans="1:38" x14ac:dyDescent="0.4">
      <c r="A2009">
        <v>2008</v>
      </c>
      <c r="B2009" t="s">
        <v>4142</v>
      </c>
      <c r="C2009" t="str">
        <f t="shared" si="63"/>
        <v>문제해결을_위한_글쓰기</v>
      </c>
      <c r="D2009">
        <v>3</v>
      </c>
      <c r="E2009" t="s">
        <v>3985</v>
      </c>
      <c r="F2009" t="s">
        <v>6046</v>
      </c>
      <c r="G2009" t="s">
        <v>6557</v>
      </c>
      <c r="H2009" t="s">
        <v>4143</v>
      </c>
      <c r="I2009">
        <f t="shared" ca="1" si="64"/>
        <v>3.1</v>
      </c>
      <c r="J2009" s="1" t="s">
        <v>6671</v>
      </c>
      <c r="V2009" t="s">
        <v>4062</v>
      </c>
      <c r="AL2009">
        <v>1</v>
      </c>
    </row>
    <row r="2010" spans="1:38" x14ac:dyDescent="0.4">
      <c r="A2010">
        <v>2009</v>
      </c>
      <c r="B2010" t="s">
        <v>4144</v>
      </c>
      <c r="C2010" t="str">
        <f t="shared" si="63"/>
        <v>문제해결을_위한_글쓰기</v>
      </c>
      <c r="D2010">
        <v>3</v>
      </c>
      <c r="E2010" t="s">
        <v>3985</v>
      </c>
      <c r="F2010" t="s">
        <v>6047</v>
      </c>
      <c r="G2010" t="s">
        <v>6557</v>
      </c>
      <c r="H2010" t="s">
        <v>4143</v>
      </c>
      <c r="I2010">
        <f t="shared" ca="1" si="64"/>
        <v>3</v>
      </c>
      <c r="J2010" t="s">
        <v>6672</v>
      </c>
      <c r="V2010" t="s">
        <v>4062</v>
      </c>
      <c r="AL2010">
        <v>1</v>
      </c>
    </row>
    <row r="2011" spans="1:38" x14ac:dyDescent="0.4">
      <c r="A2011">
        <v>2010</v>
      </c>
      <c r="B2011" t="s">
        <v>4145</v>
      </c>
      <c r="C2011" t="str">
        <f t="shared" si="63"/>
        <v>문제해결을_위한_글쓰기</v>
      </c>
      <c r="D2011">
        <v>3</v>
      </c>
      <c r="E2011" t="s">
        <v>3985</v>
      </c>
      <c r="F2011" t="s">
        <v>6048</v>
      </c>
      <c r="G2011" t="s">
        <v>6558</v>
      </c>
      <c r="H2011" t="s">
        <v>4146</v>
      </c>
      <c r="I2011">
        <f t="shared" ca="1" si="64"/>
        <v>4.9000000000000004</v>
      </c>
      <c r="J2011" t="s">
        <v>6670</v>
      </c>
      <c r="V2011" t="s">
        <v>4062</v>
      </c>
      <c r="AL2011">
        <v>1</v>
      </c>
    </row>
    <row r="2012" spans="1:38" x14ac:dyDescent="0.4">
      <c r="A2012">
        <v>2011</v>
      </c>
      <c r="B2012" t="s">
        <v>4147</v>
      </c>
      <c r="C2012" t="str">
        <f t="shared" si="63"/>
        <v>문제해결을_위한_글쓰기</v>
      </c>
      <c r="D2012">
        <v>3</v>
      </c>
      <c r="E2012" t="s">
        <v>3985</v>
      </c>
      <c r="F2012" t="s">
        <v>6046</v>
      </c>
      <c r="G2012" t="s">
        <v>6558</v>
      </c>
      <c r="H2012" t="s">
        <v>4146</v>
      </c>
      <c r="I2012">
        <f t="shared" ca="1" si="64"/>
        <v>3.9</v>
      </c>
      <c r="J2012" s="1" t="s">
        <v>6671</v>
      </c>
      <c r="V2012" t="s">
        <v>4062</v>
      </c>
      <c r="AL2012">
        <v>1</v>
      </c>
    </row>
    <row r="2013" spans="1:38" x14ac:dyDescent="0.4">
      <c r="A2013">
        <v>2012</v>
      </c>
      <c r="B2013" t="s">
        <v>4148</v>
      </c>
      <c r="C2013" t="str">
        <f t="shared" si="63"/>
        <v>문제해결을_위한_글쓰기</v>
      </c>
      <c r="D2013">
        <v>3</v>
      </c>
      <c r="E2013" t="s">
        <v>3985</v>
      </c>
      <c r="F2013" t="s">
        <v>6047</v>
      </c>
      <c r="G2013" t="s">
        <v>6558</v>
      </c>
      <c r="H2013" t="s">
        <v>4149</v>
      </c>
      <c r="I2013">
        <f t="shared" ca="1" si="64"/>
        <v>2.2999999999999998</v>
      </c>
      <c r="J2013" t="s">
        <v>6672</v>
      </c>
      <c r="V2013" t="s">
        <v>4062</v>
      </c>
      <c r="AL2013">
        <v>1</v>
      </c>
    </row>
    <row r="2014" spans="1:38" x14ac:dyDescent="0.4">
      <c r="A2014">
        <v>2013</v>
      </c>
      <c r="B2014" t="s">
        <v>4150</v>
      </c>
      <c r="C2014" t="str">
        <f t="shared" si="63"/>
        <v>문제해결을_위한_글쓰기</v>
      </c>
      <c r="D2014">
        <v>3</v>
      </c>
      <c r="E2014" t="s">
        <v>3985</v>
      </c>
      <c r="F2014" t="s">
        <v>6049</v>
      </c>
      <c r="G2014" t="s">
        <v>6558</v>
      </c>
      <c r="H2014" t="s">
        <v>4149</v>
      </c>
      <c r="I2014">
        <f t="shared" ca="1" si="64"/>
        <v>3</v>
      </c>
      <c r="J2014" t="s">
        <v>6670</v>
      </c>
      <c r="V2014" t="s">
        <v>4062</v>
      </c>
      <c r="AL2014">
        <v>1</v>
      </c>
    </row>
    <row r="2015" spans="1:38" x14ac:dyDescent="0.4">
      <c r="A2015">
        <v>2014</v>
      </c>
      <c r="B2015" t="s">
        <v>4151</v>
      </c>
      <c r="C2015" t="str">
        <f t="shared" si="63"/>
        <v>문제해결을_위한_글쓰기</v>
      </c>
      <c r="D2015">
        <v>3</v>
      </c>
      <c r="E2015" t="s">
        <v>3985</v>
      </c>
      <c r="F2015" t="s">
        <v>6046</v>
      </c>
      <c r="G2015" t="s">
        <v>6559</v>
      </c>
      <c r="H2015" t="s">
        <v>4152</v>
      </c>
      <c r="I2015">
        <f t="shared" ca="1" si="64"/>
        <v>2.4</v>
      </c>
      <c r="J2015" s="1" t="s">
        <v>6671</v>
      </c>
      <c r="V2015" t="s">
        <v>4062</v>
      </c>
      <c r="AL2015">
        <v>1</v>
      </c>
    </row>
    <row r="2016" spans="1:38" x14ac:dyDescent="0.4">
      <c r="A2016">
        <v>2015</v>
      </c>
      <c r="B2016" t="s">
        <v>4153</v>
      </c>
      <c r="C2016" t="str">
        <f t="shared" si="63"/>
        <v>문제해결을_위한_글쓰기</v>
      </c>
      <c r="D2016">
        <v>3</v>
      </c>
      <c r="E2016" t="s">
        <v>3985</v>
      </c>
      <c r="F2016" t="s">
        <v>6047</v>
      </c>
      <c r="G2016" t="s">
        <v>6559</v>
      </c>
      <c r="H2016" t="s">
        <v>4152</v>
      </c>
      <c r="I2016">
        <f t="shared" ca="1" si="64"/>
        <v>2.6</v>
      </c>
      <c r="J2016" t="s">
        <v>6672</v>
      </c>
      <c r="V2016" t="s">
        <v>4062</v>
      </c>
      <c r="AL2016">
        <v>1</v>
      </c>
    </row>
    <row r="2017" spans="1:38" x14ac:dyDescent="0.4">
      <c r="A2017">
        <v>2016</v>
      </c>
      <c r="B2017" t="s">
        <v>4154</v>
      </c>
      <c r="C2017" t="str">
        <f t="shared" si="63"/>
        <v>문제해결을_위한_글쓰기</v>
      </c>
      <c r="D2017">
        <v>3</v>
      </c>
      <c r="E2017" t="s">
        <v>3985</v>
      </c>
      <c r="F2017" t="s">
        <v>6049</v>
      </c>
      <c r="G2017" t="s">
        <v>6559</v>
      </c>
      <c r="H2017" t="s">
        <v>4155</v>
      </c>
      <c r="I2017">
        <f t="shared" ca="1" si="64"/>
        <v>2.8</v>
      </c>
      <c r="J2017" t="s">
        <v>6670</v>
      </c>
      <c r="V2017" t="s">
        <v>4062</v>
      </c>
      <c r="AL2017">
        <v>1</v>
      </c>
    </row>
    <row r="2018" spans="1:38" x14ac:dyDescent="0.4">
      <c r="A2018">
        <v>2017</v>
      </c>
      <c r="B2018" t="s">
        <v>4156</v>
      </c>
      <c r="C2018" t="str">
        <f t="shared" si="63"/>
        <v>문제해결을_위한_글쓰기</v>
      </c>
      <c r="D2018">
        <v>3</v>
      </c>
      <c r="E2018" t="s">
        <v>3985</v>
      </c>
      <c r="F2018" t="s">
        <v>6048</v>
      </c>
      <c r="G2018" t="s">
        <v>6560</v>
      </c>
      <c r="H2018" t="s">
        <v>4157</v>
      </c>
      <c r="I2018">
        <f t="shared" ca="1" si="64"/>
        <v>4.0999999999999996</v>
      </c>
      <c r="J2018" s="1" t="s">
        <v>6671</v>
      </c>
      <c r="V2018" t="s">
        <v>4062</v>
      </c>
      <c r="AL2018">
        <v>1</v>
      </c>
    </row>
    <row r="2019" spans="1:38" x14ac:dyDescent="0.4">
      <c r="A2019">
        <v>2018</v>
      </c>
      <c r="B2019" t="s">
        <v>4158</v>
      </c>
      <c r="C2019" t="str">
        <f t="shared" si="63"/>
        <v>문제해결을_위한_글쓰기</v>
      </c>
      <c r="D2019">
        <v>3</v>
      </c>
      <c r="E2019" t="s">
        <v>3985</v>
      </c>
      <c r="F2019" t="s">
        <v>6046</v>
      </c>
      <c r="G2019" t="s">
        <v>6560</v>
      </c>
      <c r="H2019" t="s">
        <v>4157</v>
      </c>
      <c r="I2019">
        <f t="shared" ca="1" si="64"/>
        <v>2</v>
      </c>
      <c r="J2019" t="s">
        <v>6672</v>
      </c>
      <c r="V2019" t="s">
        <v>4062</v>
      </c>
      <c r="AL2019">
        <v>1</v>
      </c>
    </row>
    <row r="2020" spans="1:38" x14ac:dyDescent="0.4">
      <c r="A2020">
        <v>2019</v>
      </c>
      <c r="B2020" t="s">
        <v>4159</v>
      </c>
      <c r="C2020" t="str">
        <f t="shared" si="63"/>
        <v>문제해결을_위한_글쓰기</v>
      </c>
      <c r="D2020">
        <v>3</v>
      </c>
      <c r="E2020" t="s">
        <v>3985</v>
      </c>
      <c r="F2020" t="s">
        <v>6047</v>
      </c>
      <c r="G2020" t="s">
        <v>6560</v>
      </c>
      <c r="H2020" t="s">
        <v>4160</v>
      </c>
      <c r="I2020">
        <f t="shared" ca="1" si="64"/>
        <v>3.1</v>
      </c>
      <c r="J2020" t="s">
        <v>6670</v>
      </c>
      <c r="V2020" t="s">
        <v>4062</v>
      </c>
      <c r="AL2020">
        <v>1</v>
      </c>
    </row>
    <row r="2021" spans="1:38" x14ac:dyDescent="0.4">
      <c r="A2021">
        <v>2020</v>
      </c>
      <c r="B2021" t="s">
        <v>4161</v>
      </c>
      <c r="C2021" t="str">
        <f t="shared" si="63"/>
        <v>문제해결을_위한_글쓰기</v>
      </c>
      <c r="D2021">
        <v>3</v>
      </c>
      <c r="E2021" t="s">
        <v>3985</v>
      </c>
      <c r="F2021" t="s">
        <v>6049</v>
      </c>
      <c r="G2021" t="s">
        <v>6560</v>
      </c>
      <c r="H2021" t="s">
        <v>4160</v>
      </c>
      <c r="I2021">
        <f t="shared" ca="1" si="64"/>
        <v>2.2999999999999998</v>
      </c>
      <c r="J2021" s="1" t="s">
        <v>6671</v>
      </c>
      <c r="V2021" t="s">
        <v>4062</v>
      </c>
      <c r="AL2021">
        <v>1</v>
      </c>
    </row>
    <row r="2022" spans="1:38" x14ac:dyDescent="0.4">
      <c r="A2022">
        <v>2021</v>
      </c>
      <c r="B2022" t="s">
        <v>4162</v>
      </c>
      <c r="C2022" t="str">
        <f t="shared" si="63"/>
        <v>문제해결을_위한_글쓰기</v>
      </c>
      <c r="D2022">
        <v>3</v>
      </c>
      <c r="E2022" t="s">
        <v>3985</v>
      </c>
      <c r="F2022" t="s">
        <v>6048</v>
      </c>
      <c r="G2022" t="s">
        <v>6562</v>
      </c>
      <c r="H2022" t="s">
        <v>4163</v>
      </c>
      <c r="I2022">
        <f t="shared" ca="1" si="64"/>
        <v>3.7</v>
      </c>
      <c r="J2022" t="s">
        <v>6672</v>
      </c>
      <c r="V2022" t="s">
        <v>4062</v>
      </c>
      <c r="AL2022">
        <v>1</v>
      </c>
    </row>
    <row r="2023" spans="1:38" x14ac:dyDescent="0.4">
      <c r="A2023">
        <v>2022</v>
      </c>
      <c r="B2023" t="s">
        <v>4164</v>
      </c>
      <c r="C2023" t="str">
        <f t="shared" si="63"/>
        <v>문제해결을_위한_글쓰기</v>
      </c>
      <c r="D2023">
        <v>3</v>
      </c>
      <c r="E2023" t="s">
        <v>3985</v>
      </c>
      <c r="F2023" t="s">
        <v>6046</v>
      </c>
      <c r="G2023" t="s">
        <v>6562</v>
      </c>
      <c r="H2023" t="s">
        <v>4163</v>
      </c>
      <c r="I2023">
        <f t="shared" ca="1" si="64"/>
        <v>3</v>
      </c>
      <c r="J2023" t="s">
        <v>6670</v>
      </c>
      <c r="V2023" t="s">
        <v>4062</v>
      </c>
      <c r="AL2023">
        <v>1</v>
      </c>
    </row>
    <row r="2024" spans="1:38" x14ac:dyDescent="0.4">
      <c r="A2024">
        <v>2023</v>
      </c>
      <c r="B2024" t="s">
        <v>4165</v>
      </c>
      <c r="C2024" t="str">
        <f t="shared" si="63"/>
        <v>문제해결을_위한_글쓰기</v>
      </c>
      <c r="D2024">
        <v>3</v>
      </c>
      <c r="E2024" t="s">
        <v>3985</v>
      </c>
      <c r="F2024" t="s">
        <v>6047</v>
      </c>
      <c r="G2024" t="s">
        <v>6562</v>
      </c>
      <c r="H2024" t="s">
        <v>4166</v>
      </c>
      <c r="I2024">
        <f t="shared" ca="1" si="64"/>
        <v>2.7</v>
      </c>
      <c r="J2024" s="1" t="s">
        <v>6671</v>
      </c>
      <c r="V2024" t="s">
        <v>4062</v>
      </c>
      <c r="AL2024">
        <v>1</v>
      </c>
    </row>
    <row r="2025" spans="1:38" x14ac:dyDescent="0.4">
      <c r="A2025">
        <v>2024</v>
      </c>
      <c r="B2025" t="s">
        <v>4167</v>
      </c>
      <c r="C2025" t="str">
        <f t="shared" si="63"/>
        <v>문제해결을_위한_글쓰기</v>
      </c>
      <c r="D2025">
        <v>3</v>
      </c>
      <c r="E2025" t="s">
        <v>3985</v>
      </c>
      <c r="F2025" t="s">
        <v>6049</v>
      </c>
      <c r="G2025" t="s">
        <v>6562</v>
      </c>
      <c r="H2025" t="s">
        <v>4166</v>
      </c>
      <c r="I2025">
        <f t="shared" ca="1" si="64"/>
        <v>4.3</v>
      </c>
      <c r="J2025" t="s">
        <v>6672</v>
      </c>
      <c r="V2025" t="s">
        <v>4062</v>
      </c>
      <c r="AL2025">
        <v>1</v>
      </c>
    </row>
    <row r="2026" spans="1:38" x14ac:dyDescent="0.4">
      <c r="A2026">
        <v>2025</v>
      </c>
      <c r="B2026" t="s">
        <v>4168</v>
      </c>
      <c r="C2026" t="str">
        <f t="shared" si="63"/>
        <v>문제해결을_위한_글쓰기</v>
      </c>
      <c r="D2026">
        <v>3</v>
      </c>
      <c r="E2026" t="s">
        <v>3985</v>
      </c>
      <c r="F2026" t="s">
        <v>6050</v>
      </c>
      <c r="G2026" t="s">
        <v>6557</v>
      </c>
      <c r="H2026" t="s">
        <v>4166</v>
      </c>
      <c r="I2026">
        <f t="shared" ca="1" si="64"/>
        <v>4.5999999999999996</v>
      </c>
      <c r="J2026" t="s">
        <v>6670</v>
      </c>
      <c r="V2026" t="s">
        <v>4062</v>
      </c>
      <c r="AL2026">
        <v>1</v>
      </c>
    </row>
    <row r="2027" spans="1:38" x14ac:dyDescent="0.4">
      <c r="A2027">
        <v>2026</v>
      </c>
      <c r="B2027" t="s">
        <v>4169</v>
      </c>
      <c r="C2027" t="str">
        <f t="shared" si="63"/>
        <v>문제해결을_위한_글쓰기</v>
      </c>
      <c r="D2027">
        <v>3</v>
      </c>
      <c r="E2027" t="s">
        <v>3985</v>
      </c>
      <c r="F2027" t="s">
        <v>6051</v>
      </c>
      <c r="G2027" t="s">
        <v>6558</v>
      </c>
      <c r="H2027" t="s">
        <v>4170</v>
      </c>
      <c r="I2027">
        <f t="shared" ca="1" si="64"/>
        <v>4.4000000000000004</v>
      </c>
      <c r="J2027" s="1" t="s">
        <v>6671</v>
      </c>
      <c r="V2027" t="s">
        <v>4062</v>
      </c>
      <c r="AL2027">
        <v>1</v>
      </c>
    </row>
    <row r="2028" spans="1:38" x14ac:dyDescent="0.4">
      <c r="A2028">
        <v>2027</v>
      </c>
      <c r="B2028" t="s">
        <v>4171</v>
      </c>
      <c r="C2028" t="str">
        <f t="shared" si="63"/>
        <v>문제해결을_위한_글쓰기</v>
      </c>
      <c r="D2028">
        <v>3</v>
      </c>
      <c r="E2028" t="s">
        <v>3985</v>
      </c>
      <c r="F2028" t="s">
        <v>6050</v>
      </c>
      <c r="G2028" t="s">
        <v>6558</v>
      </c>
      <c r="H2028" t="s">
        <v>4170</v>
      </c>
      <c r="I2028">
        <f t="shared" ca="1" si="64"/>
        <v>2.7</v>
      </c>
      <c r="J2028" t="s">
        <v>6672</v>
      </c>
      <c r="V2028" t="s">
        <v>4062</v>
      </c>
      <c r="AL2028">
        <v>1</v>
      </c>
    </row>
    <row r="2029" spans="1:38" x14ac:dyDescent="0.4">
      <c r="A2029">
        <v>2028</v>
      </c>
      <c r="B2029" t="s">
        <v>4172</v>
      </c>
      <c r="C2029" t="str">
        <f t="shared" si="63"/>
        <v>미래사회와_소프트웨어-이공계열</v>
      </c>
      <c r="D2029">
        <v>3</v>
      </c>
      <c r="E2029" t="s">
        <v>3985</v>
      </c>
      <c r="F2029" t="s">
        <v>5671</v>
      </c>
      <c r="G2029" t="s">
        <v>6473</v>
      </c>
      <c r="H2029" t="s">
        <v>4174</v>
      </c>
      <c r="I2029">
        <f t="shared" ca="1" si="64"/>
        <v>5</v>
      </c>
      <c r="J2029" t="s">
        <v>6670</v>
      </c>
      <c r="V2029" t="s">
        <v>4173</v>
      </c>
      <c r="AL2029">
        <v>1</v>
      </c>
    </row>
    <row r="2030" spans="1:38" x14ac:dyDescent="0.4">
      <c r="A2030">
        <v>2029</v>
      </c>
      <c r="B2030" t="s">
        <v>4175</v>
      </c>
      <c r="C2030" t="str">
        <f t="shared" si="63"/>
        <v>정보사회와컴퓨터</v>
      </c>
      <c r="D2030">
        <v>3</v>
      </c>
      <c r="E2030" t="s">
        <v>3985</v>
      </c>
      <c r="F2030" t="s">
        <v>6052</v>
      </c>
      <c r="G2030" t="s">
        <v>6565</v>
      </c>
      <c r="H2030" t="s">
        <v>4177</v>
      </c>
      <c r="I2030">
        <f t="shared" ca="1" si="64"/>
        <v>4.9000000000000004</v>
      </c>
      <c r="J2030" s="1" t="s">
        <v>6671</v>
      </c>
      <c r="V2030" t="s">
        <v>4176</v>
      </c>
      <c r="AL2030">
        <v>1</v>
      </c>
    </row>
    <row r="2031" spans="1:38" x14ac:dyDescent="0.4">
      <c r="A2031">
        <v>2030</v>
      </c>
      <c r="B2031" t="s">
        <v>4178</v>
      </c>
      <c r="C2031" t="str">
        <f t="shared" si="63"/>
        <v>정보사회와컴퓨터</v>
      </c>
      <c r="D2031">
        <v>3</v>
      </c>
      <c r="E2031" t="s">
        <v>3985</v>
      </c>
      <c r="F2031" t="s">
        <v>6053</v>
      </c>
      <c r="G2031" t="s">
        <v>6565</v>
      </c>
      <c r="H2031" t="s">
        <v>4177</v>
      </c>
      <c r="I2031">
        <f t="shared" ca="1" si="64"/>
        <v>3.3</v>
      </c>
      <c r="J2031" t="s">
        <v>6672</v>
      </c>
      <c r="V2031" t="s">
        <v>4176</v>
      </c>
      <c r="AL2031">
        <v>1</v>
      </c>
    </row>
    <row r="2032" spans="1:38" x14ac:dyDescent="0.4">
      <c r="A2032">
        <v>2031</v>
      </c>
      <c r="B2032" t="s">
        <v>4179</v>
      </c>
      <c r="C2032" t="str">
        <f t="shared" si="63"/>
        <v>정보사회와컴퓨터</v>
      </c>
      <c r="D2032">
        <v>3</v>
      </c>
      <c r="E2032" t="s">
        <v>3985</v>
      </c>
      <c r="F2032" t="s">
        <v>6054</v>
      </c>
      <c r="G2032" t="s">
        <v>6566</v>
      </c>
      <c r="H2032" t="s">
        <v>4177</v>
      </c>
      <c r="I2032">
        <f t="shared" ca="1" si="64"/>
        <v>2.2000000000000002</v>
      </c>
      <c r="J2032" t="s">
        <v>6670</v>
      </c>
      <c r="V2032" t="s">
        <v>4176</v>
      </c>
      <c r="AL2032">
        <v>1</v>
      </c>
    </row>
    <row r="2033" spans="1:38" x14ac:dyDescent="0.4">
      <c r="A2033">
        <v>2032</v>
      </c>
      <c r="B2033" t="s">
        <v>4180</v>
      </c>
      <c r="C2033" t="str">
        <f t="shared" si="63"/>
        <v>정보사회와컴퓨터</v>
      </c>
      <c r="D2033">
        <v>3</v>
      </c>
      <c r="E2033" t="s">
        <v>3985</v>
      </c>
      <c r="F2033" t="s">
        <v>6055</v>
      </c>
      <c r="G2033" t="s">
        <v>6566</v>
      </c>
      <c r="H2033" t="s">
        <v>4177</v>
      </c>
      <c r="I2033">
        <f t="shared" ca="1" si="64"/>
        <v>2.4</v>
      </c>
      <c r="J2033" s="1" t="s">
        <v>6671</v>
      </c>
      <c r="V2033" t="s">
        <v>4176</v>
      </c>
      <c r="AL2033">
        <v>1</v>
      </c>
    </row>
    <row r="2034" spans="1:38" x14ac:dyDescent="0.4">
      <c r="A2034">
        <v>2033</v>
      </c>
      <c r="B2034" t="s">
        <v>4181</v>
      </c>
      <c r="C2034" t="str">
        <f t="shared" si="63"/>
        <v>정보사회와컴퓨터</v>
      </c>
      <c r="D2034">
        <v>3</v>
      </c>
      <c r="E2034" t="s">
        <v>3985</v>
      </c>
      <c r="F2034" t="s">
        <v>6056</v>
      </c>
      <c r="G2034" t="s">
        <v>6567</v>
      </c>
      <c r="H2034" t="s">
        <v>34</v>
      </c>
      <c r="I2034">
        <f t="shared" ca="1" si="64"/>
        <v>2.9</v>
      </c>
      <c r="J2034" t="s">
        <v>6672</v>
      </c>
      <c r="V2034" t="s">
        <v>4176</v>
      </c>
      <c r="AL2034">
        <v>1</v>
      </c>
    </row>
    <row r="2035" spans="1:38" x14ac:dyDescent="0.4">
      <c r="A2035">
        <v>2034</v>
      </c>
      <c r="B2035" t="s">
        <v>4182</v>
      </c>
      <c r="C2035" t="str">
        <f t="shared" si="63"/>
        <v>정보사회와컴퓨터</v>
      </c>
      <c r="D2035">
        <v>3</v>
      </c>
      <c r="E2035" t="s">
        <v>3985</v>
      </c>
      <c r="F2035" t="s">
        <v>6057</v>
      </c>
      <c r="G2035" t="s">
        <v>6568</v>
      </c>
      <c r="H2035" t="s">
        <v>34</v>
      </c>
      <c r="I2035">
        <f t="shared" ca="1" si="64"/>
        <v>2.2000000000000002</v>
      </c>
      <c r="J2035" t="s">
        <v>6670</v>
      </c>
      <c r="V2035" t="s">
        <v>4176</v>
      </c>
      <c r="AL2035">
        <v>1</v>
      </c>
    </row>
    <row r="2036" spans="1:38" x14ac:dyDescent="0.4">
      <c r="A2036">
        <v>2035</v>
      </c>
      <c r="B2036" t="s">
        <v>4183</v>
      </c>
      <c r="C2036" t="str">
        <f t="shared" si="63"/>
        <v>일반화학</v>
      </c>
      <c r="D2036">
        <v>3</v>
      </c>
      <c r="E2036" t="s">
        <v>3985</v>
      </c>
      <c r="F2036" t="s">
        <v>112</v>
      </c>
      <c r="G2036" t="s">
        <v>6569</v>
      </c>
      <c r="H2036" t="s">
        <v>1523</v>
      </c>
      <c r="I2036">
        <f t="shared" ca="1" si="64"/>
        <v>5</v>
      </c>
      <c r="J2036" s="1" t="s">
        <v>6671</v>
      </c>
      <c r="V2036" t="s">
        <v>2844</v>
      </c>
      <c r="AL2036">
        <v>1</v>
      </c>
    </row>
    <row r="2037" spans="1:38" x14ac:dyDescent="0.4">
      <c r="A2037">
        <v>2036</v>
      </c>
      <c r="B2037" t="s">
        <v>4184</v>
      </c>
      <c r="C2037" t="str">
        <f t="shared" si="63"/>
        <v>일반화학</v>
      </c>
      <c r="D2037">
        <v>3</v>
      </c>
      <c r="E2037" t="s">
        <v>3985</v>
      </c>
      <c r="F2037" t="s">
        <v>146</v>
      </c>
      <c r="G2037" t="s">
        <v>6569</v>
      </c>
      <c r="H2037" t="s">
        <v>4185</v>
      </c>
      <c r="I2037">
        <f t="shared" ca="1" si="64"/>
        <v>4.3</v>
      </c>
      <c r="J2037" t="s">
        <v>6672</v>
      </c>
      <c r="V2037" t="s">
        <v>2844</v>
      </c>
      <c r="AL2037">
        <v>1</v>
      </c>
    </row>
    <row r="2038" spans="1:38" x14ac:dyDescent="0.4">
      <c r="A2038">
        <v>2037</v>
      </c>
      <c r="B2038" t="s">
        <v>4186</v>
      </c>
      <c r="C2038" t="str">
        <f t="shared" si="63"/>
        <v>일반화학</v>
      </c>
      <c r="D2038">
        <v>3</v>
      </c>
      <c r="E2038" t="s">
        <v>3985</v>
      </c>
      <c r="F2038" t="s">
        <v>154</v>
      </c>
      <c r="G2038" t="s">
        <v>6569</v>
      </c>
      <c r="H2038" t="s">
        <v>4187</v>
      </c>
      <c r="I2038">
        <f t="shared" ca="1" si="64"/>
        <v>3.3</v>
      </c>
      <c r="J2038" t="s">
        <v>6670</v>
      </c>
      <c r="V2038" t="s">
        <v>2844</v>
      </c>
      <c r="AL2038">
        <v>1</v>
      </c>
    </row>
    <row r="2039" spans="1:38" x14ac:dyDescent="0.4">
      <c r="A2039">
        <v>2038</v>
      </c>
      <c r="B2039" t="s">
        <v>4188</v>
      </c>
      <c r="C2039" t="str">
        <f t="shared" si="63"/>
        <v>일반화학실험</v>
      </c>
      <c r="D2039">
        <v>1</v>
      </c>
      <c r="E2039" t="s">
        <v>3985</v>
      </c>
      <c r="F2039" t="s">
        <v>105</v>
      </c>
      <c r="G2039" t="s">
        <v>6570</v>
      </c>
      <c r="H2039" t="s">
        <v>1350</v>
      </c>
      <c r="I2039">
        <f t="shared" ca="1" si="64"/>
        <v>4.0999999999999996</v>
      </c>
      <c r="J2039" s="1" t="s">
        <v>6671</v>
      </c>
      <c r="V2039" t="s">
        <v>4189</v>
      </c>
      <c r="AL2039">
        <v>1</v>
      </c>
    </row>
    <row r="2040" spans="1:38" x14ac:dyDescent="0.4">
      <c r="A2040">
        <v>2039</v>
      </c>
      <c r="B2040" t="s">
        <v>4190</v>
      </c>
      <c r="C2040" t="str">
        <f t="shared" si="63"/>
        <v>일반화학실험</v>
      </c>
      <c r="D2040">
        <v>1</v>
      </c>
      <c r="E2040" t="s">
        <v>3985</v>
      </c>
      <c r="F2040" t="s">
        <v>5791</v>
      </c>
      <c r="G2040" t="s">
        <v>6570</v>
      </c>
      <c r="H2040" t="s">
        <v>1355</v>
      </c>
      <c r="I2040">
        <f t="shared" ca="1" si="64"/>
        <v>4.0999999999999996</v>
      </c>
      <c r="J2040" t="s">
        <v>6672</v>
      </c>
      <c r="V2040" t="s">
        <v>4189</v>
      </c>
      <c r="AL2040">
        <v>1</v>
      </c>
    </row>
    <row r="2041" spans="1:38" x14ac:dyDescent="0.4">
      <c r="A2041">
        <v>2040</v>
      </c>
      <c r="B2041" t="s">
        <v>4191</v>
      </c>
      <c r="C2041" t="str">
        <f t="shared" si="63"/>
        <v>일반화학실험</v>
      </c>
      <c r="D2041">
        <v>1</v>
      </c>
      <c r="E2041" t="s">
        <v>3985</v>
      </c>
      <c r="F2041" t="s">
        <v>5758</v>
      </c>
      <c r="G2041" t="s">
        <v>6570</v>
      </c>
      <c r="H2041" t="s">
        <v>1361</v>
      </c>
      <c r="I2041">
        <f t="shared" ca="1" si="64"/>
        <v>3.1</v>
      </c>
      <c r="J2041" t="s">
        <v>6670</v>
      </c>
      <c r="V2041" t="s">
        <v>4189</v>
      </c>
      <c r="AL2041">
        <v>1</v>
      </c>
    </row>
    <row r="2042" spans="1:38" x14ac:dyDescent="0.4">
      <c r="A2042">
        <v>2041</v>
      </c>
      <c r="B2042" t="s">
        <v>4192</v>
      </c>
      <c r="C2042" t="str">
        <f t="shared" si="63"/>
        <v>일반화학실험</v>
      </c>
      <c r="D2042">
        <v>1</v>
      </c>
      <c r="E2042" t="s">
        <v>3985</v>
      </c>
      <c r="F2042" t="s">
        <v>5817</v>
      </c>
      <c r="G2042" t="s">
        <v>6570</v>
      </c>
      <c r="H2042" t="s">
        <v>1338</v>
      </c>
      <c r="I2042">
        <f t="shared" ca="1" si="64"/>
        <v>3.1</v>
      </c>
      <c r="J2042" s="1" t="s">
        <v>6671</v>
      </c>
      <c r="V2042" t="s">
        <v>4189</v>
      </c>
      <c r="AL2042">
        <v>1</v>
      </c>
    </row>
    <row r="2043" spans="1:38" x14ac:dyDescent="0.4">
      <c r="A2043">
        <v>2042</v>
      </c>
      <c r="B2043" t="s">
        <v>4193</v>
      </c>
      <c r="C2043" t="str">
        <f t="shared" si="63"/>
        <v>일반수학_1</v>
      </c>
      <c r="D2043">
        <v>3</v>
      </c>
      <c r="E2043" t="s">
        <v>3985</v>
      </c>
      <c r="F2043" t="s">
        <v>5600</v>
      </c>
      <c r="G2043" t="s">
        <v>6571</v>
      </c>
      <c r="H2043" t="s">
        <v>4195</v>
      </c>
      <c r="I2043">
        <f t="shared" ca="1" si="64"/>
        <v>4</v>
      </c>
      <c r="J2043" t="s">
        <v>6672</v>
      </c>
      <c r="V2043" t="s">
        <v>4194</v>
      </c>
      <c r="AL2043">
        <v>1</v>
      </c>
    </row>
    <row r="2044" spans="1:38" x14ac:dyDescent="0.4">
      <c r="A2044">
        <v>2043</v>
      </c>
      <c r="B2044" t="s">
        <v>4196</v>
      </c>
      <c r="C2044" t="str">
        <f t="shared" si="63"/>
        <v>일반수학_1</v>
      </c>
      <c r="D2044">
        <v>3</v>
      </c>
      <c r="E2044" t="s">
        <v>3985</v>
      </c>
      <c r="F2044" t="s">
        <v>5723</v>
      </c>
      <c r="G2044" t="s">
        <v>6571</v>
      </c>
      <c r="H2044" t="s">
        <v>4197</v>
      </c>
      <c r="I2044">
        <f t="shared" ca="1" si="64"/>
        <v>4.4000000000000004</v>
      </c>
      <c r="J2044" t="s">
        <v>6670</v>
      </c>
      <c r="V2044" t="s">
        <v>4194</v>
      </c>
      <c r="AL2044">
        <v>1</v>
      </c>
    </row>
    <row r="2045" spans="1:38" x14ac:dyDescent="0.4">
      <c r="A2045">
        <v>2044</v>
      </c>
      <c r="B2045" t="s">
        <v>4198</v>
      </c>
      <c r="C2045" t="str">
        <f t="shared" si="63"/>
        <v>일반수학_1</v>
      </c>
      <c r="D2045">
        <v>3</v>
      </c>
      <c r="E2045" t="s">
        <v>3985</v>
      </c>
      <c r="F2045" t="s">
        <v>5853</v>
      </c>
      <c r="G2045" t="s">
        <v>6572</v>
      </c>
      <c r="H2045" t="s">
        <v>4199</v>
      </c>
      <c r="I2045">
        <f t="shared" ca="1" si="64"/>
        <v>2.4</v>
      </c>
      <c r="J2045" s="1" t="s">
        <v>6671</v>
      </c>
      <c r="V2045" t="s">
        <v>4194</v>
      </c>
      <c r="AL2045">
        <v>1</v>
      </c>
    </row>
    <row r="2046" spans="1:38" x14ac:dyDescent="0.4">
      <c r="A2046">
        <v>2045</v>
      </c>
      <c r="B2046" t="s">
        <v>4200</v>
      </c>
      <c r="C2046" t="str">
        <f t="shared" si="63"/>
        <v>일반수학_1</v>
      </c>
      <c r="D2046">
        <v>3</v>
      </c>
      <c r="E2046" t="s">
        <v>3985</v>
      </c>
      <c r="F2046" t="s">
        <v>139</v>
      </c>
      <c r="G2046" t="s">
        <v>6573</v>
      </c>
      <c r="H2046" t="s">
        <v>4201</v>
      </c>
      <c r="I2046">
        <f t="shared" ca="1" si="64"/>
        <v>3.8</v>
      </c>
      <c r="J2046" t="s">
        <v>6672</v>
      </c>
      <c r="V2046" t="s">
        <v>4194</v>
      </c>
      <c r="AL2046">
        <v>1</v>
      </c>
    </row>
    <row r="2047" spans="1:38" x14ac:dyDescent="0.4">
      <c r="A2047">
        <v>2046</v>
      </c>
      <c r="B2047" t="s">
        <v>4202</v>
      </c>
      <c r="C2047" t="str">
        <f t="shared" si="63"/>
        <v>물리학_1</v>
      </c>
      <c r="D2047">
        <v>3</v>
      </c>
      <c r="E2047" t="s">
        <v>3985</v>
      </c>
      <c r="F2047" t="s">
        <v>5858</v>
      </c>
      <c r="G2047" t="s">
        <v>6252</v>
      </c>
      <c r="H2047" t="s">
        <v>4204</v>
      </c>
      <c r="I2047">
        <f t="shared" ca="1" si="64"/>
        <v>2.2000000000000002</v>
      </c>
      <c r="J2047" t="s">
        <v>6670</v>
      </c>
      <c r="V2047" t="s">
        <v>4203</v>
      </c>
      <c r="AL2047">
        <v>1</v>
      </c>
    </row>
    <row r="2048" spans="1:38" x14ac:dyDescent="0.4">
      <c r="A2048">
        <v>2047</v>
      </c>
      <c r="B2048" t="s">
        <v>4205</v>
      </c>
      <c r="C2048" t="str">
        <f t="shared" si="63"/>
        <v>물리학_1</v>
      </c>
      <c r="D2048">
        <v>3</v>
      </c>
      <c r="E2048" t="s">
        <v>3985</v>
      </c>
      <c r="F2048" t="s">
        <v>146</v>
      </c>
      <c r="G2048" t="s">
        <v>6270</v>
      </c>
      <c r="H2048" t="s">
        <v>4206</v>
      </c>
      <c r="I2048">
        <f t="shared" ca="1" si="64"/>
        <v>3.3</v>
      </c>
      <c r="J2048" s="1" t="s">
        <v>6671</v>
      </c>
      <c r="V2048" t="s">
        <v>4203</v>
      </c>
      <c r="AL2048">
        <v>1</v>
      </c>
    </row>
    <row r="2049" spans="1:38" x14ac:dyDescent="0.4">
      <c r="A2049">
        <v>2048</v>
      </c>
      <c r="B2049" t="s">
        <v>4207</v>
      </c>
      <c r="C2049" t="str">
        <f t="shared" ref="C2049:C2112" si="65">SUBSTITUTE(V2049," ","_")</f>
        <v>물리학_1</v>
      </c>
      <c r="D2049">
        <v>3</v>
      </c>
      <c r="E2049" t="s">
        <v>3985</v>
      </c>
      <c r="F2049" t="s">
        <v>5859</v>
      </c>
      <c r="G2049" t="s">
        <v>6574</v>
      </c>
      <c r="H2049" t="s">
        <v>4208</v>
      </c>
      <c r="I2049">
        <f t="shared" ca="1" si="64"/>
        <v>3.6</v>
      </c>
      <c r="J2049" t="s">
        <v>6672</v>
      </c>
      <c r="V2049" t="s">
        <v>4203</v>
      </c>
      <c r="AL2049">
        <v>1</v>
      </c>
    </row>
    <row r="2050" spans="1:38" x14ac:dyDescent="0.4">
      <c r="A2050">
        <v>2049</v>
      </c>
      <c r="B2050" t="s">
        <v>4209</v>
      </c>
      <c r="C2050" t="str">
        <f t="shared" si="65"/>
        <v>물리학실험_1</v>
      </c>
      <c r="D2050">
        <v>1</v>
      </c>
      <c r="E2050" t="s">
        <v>3985</v>
      </c>
      <c r="F2050" t="s">
        <v>5655</v>
      </c>
      <c r="G2050" t="s">
        <v>6575</v>
      </c>
      <c r="H2050" t="s">
        <v>1316</v>
      </c>
      <c r="I2050">
        <f t="shared" ca="1" si="64"/>
        <v>4</v>
      </c>
      <c r="J2050" t="s">
        <v>6670</v>
      </c>
      <c r="V2050" t="s">
        <v>4210</v>
      </c>
      <c r="AL2050">
        <v>1</v>
      </c>
    </row>
    <row r="2051" spans="1:38" x14ac:dyDescent="0.4">
      <c r="A2051">
        <v>2050</v>
      </c>
      <c r="B2051" t="s">
        <v>4211</v>
      </c>
      <c r="C2051" t="str">
        <f t="shared" si="65"/>
        <v>물리학실험_1</v>
      </c>
      <c r="D2051">
        <v>1</v>
      </c>
      <c r="E2051" t="s">
        <v>3985</v>
      </c>
      <c r="F2051" t="s">
        <v>5610</v>
      </c>
      <c r="G2051" t="s">
        <v>6575</v>
      </c>
      <c r="H2051" t="s">
        <v>1327</v>
      </c>
      <c r="I2051">
        <f t="shared" ref="I2051:I2114" ca="1" si="66">RANDBETWEEN(2,4) + ROUND(RAND(),1)</f>
        <v>4.2</v>
      </c>
      <c r="J2051" s="1" t="s">
        <v>6671</v>
      </c>
      <c r="V2051" t="s">
        <v>4210</v>
      </c>
      <c r="AL2051">
        <v>1</v>
      </c>
    </row>
    <row r="2052" spans="1:38" x14ac:dyDescent="0.4">
      <c r="A2052">
        <v>2051</v>
      </c>
      <c r="B2052" t="s">
        <v>4212</v>
      </c>
      <c r="C2052" t="str">
        <f t="shared" si="65"/>
        <v>물리학실험_1</v>
      </c>
      <c r="D2052">
        <v>1</v>
      </c>
      <c r="E2052" t="s">
        <v>3985</v>
      </c>
      <c r="F2052" t="s">
        <v>5817</v>
      </c>
      <c r="G2052" t="s">
        <v>6575</v>
      </c>
      <c r="H2052" t="s">
        <v>1330</v>
      </c>
      <c r="I2052">
        <f t="shared" ca="1" si="66"/>
        <v>2.2000000000000002</v>
      </c>
      <c r="J2052" t="s">
        <v>6672</v>
      </c>
      <c r="V2052" t="s">
        <v>4210</v>
      </c>
      <c r="AL2052">
        <v>1</v>
      </c>
    </row>
    <row r="2053" spans="1:38" x14ac:dyDescent="0.4">
      <c r="A2053">
        <v>2052</v>
      </c>
      <c r="B2053" t="s">
        <v>4213</v>
      </c>
      <c r="C2053" t="str">
        <f t="shared" si="65"/>
        <v>공업수학_1</v>
      </c>
      <c r="D2053">
        <v>3</v>
      </c>
      <c r="E2053" t="s">
        <v>3985</v>
      </c>
      <c r="F2053" t="s">
        <v>44</v>
      </c>
      <c r="G2053" t="s">
        <v>54</v>
      </c>
      <c r="H2053" t="s">
        <v>448</v>
      </c>
      <c r="I2053">
        <f t="shared" ca="1" si="66"/>
        <v>2</v>
      </c>
      <c r="J2053" t="s">
        <v>6670</v>
      </c>
      <c r="V2053" t="s">
        <v>4214</v>
      </c>
      <c r="AL2053">
        <v>2</v>
      </c>
    </row>
    <row r="2054" spans="1:38" x14ac:dyDescent="0.4">
      <c r="A2054">
        <v>2053</v>
      </c>
      <c r="B2054" t="s">
        <v>4215</v>
      </c>
      <c r="C2054" t="str">
        <f t="shared" si="65"/>
        <v>공업수학_1</v>
      </c>
      <c r="D2054">
        <v>3</v>
      </c>
      <c r="E2054" t="s">
        <v>3985</v>
      </c>
      <c r="F2054" t="s">
        <v>5600</v>
      </c>
      <c r="G2054" t="s">
        <v>6576</v>
      </c>
      <c r="H2054" t="s">
        <v>4216</v>
      </c>
      <c r="I2054">
        <f t="shared" ca="1" si="66"/>
        <v>4.4000000000000004</v>
      </c>
      <c r="J2054" s="1" t="s">
        <v>6671</v>
      </c>
      <c r="V2054" t="s">
        <v>4214</v>
      </c>
      <c r="AL2054">
        <v>2</v>
      </c>
    </row>
    <row r="2055" spans="1:38" x14ac:dyDescent="0.4">
      <c r="A2055">
        <v>2054</v>
      </c>
      <c r="B2055" t="s">
        <v>4217</v>
      </c>
      <c r="C2055" t="str">
        <f t="shared" si="65"/>
        <v>공업수학_1</v>
      </c>
      <c r="D2055">
        <v>3</v>
      </c>
      <c r="E2055" t="s">
        <v>3985</v>
      </c>
      <c r="F2055" t="s">
        <v>154</v>
      </c>
      <c r="G2055" t="s">
        <v>6576</v>
      </c>
      <c r="H2055" t="s">
        <v>4216</v>
      </c>
      <c r="I2055">
        <f t="shared" ca="1" si="66"/>
        <v>4.9000000000000004</v>
      </c>
      <c r="J2055" t="s">
        <v>6672</v>
      </c>
      <c r="V2055" t="s">
        <v>4214</v>
      </c>
      <c r="AL2055">
        <v>2</v>
      </c>
    </row>
    <row r="2056" spans="1:38" x14ac:dyDescent="0.4">
      <c r="A2056">
        <v>2055</v>
      </c>
      <c r="B2056" t="s">
        <v>4218</v>
      </c>
      <c r="C2056" t="str">
        <f t="shared" si="65"/>
        <v>공업수학_1</v>
      </c>
      <c r="D2056">
        <v>3</v>
      </c>
      <c r="E2056" t="s">
        <v>3985</v>
      </c>
      <c r="F2056" t="s">
        <v>53</v>
      </c>
      <c r="G2056" t="s">
        <v>6577</v>
      </c>
      <c r="H2056" t="s">
        <v>4216</v>
      </c>
      <c r="I2056">
        <f t="shared" ca="1" si="66"/>
        <v>5</v>
      </c>
      <c r="J2056" t="s">
        <v>6670</v>
      </c>
      <c r="V2056" t="s">
        <v>4214</v>
      </c>
      <c r="AL2056">
        <v>2</v>
      </c>
    </row>
    <row r="2057" spans="1:38" x14ac:dyDescent="0.4">
      <c r="A2057">
        <v>2056</v>
      </c>
      <c r="B2057" t="s">
        <v>4219</v>
      </c>
      <c r="C2057" t="str">
        <f t="shared" si="65"/>
        <v>일반화학</v>
      </c>
      <c r="D2057">
        <v>3</v>
      </c>
      <c r="E2057" t="s">
        <v>3985</v>
      </c>
      <c r="F2057" t="s">
        <v>154</v>
      </c>
      <c r="G2057" t="s">
        <v>6265</v>
      </c>
      <c r="H2057" t="s">
        <v>435</v>
      </c>
      <c r="I2057">
        <f t="shared" ca="1" si="66"/>
        <v>2.9</v>
      </c>
      <c r="J2057" s="1" t="s">
        <v>6671</v>
      </c>
      <c r="V2057" t="s">
        <v>2844</v>
      </c>
      <c r="AL2057">
        <v>1</v>
      </c>
    </row>
    <row r="2058" spans="1:38" x14ac:dyDescent="0.4">
      <c r="A2058">
        <v>2057</v>
      </c>
      <c r="B2058" t="s">
        <v>4220</v>
      </c>
      <c r="C2058" t="str">
        <f t="shared" si="65"/>
        <v>일반화학실험</v>
      </c>
      <c r="D2058">
        <v>1</v>
      </c>
      <c r="E2058" t="s">
        <v>3985</v>
      </c>
      <c r="F2058" t="s">
        <v>5692</v>
      </c>
      <c r="G2058" t="s">
        <v>6578</v>
      </c>
      <c r="H2058" t="s">
        <v>1358</v>
      </c>
      <c r="I2058">
        <f t="shared" ca="1" si="66"/>
        <v>3.9</v>
      </c>
      <c r="J2058" t="s">
        <v>6672</v>
      </c>
      <c r="V2058" t="s">
        <v>4189</v>
      </c>
      <c r="AL2058">
        <v>1</v>
      </c>
    </row>
    <row r="2059" spans="1:38" x14ac:dyDescent="0.4">
      <c r="A2059">
        <v>2058</v>
      </c>
      <c r="B2059" t="s">
        <v>4221</v>
      </c>
      <c r="C2059" t="str">
        <f t="shared" si="65"/>
        <v>일반화학실험</v>
      </c>
      <c r="D2059">
        <v>1</v>
      </c>
      <c r="E2059" t="s">
        <v>3985</v>
      </c>
      <c r="F2059" t="s">
        <v>108</v>
      </c>
      <c r="G2059" t="s">
        <v>6578</v>
      </c>
      <c r="H2059" t="s">
        <v>1361</v>
      </c>
      <c r="I2059">
        <f t="shared" ca="1" si="66"/>
        <v>3.2</v>
      </c>
      <c r="J2059" t="s">
        <v>6670</v>
      </c>
      <c r="V2059" t="s">
        <v>4189</v>
      </c>
      <c r="AL2059">
        <v>1</v>
      </c>
    </row>
    <row r="2060" spans="1:38" x14ac:dyDescent="0.4">
      <c r="A2060">
        <v>2059</v>
      </c>
      <c r="B2060" t="s">
        <v>4222</v>
      </c>
      <c r="C2060" t="str">
        <f t="shared" si="65"/>
        <v>일반수학_1</v>
      </c>
      <c r="D2060">
        <v>3</v>
      </c>
      <c r="E2060" t="s">
        <v>3985</v>
      </c>
      <c r="F2060" t="s">
        <v>139</v>
      </c>
      <c r="G2060" t="s">
        <v>6576</v>
      </c>
      <c r="H2060" t="s">
        <v>756</v>
      </c>
      <c r="I2060">
        <f t="shared" ca="1" si="66"/>
        <v>3.2</v>
      </c>
      <c r="J2060" s="1" t="s">
        <v>6671</v>
      </c>
      <c r="V2060" t="s">
        <v>4194</v>
      </c>
      <c r="AL2060">
        <v>1</v>
      </c>
    </row>
    <row r="2061" spans="1:38" x14ac:dyDescent="0.4">
      <c r="A2061">
        <v>2060</v>
      </c>
      <c r="B2061" t="s">
        <v>4223</v>
      </c>
      <c r="C2061" t="str">
        <f t="shared" si="65"/>
        <v>물리학_1</v>
      </c>
      <c r="D2061">
        <v>3</v>
      </c>
      <c r="E2061" t="s">
        <v>3985</v>
      </c>
      <c r="F2061" t="s">
        <v>146</v>
      </c>
      <c r="G2061" t="s">
        <v>6574</v>
      </c>
      <c r="H2061" t="s">
        <v>4224</v>
      </c>
      <c r="I2061">
        <f t="shared" ca="1" si="66"/>
        <v>4.3</v>
      </c>
      <c r="J2061" t="s">
        <v>6672</v>
      </c>
      <c r="V2061" t="s">
        <v>4203</v>
      </c>
      <c r="AL2061">
        <v>1</v>
      </c>
    </row>
    <row r="2062" spans="1:38" x14ac:dyDescent="0.4">
      <c r="A2062">
        <v>2061</v>
      </c>
      <c r="B2062" t="s">
        <v>4225</v>
      </c>
      <c r="C2062" t="str">
        <f t="shared" si="65"/>
        <v>물리학_1</v>
      </c>
      <c r="D2062">
        <v>3</v>
      </c>
      <c r="E2062" t="s">
        <v>3985</v>
      </c>
      <c r="F2062" t="s">
        <v>112</v>
      </c>
      <c r="G2062" t="s">
        <v>6574</v>
      </c>
      <c r="H2062" t="s">
        <v>4226</v>
      </c>
      <c r="I2062">
        <f t="shared" ca="1" si="66"/>
        <v>2.9</v>
      </c>
      <c r="J2062" t="s">
        <v>6670</v>
      </c>
      <c r="V2062" t="s">
        <v>4203</v>
      </c>
      <c r="AL2062">
        <v>1</v>
      </c>
    </row>
    <row r="2063" spans="1:38" x14ac:dyDescent="0.4">
      <c r="A2063">
        <v>2062</v>
      </c>
      <c r="B2063" t="s">
        <v>4227</v>
      </c>
      <c r="C2063" t="str">
        <f t="shared" si="65"/>
        <v>물리학실험_1</v>
      </c>
      <c r="D2063">
        <v>1</v>
      </c>
      <c r="E2063" t="s">
        <v>3985</v>
      </c>
      <c r="F2063" t="s">
        <v>5791</v>
      </c>
      <c r="G2063" t="s">
        <v>6575</v>
      </c>
      <c r="H2063" t="s">
        <v>1310</v>
      </c>
      <c r="I2063">
        <f t="shared" ca="1" si="66"/>
        <v>4.7</v>
      </c>
      <c r="J2063" s="1" t="s">
        <v>6671</v>
      </c>
      <c r="V2063" t="s">
        <v>4210</v>
      </c>
      <c r="AL2063">
        <v>1</v>
      </c>
    </row>
    <row r="2064" spans="1:38" x14ac:dyDescent="0.4">
      <c r="A2064">
        <v>2063</v>
      </c>
      <c r="B2064" t="s">
        <v>4228</v>
      </c>
      <c r="C2064" t="str">
        <f t="shared" si="65"/>
        <v>물리학실험_1</v>
      </c>
      <c r="D2064">
        <v>1</v>
      </c>
      <c r="E2064" t="s">
        <v>3985</v>
      </c>
      <c r="F2064" t="s">
        <v>5794</v>
      </c>
      <c r="G2064" t="s">
        <v>6575</v>
      </c>
      <c r="H2064" t="s">
        <v>4229</v>
      </c>
      <c r="I2064">
        <f t="shared" ca="1" si="66"/>
        <v>3.6</v>
      </c>
      <c r="J2064" t="s">
        <v>6672</v>
      </c>
      <c r="V2064" t="s">
        <v>4210</v>
      </c>
      <c r="AL2064">
        <v>1</v>
      </c>
    </row>
    <row r="2065" spans="1:38" x14ac:dyDescent="0.4">
      <c r="A2065">
        <v>2064</v>
      </c>
      <c r="B2065" t="s">
        <v>4230</v>
      </c>
      <c r="C2065" t="str">
        <f t="shared" si="65"/>
        <v>공업수학_1</v>
      </c>
      <c r="D2065">
        <v>3</v>
      </c>
      <c r="E2065" t="s">
        <v>3985</v>
      </c>
      <c r="F2065" t="s">
        <v>49</v>
      </c>
      <c r="G2065" t="s">
        <v>6096</v>
      </c>
      <c r="H2065" t="s">
        <v>4231</v>
      </c>
      <c r="I2065">
        <f t="shared" ca="1" si="66"/>
        <v>2.8</v>
      </c>
      <c r="J2065" t="s">
        <v>6670</v>
      </c>
      <c r="V2065" t="s">
        <v>4214</v>
      </c>
      <c r="AL2065">
        <v>2</v>
      </c>
    </row>
    <row r="2066" spans="1:38" x14ac:dyDescent="0.4">
      <c r="A2066">
        <v>2065</v>
      </c>
      <c r="B2066" t="s">
        <v>4232</v>
      </c>
      <c r="C2066" t="str">
        <f t="shared" si="65"/>
        <v>일반화학</v>
      </c>
      <c r="D2066">
        <v>3</v>
      </c>
      <c r="E2066" t="s">
        <v>3985</v>
      </c>
      <c r="F2066" t="s">
        <v>157</v>
      </c>
      <c r="G2066" t="s">
        <v>6258</v>
      </c>
      <c r="H2066" t="s">
        <v>4187</v>
      </c>
      <c r="I2066">
        <f t="shared" ca="1" si="66"/>
        <v>3.1</v>
      </c>
      <c r="J2066" s="1" t="s">
        <v>6671</v>
      </c>
      <c r="V2066" t="s">
        <v>2844</v>
      </c>
      <c r="AL2066">
        <v>1</v>
      </c>
    </row>
    <row r="2067" spans="1:38" x14ac:dyDescent="0.4">
      <c r="A2067">
        <v>2066</v>
      </c>
      <c r="B2067" t="s">
        <v>4233</v>
      </c>
      <c r="C2067" t="str">
        <f t="shared" si="65"/>
        <v>일반화학실험</v>
      </c>
      <c r="D2067">
        <v>1</v>
      </c>
      <c r="E2067" t="s">
        <v>3985</v>
      </c>
      <c r="F2067" t="s">
        <v>5839</v>
      </c>
      <c r="G2067" t="s">
        <v>6578</v>
      </c>
      <c r="H2067" t="s">
        <v>1523</v>
      </c>
      <c r="I2067">
        <f t="shared" ca="1" si="66"/>
        <v>2.2999999999999998</v>
      </c>
      <c r="J2067" t="s">
        <v>6672</v>
      </c>
      <c r="V2067" t="s">
        <v>4189</v>
      </c>
      <c r="AL2067">
        <v>1</v>
      </c>
    </row>
    <row r="2068" spans="1:38" x14ac:dyDescent="0.4">
      <c r="A2068">
        <v>2067</v>
      </c>
      <c r="B2068" t="s">
        <v>4234</v>
      </c>
      <c r="C2068" t="str">
        <f t="shared" si="65"/>
        <v>일반화학실험</v>
      </c>
      <c r="D2068">
        <v>1</v>
      </c>
      <c r="E2068" t="s">
        <v>3985</v>
      </c>
      <c r="F2068" t="s">
        <v>5775</v>
      </c>
      <c r="G2068" t="s">
        <v>6578</v>
      </c>
      <c r="H2068" t="s">
        <v>1374</v>
      </c>
      <c r="I2068">
        <f t="shared" ca="1" si="66"/>
        <v>2.2999999999999998</v>
      </c>
      <c r="J2068" t="s">
        <v>6670</v>
      </c>
      <c r="V2068" t="s">
        <v>4189</v>
      </c>
      <c r="AL2068">
        <v>1</v>
      </c>
    </row>
    <row r="2069" spans="1:38" x14ac:dyDescent="0.4">
      <c r="A2069">
        <v>2068</v>
      </c>
      <c r="B2069" t="s">
        <v>4235</v>
      </c>
      <c r="C2069" t="str">
        <f t="shared" si="65"/>
        <v>물리학_1</v>
      </c>
      <c r="D2069">
        <v>3</v>
      </c>
      <c r="E2069" t="s">
        <v>3985</v>
      </c>
      <c r="F2069" t="s">
        <v>5830</v>
      </c>
      <c r="G2069" t="s">
        <v>6252</v>
      </c>
      <c r="H2069" t="s">
        <v>4236</v>
      </c>
      <c r="I2069">
        <f t="shared" ca="1" si="66"/>
        <v>3.3</v>
      </c>
      <c r="J2069" s="1" t="s">
        <v>6671</v>
      </c>
      <c r="V2069" t="s">
        <v>4203</v>
      </c>
      <c r="AL2069">
        <v>1</v>
      </c>
    </row>
    <row r="2070" spans="1:38" x14ac:dyDescent="0.4">
      <c r="A2070">
        <v>2069</v>
      </c>
      <c r="B2070" t="s">
        <v>4237</v>
      </c>
      <c r="C2070" t="str">
        <f t="shared" si="65"/>
        <v>물리학_1</v>
      </c>
      <c r="D2070">
        <v>3</v>
      </c>
      <c r="E2070" t="s">
        <v>3985</v>
      </c>
      <c r="F2070" t="s">
        <v>71</v>
      </c>
      <c r="G2070" t="s">
        <v>6574</v>
      </c>
      <c r="H2070" t="s">
        <v>4238</v>
      </c>
      <c r="I2070">
        <f t="shared" ca="1" si="66"/>
        <v>3.1</v>
      </c>
      <c r="J2070" t="s">
        <v>6672</v>
      </c>
      <c r="V2070" t="s">
        <v>4203</v>
      </c>
      <c r="AL2070">
        <v>1</v>
      </c>
    </row>
    <row r="2071" spans="1:38" x14ac:dyDescent="0.4">
      <c r="A2071">
        <v>2070</v>
      </c>
      <c r="B2071" t="s">
        <v>4239</v>
      </c>
      <c r="C2071" t="str">
        <f t="shared" si="65"/>
        <v>물리학실험_1</v>
      </c>
      <c r="D2071">
        <v>1</v>
      </c>
      <c r="E2071" t="s">
        <v>3985</v>
      </c>
      <c r="F2071" t="s">
        <v>5611</v>
      </c>
      <c r="G2071" t="s">
        <v>6575</v>
      </c>
      <c r="H2071" t="s">
        <v>4240</v>
      </c>
      <c r="I2071">
        <f t="shared" ca="1" si="66"/>
        <v>3</v>
      </c>
      <c r="J2071" t="s">
        <v>6670</v>
      </c>
      <c r="V2071" t="s">
        <v>4210</v>
      </c>
      <c r="AL2071">
        <v>1</v>
      </c>
    </row>
    <row r="2072" spans="1:38" x14ac:dyDescent="0.4">
      <c r="A2072">
        <v>2071</v>
      </c>
      <c r="B2072" t="s">
        <v>4241</v>
      </c>
      <c r="C2072" t="str">
        <f t="shared" si="65"/>
        <v>물리학실험_1</v>
      </c>
      <c r="D2072">
        <v>1</v>
      </c>
      <c r="E2072" t="s">
        <v>3985</v>
      </c>
      <c r="F2072" t="s">
        <v>105</v>
      </c>
      <c r="G2072" t="s">
        <v>6575</v>
      </c>
      <c r="H2072" t="s">
        <v>4229</v>
      </c>
      <c r="I2072">
        <f t="shared" ca="1" si="66"/>
        <v>3.5</v>
      </c>
      <c r="J2072" s="1" t="s">
        <v>6671</v>
      </c>
      <c r="V2072" t="s">
        <v>4210</v>
      </c>
      <c r="AL2072">
        <v>1</v>
      </c>
    </row>
    <row r="2073" spans="1:38" x14ac:dyDescent="0.4">
      <c r="A2073">
        <v>2072</v>
      </c>
      <c r="B2073" t="s">
        <v>4242</v>
      </c>
      <c r="C2073" t="str">
        <f t="shared" si="65"/>
        <v>공업수학_1</v>
      </c>
      <c r="D2073">
        <v>3</v>
      </c>
      <c r="E2073" t="s">
        <v>3985</v>
      </c>
      <c r="F2073" t="s">
        <v>5728</v>
      </c>
      <c r="G2073" t="s">
        <v>6102</v>
      </c>
      <c r="H2073" t="s">
        <v>283</v>
      </c>
      <c r="I2073">
        <f t="shared" ca="1" si="66"/>
        <v>3.2</v>
      </c>
      <c r="J2073" t="s">
        <v>6672</v>
      </c>
      <c r="V2073" t="s">
        <v>4214</v>
      </c>
      <c r="AL2073">
        <v>2</v>
      </c>
    </row>
    <row r="2074" spans="1:38" x14ac:dyDescent="0.4">
      <c r="A2074">
        <v>2073</v>
      </c>
      <c r="B2074" t="s">
        <v>4243</v>
      </c>
      <c r="C2074" t="str">
        <f t="shared" si="65"/>
        <v>일반수학_1</v>
      </c>
      <c r="D2074">
        <v>3</v>
      </c>
      <c r="E2074" t="s">
        <v>3985</v>
      </c>
      <c r="F2074" t="s">
        <v>5860</v>
      </c>
      <c r="G2074" t="s">
        <v>6577</v>
      </c>
      <c r="H2074" t="s">
        <v>4244</v>
      </c>
      <c r="I2074">
        <f t="shared" ca="1" si="66"/>
        <v>2.8</v>
      </c>
      <c r="J2074" t="s">
        <v>6670</v>
      </c>
      <c r="V2074" t="s">
        <v>4194</v>
      </c>
      <c r="AL2074">
        <v>1</v>
      </c>
    </row>
    <row r="2075" spans="1:38" x14ac:dyDescent="0.4">
      <c r="A2075">
        <v>2074</v>
      </c>
      <c r="B2075" t="s">
        <v>4245</v>
      </c>
      <c r="C2075" t="str">
        <f t="shared" si="65"/>
        <v>일반수학_1</v>
      </c>
      <c r="D2075">
        <v>3</v>
      </c>
      <c r="E2075" t="s">
        <v>3985</v>
      </c>
      <c r="F2075" t="s">
        <v>154</v>
      </c>
      <c r="G2075" t="s">
        <v>6571</v>
      </c>
      <c r="H2075" t="s">
        <v>4195</v>
      </c>
      <c r="I2075">
        <f t="shared" ca="1" si="66"/>
        <v>3.6</v>
      </c>
      <c r="J2075" s="1" t="s">
        <v>6671</v>
      </c>
      <c r="V2075" t="s">
        <v>4194</v>
      </c>
      <c r="AL2075">
        <v>1</v>
      </c>
    </row>
    <row r="2076" spans="1:38" x14ac:dyDescent="0.4">
      <c r="A2076">
        <v>2075</v>
      </c>
      <c r="B2076" t="s">
        <v>4246</v>
      </c>
      <c r="C2076" t="str">
        <f t="shared" si="65"/>
        <v>일반수학_1</v>
      </c>
      <c r="D2076">
        <v>3</v>
      </c>
      <c r="E2076" t="s">
        <v>3985</v>
      </c>
      <c r="F2076" t="s">
        <v>5625</v>
      </c>
      <c r="G2076" t="s">
        <v>6579</v>
      </c>
      <c r="H2076" t="s">
        <v>4247</v>
      </c>
      <c r="I2076">
        <f t="shared" ca="1" si="66"/>
        <v>3.8</v>
      </c>
      <c r="J2076" t="s">
        <v>6672</v>
      </c>
      <c r="V2076" t="s">
        <v>4194</v>
      </c>
      <c r="AL2076" t="s">
        <v>193</v>
      </c>
    </row>
    <row r="2077" spans="1:38" x14ac:dyDescent="0.4">
      <c r="A2077">
        <v>2076</v>
      </c>
      <c r="B2077" t="s">
        <v>4248</v>
      </c>
      <c r="C2077" t="str">
        <f t="shared" si="65"/>
        <v>물리학_1</v>
      </c>
      <c r="D2077">
        <v>3</v>
      </c>
      <c r="E2077" t="s">
        <v>3985</v>
      </c>
      <c r="F2077" t="s">
        <v>91</v>
      </c>
      <c r="G2077" t="s">
        <v>6574</v>
      </c>
      <c r="H2077" t="s">
        <v>4226</v>
      </c>
      <c r="I2077">
        <f t="shared" ca="1" si="66"/>
        <v>4.4000000000000004</v>
      </c>
      <c r="J2077" t="s">
        <v>6670</v>
      </c>
      <c r="V2077" t="s">
        <v>4203</v>
      </c>
      <c r="AL2077" t="s">
        <v>193</v>
      </c>
    </row>
    <row r="2078" spans="1:38" x14ac:dyDescent="0.4">
      <c r="A2078">
        <v>2077</v>
      </c>
      <c r="B2078" t="s">
        <v>4249</v>
      </c>
      <c r="C2078" t="str">
        <f t="shared" si="65"/>
        <v>물리학실험_1</v>
      </c>
      <c r="D2078">
        <v>1</v>
      </c>
      <c r="E2078" t="s">
        <v>3985</v>
      </c>
      <c r="F2078" t="s">
        <v>5702</v>
      </c>
      <c r="G2078" t="s">
        <v>6575</v>
      </c>
      <c r="H2078" t="s">
        <v>1310</v>
      </c>
      <c r="I2078">
        <f t="shared" ca="1" si="66"/>
        <v>4.0999999999999996</v>
      </c>
      <c r="J2078" s="1" t="s">
        <v>6671</v>
      </c>
      <c r="V2078" t="s">
        <v>4210</v>
      </c>
      <c r="AL2078" t="s">
        <v>193</v>
      </c>
    </row>
    <row r="2079" spans="1:38" x14ac:dyDescent="0.4">
      <c r="A2079">
        <v>2078</v>
      </c>
      <c r="B2079" t="s">
        <v>4250</v>
      </c>
      <c r="C2079" t="str">
        <f t="shared" si="65"/>
        <v>정보사회와컴퓨터</v>
      </c>
      <c r="D2079">
        <v>3</v>
      </c>
      <c r="E2079" t="s">
        <v>3985</v>
      </c>
      <c r="F2079" t="s">
        <v>6058</v>
      </c>
      <c r="G2079" t="s">
        <v>6580</v>
      </c>
      <c r="H2079" t="s">
        <v>333</v>
      </c>
      <c r="I2079">
        <f t="shared" ca="1" si="66"/>
        <v>3</v>
      </c>
      <c r="J2079" t="s">
        <v>6672</v>
      </c>
      <c r="V2079" t="s">
        <v>4176</v>
      </c>
      <c r="AL2079">
        <v>1</v>
      </c>
    </row>
    <row r="2080" spans="1:38" x14ac:dyDescent="0.4">
      <c r="A2080">
        <v>2079</v>
      </c>
      <c r="B2080" t="s">
        <v>4251</v>
      </c>
      <c r="C2080" t="str">
        <f t="shared" si="65"/>
        <v>정보사회와컴퓨터</v>
      </c>
      <c r="D2080">
        <v>3</v>
      </c>
      <c r="E2080" t="s">
        <v>3985</v>
      </c>
      <c r="F2080" t="s">
        <v>6059</v>
      </c>
      <c r="G2080" t="s">
        <v>6580</v>
      </c>
      <c r="H2080" t="s">
        <v>333</v>
      </c>
      <c r="I2080">
        <f t="shared" ca="1" si="66"/>
        <v>3.2</v>
      </c>
      <c r="J2080" t="s">
        <v>6670</v>
      </c>
      <c r="V2080" t="s">
        <v>4176</v>
      </c>
      <c r="AL2080">
        <v>1</v>
      </c>
    </row>
    <row r="2081" spans="1:38" x14ac:dyDescent="0.4">
      <c r="A2081">
        <v>2080</v>
      </c>
      <c r="B2081" t="s">
        <v>4252</v>
      </c>
      <c r="C2081" t="str">
        <f t="shared" si="65"/>
        <v>공업수학_1</v>
      </c>
      <c r="D2081">
        <v>3</v>
      </c>
      <c r="E2081" t="s">
        <v>3985</v>
      </c>
      <c r="F2081" t="s">
        <v>5541</v>
      </c>
      <c r="G2081" t="s">
        <v>6106</v>
      </c>
      <c r="H2081" t="s">
        <v>4253</v>
      </c>
      <c r="I2081">
        <f t="shared" ca="1" si="66"/>
        <v>4.7</v>
      </c>
      <c r="J2081" s="1" t="s">
        <v>6671</v>
      </c>
      <c r="V2081" t="s">
        <v>4214</v>
      </c>
      <c r="AL2081">
        <v>2</v>
      </c>
    </row>
    <row r="2082" spans="1:38" x14ac:dyDescent="0.4">
      <c r="A2082">
        <v>2081</v>
      </c>
      <c r="B2082" t="s">
        <v>4254</v>
      </c>
      <c r="C2082" t="str">
        <f t="shared" si="65"/>
        <v>화공매트랩_기초</v>
      </c>
      <c r="D2082">
        <v>3</v>
      </c>
      <c r="E2082" t="s">
        <v>3985</v>
      </c>
      <c r="F2082" t="s">
        <v>5850</v>
      </c>
      <c r="G2082" t="s">
        <v>6137</v>
      </c>
      <c r="H2082" t="s">
        <v>4256</v>
      </c>
      <c r="I2082">
        <f t="shared" ca="1" si="66"/>
        <v>4.3</v>
      </c>
      <c r="J2082" t="s">
        <v>6672</v>
      </c>
      <c r="V2082" t="s">
        <v>4255</v>
      </c>
      <c r="AL2082" t="s">
        <v>193</v>
      </c>
    </row>
    <row r="2083" spans="1:38" x14ac:dyDescent="0.4">
      <c r="A2083">
        <v>2082</v>
      </c>
      <c r="B2083" t="s">
        <v>4257</v>
      </c>
      <c r="C2083" t="str">
        <f t="shared" si="65"/>
        <v>화공매트랩_기초</v>
      </c>
      <c r="D2083">
        <v>3</v>
      </c>
      <c r="E2083" t="s">
        <v>3985</v>
      </c>
      <c r="F2083" t="s">
        <v>115</v>
      </c>
      <c r="G2083" t="s">
        <v>6137</v>
      </c>
      <c r="H2083" t="s">
        <v>4256</v>
      </c>
      <c r="I2083">
        <f t="shared" ca="1" si="66"/>
        <v>4.7</v>
      </c>
      <c r="J2083" t="s">
        <v>6670</v>
      </c>
      <c r="V2083" t="s">
        <v>4255</v>
      </c>
      <c r="AL2083" t="s">
        <v>193</v>
      </c>
    </row>
    <row r="2084" spans="1:38" x14ac:dyDescent="0.4">
      <c r="A2084">
        <v>2083</v>
      </c>
      <c r="B2084" t="s">
        <v>4258</v>
      </c>
      <c r="C2084" t="str">
        <f t="shared" si="65"/>
        <v>화공매트랩_기초</v>
      </c>
      <c r="D2084">
        <v>3</v>
      </c>
      <c r="E2084" t="s">
        <v>3985</v>
      </c>
      <c r="F2084" t="s">
        <v>5549</v>
      </c>
      <c r="G2084" t="s">
        <v>6137</v>
      </c>
      <c r="H2084" t="s">
        <v>420</v>
      </c>
      <c r="I2084">
        <f t="shared" ca="1" si="66"/>
        <v>4.8</v>
      </c>
      <c r="J2084" s="1" t="s">
        <v>6671</v>
      </c>
      <c r="V2084" t="s">
        <v>4255</v>
      </c>
      <c r="AL2084" t="s">
        <v>193</v>
      </c>
    </row>
    <row r="2085" spans="1:38" x14ac:dyDescent="0.4">
      <c r="A2085">
        <v>2084</v>
      </c>
      <c r="B2085" t="s">
        <v>4259</v>
      </c>
      <c r="C2085" t="str">
        <f t="shared" si="65"/>
        <v>화학_1</v>
      </c>
      <c r="D2085">
        <v>3</v>
      </c>
      <c r="E2085" t="s">
        <v>3985</v>
      </c>
      <c r="F2085" t="s">
        <v>91</v>
      </c>
      <c r="G2085" t="s">
        <v>6569</v>
      </c>
      <c r="H2085" t="s">
        <v>4261</v>
      </c>
      <c r="I2085">
        <f t="shared" ca="1" si="66"/>
        <v>2.5</v>
      </c>
      <c r="J2085" t="s">
        <v>6672</v>
      </c>
      <c r="V2085" t="s">
        <v>4260</v>
      </c>
      <c r="AL2085">
        <v>1</v>
      </c>
    </row>
    <row r="2086" spans="1:38" x14ac:dyDescent="0.4">
      <c r="A2086">
        <v>2085</v>
      </c>
      <c r="B2086" t="s">
        <v>4262</v>
      </c>
      <c r="C2086" t="str">
        <f t="shared" si="65"/>
        <v>화학_1</v>
      </c>
      <c r="D2086">
        <v>3</v>
      </c>
      <c r="E2086" t="s">
        <v>3985</v>
      </c>
      <c r="F2086" t="s">
        <v>6060</v>
      </c>
      <c r="G2086" t="s">
        <v>6581</v>
      </c>
      <c r="H2086" t="s">
        <v>4263</v>
      </c>
      <c r="I2086">
        <f t="shared" ca="1" si="66"/>
        <v>2.8</v>
      </c>
      <c r="J2086" t="s">
        <v>6670</v>
      </c>
      <c r="V2086" t="s">
        <v>4260</v>
      </c>
      <c r="AL2086">
        <v>1</v>
      </c>
    </row>
    <row r="2087" spans="1:38" x14ac:dyDescent="0.4">
      <c r="A2087">
        <v>2086</v>
      </c>
      <c r="B2087" t="s">
        <v>4264</v>
      </c>
      <c r="C2087" t="str">
        <f t="shared" si="65"/>
        <v>화학_1</v>
      </c>
      <c r="D2087">
        <v>3</v>
      </c>
      <c r="E2087" t="s">
        <v>3985</v>
      </c>
      <c r="F2087" t="s">
        <v>5853</v>
      </c>
      <c r="G2087" t="s">
        <v>6569</v>
      </c>
      <c r="H2087" t="s">
        <v>4265</v>
      </c>
      <c r="I2087">
        <f t="shared" ca="1" si="66"/>
        <v>3.4</v>
      </c>
      <c r="J2087" s="1" t="s">
        <v>6671</v>
      </c>
      <c r="V2087" t="s">
        <v>4260</v>
      </c>
      <c r="AL2087">
        <v>1</v>
      </c>
    </row>
    <row r="2088" spans="1:38" x14ac:dyDescent="0.4">
      <c r="A2088">
        <v>2087</v>
      </c>
      <c r="B2088" t="s">
        <v>4266</v>
      </c>
      <c r="C2088" t="str">
        <f t="shared" si="65"/>
        <v>화학실험_1</v>
      </c>
      <c r="D2088">
        <v>1</v>
      </c>
      <c r="E2088" t="s">
        <v>3985</v>
      </c>
      <c r="F2088" t="s">
        <v>5611</v>
      </c>
      <c r="G2088" t="s">
        <v>6570</v>
      </c>
      <c r="H2088" t="s">
        <v>4263</v>
      </c>
      <c r="I2088">
        <f t="shared" ca="1" si="66"/>
        <v>2.9</v>
      </c>
      <c r="J2088" t="s">
        <v>6672</v>
      </c>
      <c r="V2088" t="s">
        <v>4267</v>
      </c>
      <c r="AL2088">
        <v>1</v>
      </c>
    </row>
    <row r="2089" spans="1:38" x14ac:dyDescent="0.4">
      <c r="A2089">
        <v>2088</v>
      </c>
      <c r="B2089" t="s">
        <v>4268</v>
      </c>
      <c r="C2089" t="str">
        <f t="shared" si="65"/>
        <v>화학실험_1</v>
      </c>
      <c r="D2089">
        <v>1</v>
      </c>
      <c r="E2089" t="s">
        <v>3985</v>
      </c>
      <c r="F2089" t="s">
        <v>5702</v>
      </c>
      <c r="G2089" t="s">
        <v>6570</v>
      </c>
      <c r="H2089" t="s">
        <v>4263</v>
      </c>
      <c r="I2089">
        <f t="shared" ca="1" si="66"/>
        <v>4.5</v>
      </c>
      <c r="J2089" t="s">
        <v>6670</v>
      </c>
      <c r="V2089" t="s">
        <v>4267</v>
      </c>
      <c r="AL2089">
        <v>1</v>
      </c>
    </row>
    <row r="2090" spans="1:38" x14ac:dyDescent="0.4">
      <c r="A2090">
        <v>2089</v>
      </c>
      <c r="B2090" t="s">
        <v>4269</v>
      </c>
      <c r="C2090" t="str">
        <f t="shared" si="65"/>
        <v>화학실험_1</v>
      </c>
      <c r="D2090">
        <v>1</v>
      </c>
      <c r="E2090" t="s">
        <v>3985</v>
      </c>
      <c r="F2090" t="s">
        <v>5610</v>
      </c>
      <c r="G2090" t="s">
        <v>6570</v>
      </c>
      <c r="H2090" t="s">
        <v>1340</v>
      </c>
      <c r="I2090">
        <f t="shared" ca="1" si="66"/>
        <v>2.8</v>
      </c>
      <c r="J2090" s="1" t="s">
        <v>6671</v>
      </c>
      <c r="V2090" t="s">
        <v>4267</v>
      </c>
      <c r="AL2090">
        <v>1</v>
      </c>
    </row>
    <row r="2091" spans="1:38" x14ac:dyDescent="0.4">
      <c r="A2091">
        <v>2090</v>
      </c>
      <c r="B2091" t="s">
        <v>4270</v>
      </c>
      <c r="C2091" t="str">
        <f t="shared" si="65"/>
        <v>일반수학_1</v>
      </c>
      <c r="D2091">
        <v>3</v>
      </c>
      <c r="E2091" t="s">
        <v>3985</v>
      </c>
      <c r="F2091" t="s">
        <v>154</v>
      </c>
      <c r="G2091" t="s">
        <v>6572</v>
      </c>
      <c r="H2091" t="s">
        <v>4271</v>
      </c>
      <c r="I2091">
        <f t="shared" ca="1" si="66"/>
        <v>4.0999999999999996</v>
      </c>
      <c r="J2091" t="s">
        <v>6672</v>
      </c>
      <c r="V2091" t="s">
        <v>4194</v>
      </c>
      <c r="AL2091">
        <v>1</v>
      </c>
    </row>
    <row r="2092" spans="1:38" x14ac:dyDescent="0.4">
      <c r="A2092">
        <v>2091</v>
      </c>
      <c r="B2092" t="s">
        <v>4272</v>
      </c>
      <c r="C2092" t="str">
        <f t="shared" si="65"/>
        <v>일반수학_1</v>
      </c>
      <c r="D2092">
        <v>3</v>
      </c>
      <c r="E2092" t="s">
        <v>3985</v>
      </c>
      <c r="F2092" t="s">
        <v>112</v>
      </c>
      <c r="G2092" t="s">
        <v>6571</v>
      </c>
      <c r="H2092" t="s">
        <v>4197</v>
      </c>
      <c r="I2092">
        <f t="shared" ca="1" si="66"/>
        <v>2.5</v>
      </c>
      <c r="J2092" t="s">
        <v>6670</v>
      </c>
      <c r="V2092" t="s">
        <v>4194</v>
      </c>
      <c r="AL2092">
        <v>1</v>
      </c>
    </row>
    <row r="2093" spans="1:38" x14ac:dyDescent="0.4">
      <c r="A2093">
        <v>2092</v>
      </c>
      <c r="B2093" t="s">
        <v>4273</v>
      </c>
      <c r="C2093" t="str">
        <f t="shared" si="65"/>
        <v>일반수학_1</v>
      </c>
      <c r="D2093">
        <v>3</v>
      </c>
      <c r="E2093" t="s">
        <v>3985</v>
      </c>
      <c r="F2093" t="s">
        <v>146</v>
      </c>
      <c r="G2093" t="s">
        <v>6579</v>
      </c>
      <c r="H2093" t="s">
        <v>4274</v>
      </c>
      <c r="I2093">
        <f t="shared" ca="1" si="66"/>
        <v>4.4000000000000004</v>
      </c>
      <c r="J2093" s="1" t="s">
        <v>6671</v>
      </c>
      <c r="V2093" t="s">
        <v>4194</v>
      </c>
      <c r="AL2093">
        <v>1</v>
      </c>
    </row>
    <row r="2094" spans="1:38" x14ac:dyDescent="0.4">
      <c r="A2094">
        <v>2093</v>
      </c>
      <c r="B2094" t="s">
        <v>4275</v>
      </c>
      <c r="C2094" t="str">
        <f t="shared" si="65"/>
        <v>물리학_1</v>
      </c>
      <c r="D2094">
        <v>3</v>
      </c>
      <c r="E2094" t="s">
        <v>3985</v>
      </c>
      <c r="F2094" t="s">
        <v>5600</v>
      </c>
      <c r="G2094" t="s">
        <v>6270</v>
      </c>
      <c r="H2094" t="s">
        <v>4276</v>
      </c>
      <c r="I2094">
        <f t="shared" ca="1" si="66"/>
        <v>4.3</v>
      </c>
      <c r="J2094" t="s">
        <v>6672</v>
      </c>
      <c r="V2094" t="s">
        <v>4203</v>
      </c>
      <c r="AL2094">
        <v>1</v>
      </c>
    </row>
    <row r="2095" spans="1:38" x14ac:dyDescent="0.4">
      <c r="A2095">
        <v>2094</v>
      </c>
      <c r="B2095" t="s">
        <v>4277</v>
      </c>
      <c r="C2095" t="str">
        <f t="shared" si="65"/>
        <v>물리학_1</v>
      </c>
      <c r="D2095">
        <v>3</v>
      </c>
      <c r="E2095" t="s">
        <v>3985</v>
      </c>
      <c r="F2095" t="s">
        <v>5853</v>
      </c>
      <c r="G2095" t="s">
        <v>6270</v>
      </c>
      <c r="H2095" t="s">
        <v>4206</v>
      </c>
      <c r="I2095">
        <f t="shared" ca="1" si="66"/>
        <v>3.3</v>
      </c>
      <c r="J2095" t="s">
        <v>6670</v>
      </c>
      <c r="V2095" t="s">
        <v>4203</v>
      </c>
      <c r="AL2095">
        <v>1</v>
      </c>
    </row>
    <row r="2096" spans="1:38" x14ac:dyDescent="0.4">
      <c r="A2096">
        <v>2095</v>
      </c>
      <c r="B2096" t="s">
        <v>4278</v>
      </c>
      <c r="C2096" t="str">
        <f t="shared" si="65"/>
        <v>물리학_1</v>
      </c>
      <c r="D2096">
        <v>3</v>
      </c>
      <c r="E2096" t="s">
        <v>3985</v>
      </c>
      <c r="F2096" t="s">
        <v>5763</v>
      </c>
      <c r="G2096" t="s">
        <v>6270</v>
      </c>
      <c r="H2096" t="s">
        <v>4208</v>
      </c>
      <c r="I2096">
        <f t="shared" ca="1" si="66"/>
        <v>2.4</v>
      </c>
      <c r="J2096" s="1" t="s">
        <v>6671</v>
      </c>
      <c r="V2096" t="s">
        <v>4203</v>
      </c>
      <c r="AL2096">
        <v>1</v>
      </c>
    </row>
    <row r="2097" spans="1:38" x14ac:dyDescent="0.4">
      <c r="A2097">
        <v>2096</v>
      </c>
      <c r="B2097" t="s">
        <v>4279</v>
      </c>
      <c r="C2097" t="str">
        <f t="shared" si="65"/>
        <v>물리학실험_1</v>
      </c>
      <c r="D2097">
        <v>1</v>
      </c>
      <c r="E2097" t="s">
        <v>3985</v>
      </c>
      <c r="F2097" t="s">
        <v>5817</v>
      </c>
      <c r="G2097" t="s">
        <v>6582</v>
      </c>
      <c r="H2097" t="s">
        <v>1307</v>
      </c>
      <c r="I2097">
        <f t="shared" ca="1" si="66"/>
        <v>4</v>
      </c>
      <c r="J2097" t="s">
        <v>6672</v>
      </c>
      <c r="V2097" t="s">
        <v>4210</v>
      </c>
      <c r="AL2097">
        <v>1</v>
      </c>
    </row>
    <row r="2098" spans="1:38" x14ac:dyDescent="0.4">
      <c r="A2098">
        <v>2097</v>
      </c>
      <c r="B2098" t="s">
        <v>4280</v>
      </c>
      <c r="C2098" t="str">
        <f t="shared" si="65"/>
        <v>물리학실험_1</v>
      </c>
      <c r="D2098">
        <v>1</v>
      </c>
      <c r="E2098" t="s">
        <v>3985</v>
      </c>
      <c r="F2098" t="s">
        <v>5791</v>
      </c>
      <c r="G2098" t="s">
        <v>6582</v>
      </c>
      <c r="H2098" t="s">
        <v>1298</v>
      </c>
      <c r="I2098">
        <f t="shared" ca="1" si="66"/>
        <v>3.1</v>
      </c>
      <c r="J2098" t="s">
        <v>6670</v>
      </c>
      <c r="V2098" t="s">
        <v>4210</v>
      </c>
      <c r="AL2098">
        <v>1</v>
      </c>
    </row>
    <row r="2099" spans="1:38" x14ac:dyDescent="0.4">
      <c r="A2099">
        <v>2098</v>
      </c>
      <c r="B2099" t="s">
        <v>4281</v>
      </c>
      <c r="C2099" t="str">
        <f t="shared" si="65"/>
        <v>물리학실험_1</v>
      </c>
      <c r="D2099">
        <v>1</v>
      </c>
      <c r="E2099" t="s">
        <v>3985</v>
      </c>
      <c r="F2099" t="s">
        <v>5702</v>
      </c>
      <c r="G2099" t="s">
        <v>6582</v>
      </c>
      <c r="H2099" t="s">
        <v>1290</v>
      </c>
      <c r="I2099">
        <f t="shared" ca="1" si="66"/>
        <v>2.8</v>
      </c>
      <c r="J2099" s="1" t="s">
        <v>6671</v>
      </c>
      <c r="V2099" t="s">
        <v>4210</v>
      </c>
      <c r="AL2099">
        <v>1</v>
      </c>
    </row>
    <row r="2100" spans="1:38" x14ac:dyDescent="0.4">
      <c r="A2100">
        <v>2099</v>
      </c>
      <c r="B2100" t="s">
        <v>4282</v>
      </c>
      <c r="C2100" t="str">
        <f t="shared" si="65"/>
        <v>공업수학_1</v>
      </c>
      <c r="D2100">
        <v>3</v>
      </c>
      <c r="E2100" t="s">
        <v>3985</v>
      </c>
      <c r="F2100" t="s">
        <v>5718</v>
      </c>
      <c r="G2100" t="s">
        <v>6571</v>
      </c>
      <c r="H2100" t="s">
        <v>4283</v>
      </c>
      <c r="I2100">
        <f t="shared" ca="1" si="66"/>
        <v>3</v>
      </c>
      <c r="J2100" t="s">
        <v>6672</v>
      </c>
      <c r="V2100" t="s">
        <v>4214</v>
      </c>
      <c r="AL2100">
        <v>2</v>
      </c>
    </row>
    <row r="2101" spans="1:38" x14ac:dyDescent="0.4">
      <c r="A2101">
        <v>2100</v>
      </c>
      <c r="B2101" t="s">
        <v>4284</v>
      </c>
      <c r="C2101" t="str">
        <f t="shared" si="65"/>
        <v>공업수학_1</v>
      </c>
      <c r="D2101">
        <v>3</v>
      </c>
      <c r="E2101" t="s">
        <v>3985</v>
      </c>
      <c r="F2101" t="s">
        <v>5861</v>
      </c>
      <c r="G2101" t="s">
        <v>6571</v>
      </c>
      <c r="H2101" t="s">
        <v>4283</v>
      </c>
      <c r="I2101">
        <f t="shared" ca="1" si="66"/>
        <v>2.9</v>
      </c>
      <c r="J2101" t="s">
        <v>6670</v>
      </c>
      <c r="V2101" t="s">
        <v>4214</v>
      </c>
      <c r="AL2101">
        <v>2</v>
      </c>
    </row>
    <row r="2102" spans="1:38" x14ac:dyDescent="0.4">
      <c r="A2102">
        <v>2101</v>
      </c>
      <c r="B2102" t="s">
        <v>4285</v>
      </c>
      <c r="C2102" t="str">
        <f t="shared" si="65"/>
        <v>생명공학도를_위한_일반생물학</v>
      </c>
      <c r="D2102">
        <v>3</v>
      </c>
      <c r="E2102" t="s">
        <v>3985</v>
      </c>
      <c r="F2102" t="s">
        <v>5587</v>
      </c>
      <c r="G2102" t="s">
        <v>6133</v>
      </c>
      <c r="H2102" t="s">
        <v>4287</v>
      </c>
      <c r="I2102">
        <f t="shared" ca="1" si="66"/>
        <v>2.4</v>
      </c>
      <c r="J2102" s="1" t="s">
        <v>6671</v>
      </c>
      <c r="V2102" t="s">
        <v>4286</v>
      </c>
      <c r="AL2102">
        <v>1</v>
      </c>
    </row>
    <row r="2103" spans="1:38" x14ac:dyDescent="0.4">
      <c r="A2103">
        <v>2102</v>
      </c>
      <c r="B2103" t="s">
        <v>4288</v>
      </c>
      <c r="C2103" t="str">
        <f t="shared" si="65"/>
        <v>화학_1</v>
      </c>
      <c r="D2103">
        <v>3</v>
      </c>
      <c r="E2103" t="s">
        <v>3985</v>
      </c>
      <c r="F2103" t="s">
        <v>5600</v>
      </c>
      <c r="G2103" t="s">
        <v>6265</v>
      </c>
      <c r="H2103" t="s">
        <v>4185</v>
      </c>
      <c r="I2103">
        <f t="shared" ca="1" si="66"/>
        <v>2.8</v>
      </c>
      <c r="J2103" t="s">
        <v>6672</v>
      </c>
      <c r="V2103" t="s">
        <v>4260</v>
      </c>
      <c r="AL2103">
        <v>1</v>
      </c>
    </row>
    <row r="2104" spans="1:38" x14ac:dyDescent="0.4">
      <c r="A2104">
        <v>2103</v>
      </c>
      <c r="B2104" t="s">
        <v>4289</v>
      </c>
      <c r="C2104" t="str">
        <f t="shared" si="65"/>
        <v>화학실험_1</v>
      </c>
      <c r="D2104">
        <v>1</v>
      </c>
      <c r="E2104" t="s">
        <v>3985</v>
      </c>
      <c r="F2104" t="s">
        <v>105</v>
      </c>
      <c r="G2104" t="s">
        <v>6578</v>
      </c>
      <c r="H2104" t="s">
        <v>1382</v>
      </c>
      <c r="I2104">
        <f t="shared" ca="1" si="66"/>
        <v>2.7</v>
      </c>
      <c r="J2104" t="s">
        <v>6670</v>
      </c>
      <c r="V2104" t="s">
        <v>4267</v>
      </c>
      <c r="AL2104">
        <v>1</v>
      </c>
    </row>
    <row r="2105" spans="1:38" x14ac:dyDescent="0.4">
      <c r="A2105">
        <v>2104</v>
      </c>
      <c r="B2105" t="s">
        <v>4290</v>
      </c>
      <c r="C2105" t="str">
        <f t="shared" si="65"/>
        <v>일반수학_1</v>
      </c>
      <c r="D2105">
        <v>3</v>
      </c>
      <c r="E2105" t="s">
        <v>3985</v>
      </c>
      <c r="F2105" t="s">
        <v>53</v>
      </c>
      <c r="G2105" t="s">
        <v>6571</v>
      </c>
      <c r="H2105" t="s">
        <v>4271</v>
      </c>
      <c r="I2105">
        <f t="shared" ca="1" si="66"/>
        <v>4.0999999999999996</v>
      </c>
      <c r="J2105" s="1" t="s">
        <v>6671</v>
      </c>
      <c r="V2105" t="s">
        <v>4194</v>
      </c>
      <c r="AL2105">
        <v>1</v>
      </c>
    </row>
    <row r="2106" spans="1:38" x14ac:dyDescent="0.4">
      <c r="A2106">
        <v>2105</v>
      </c>
      <c r="B2106" t="s">
        <v>4291</v>
      </c>
      <c r="C2106" t="str">
        <f t="shared" si="65"/>
        <v>물리학_1</v>
      </c>
      <c r="D2106">
        <v>3</v>
      </c>
      <c r="E2106" t="s">
        <v>3985</v>
      </c>
      <c r="F2106" t="s">
        <v>154</v>
      </c>
      <c r="G2106" t="s">
        <v>6574</v>
      </c>
      <c r="H2106" t="s">
        <v>1330</v>
      </c>
      <c r="I2106">
        <f t="shared" ca="1" si="66"/>
        <v>3.1</v>
      </c>
      <c r="J2106" t="s">
        <v>6672</v>
      </c>
      <c r="V2106" t="s">
        <v>4203</v>
      </c>
      <c r="AL2106">
        <v>1</v>
      </c>
    </row>
    <row r="2107" spans="1:38" x14ac:dyDescent="0.4">
      <c r="A2107">
        <v>2106</v>
      </c>
      <c r="B2107" t="s">
        <v>4292</v>
      </c>
      <c r="C2107" t="str">
        <f t="shared" si="65"/>
        <v>물리학실험_1</v>
      </c>
      <c r="D2107">
        <v>1</v>
      </c>
      <c r="E2107" t="s">
        <v>3985</v>
      </c>
      <c r="F2107" t="s">
        <v>108</v>
      </c>
      <c r="G2107" t="s">
        <v>6575</v>
      </c>
      <c r="H2107" t="s">
        <v>1327</v>
      </c>
      <c r="I2107">
        <f t="shared" ca="1" si="66"/>
        <v>3.4</v>
      </c>
      <c r="J2107" t="s">
        <v>6670</v>
      </c>
      <c r="V2107" t="s">
        <v>4210</v>
      </c>
      <c r="AL2107">
        <v>1</v>
      </c>
    </row>
    <row r="2108" spans="1:38" x14ac:dyDescent="0.4">
      <c r="A2108">
        <v>2107</v>
      </c>
      <c r="B2108" t="s">
        <v>4293</v>
      </c>
      <c r="C2108" t="str">
        <f t="shared" si="65"/>
        <v>공업수학_1</v>
      </c>
      <c r="D2108">
        <v>3</v>
      </c>
      <c r="E2108" t="s">
        <v>3985</v>
      </c>
      <c r="F2108" t="s">
        <v>5665</v>
      </c>
      <c r="G2108" t="s">
        <v>6132</v>
      </c>
      <c r="H2108" t="s">
        <v>4294</v>
      </c>
      <c r="I2108">
        <f t="shared" ca="1" si="66"/>
        <v>2.2000000000000002</v>
      </c>
      <c r="J2108" s="1" t="s">
        <v>6671</v>
      </c>
      <c r="V2108" t="s">
        <v>4214</v>
      </c>
      <c r="AL2108">
        <v>2</v>
      </c>
    </row>
    <row r="2109" spans="1:38" x14ac:dyDescent="0.4">
      <c r="A2109">
        <v>2108</v>
      </c>
      <c r="B2109" t="s">
        <v>4295</v>
      </c>
      <c r="C2109" t="str">
        <f t="shared" si="65"/>
        <v>공업수학_1</v>
      </c>
      <c r="D2109">
        <v>3</v>
      </c>
      <c r="E2109" t="s">
        <v>3985</v>
      </c>
      <c r="F2109" t="s">
        <v>120</v>
      </c>
      <c r="G2109" t="s">
        <v>6132</v>
      </c>
      <c r="H2109" t="s">
        <v>4287</v>
      </c>
      <c r="I2109">
        <f t="shared" ca="1" si="66"/>
        <v>3.6</v>
      </c>
      <c r="J2109" t="s">
        <v>6672</v>
      </c>
      <c r="V2109" t="s">
        <v>4214</v>
      </c>
      <c r="AL2109">
        <v>2</v>
      </c>
    </row>
    <row r="2110" spans="1:38" x14ac:dyDescent="0.4">
      <c r="A2110">
        <v>2109</v>
      </c>
      <c r="B2110" t="s">
        <v>4296</v>
      </c>
      <c r="C2110" t="str">
        <f t="shared" si="65"/>
        <v>정보사회와컴퓨터</v>
      </c>
      <c r="D2110">
        <v>3</v>
      </c>
      <c r="E2110" t="s">
        <v>3985</v>
      </c>
      <c r="F2110" t="s">
        <v>6061</v>
      </c>
      <c r="G2110" t="s">
        <v>6583</v>
      </c>
      <c r="H2110" t="s">
        <v>4297</v>
      </c>
      <c r="I2110">
        <f t="shared" ca="1" si="66"/>
        <v>3.7</v>
      </c>
      <c r="J2110" t="s">
        <v>6670</v>
      </c>
      <c r="V2110" t="s">
        <v>4176</v>
      </c>
      <c r="AL2110">
        <v>4</v>
      </c>
    </row>
    <row r="2111" spans="1:38" x14ac:dyDescent="0.4">
      <c r="A2111">
        <v>2110</v>
      </c>
      <c r="B2111" t="s">
        <v>4298</v>
      </c>
      <c r="C2111" t="str">
        <f t="shared" si="65"/>
        <v>화학_1</v>
      </c>
      <c r="D2111">
        <v>3</v>
      </c>
      <c r="E2111" t="s">
        <v>3985</v>
      </c>
      <c r="F2111" t="s">
        <v>5625</v>
      </c>
      <c r="G2111" t="s">
        <v>6265</v>
      </c>
      <c r="H2111" t="s">
        <v>4299</v>
      </c>
      <c r="I2111">
        <f t="shared" ca="1" si="66"/>
        <v>5</v>
      </c>
      <c r="J2111" s="1" t="s">
        <v>6671</v>
      </c>
      <c r="V2111" t="s">
        <v>4260</v>
      </c>
      <c r="AL2111">
        <v>1</v>
      </c>
    </row>
    <row r="2112" spans="1:38" x14ac:dyDescent="0.4">
      <c r="A2112">
        <v>2111</v>
      </c>
      <c r="B2112" t="s">
        <v>4300</v>
      </c>
      <c r="C2112" t="str">
        <f t="shared" si="65"/>
        <v>화학실험_1</v>
      </c>
      <c r="D2112">
        <v>1</v>
      </c>
      <c r="E2112" t="s">
        <v>3985</v>
      </c>
      <c r="F2112" t="s">
        <v>5702</v>
      </c>
      <c r="G2112" t="s">
        <v>6578</v>
      </c>
      <c r="H2112" t="s">
        <v>4261</v>
      </c>
      <c r="I2112">
        <f t="shared" ca="1" si="66"/>
        <v>2.9</v>
      </c>
      <c r="J2112" t="s">
        <v>6672</v>
      </c>
      <c r="V2112" t="s">
        <v>4267</v>
      </c>
      <c r="AL2112">
        <v>1</v>
      </c>
    </row>
    <row r="2113" spans="1:38" x14ac:dyDescent="0.4">
      <c r="A2113">
        <v>2112</v>
      </c>
      <c r="B2113" t="s">
        <v>4301</v>
      </c>
      <c r="C2113" t="str">
        <f t="shared" ref="C2113:C2176" si="67">SUBSTITUTE(V2113," ","_")</f>
        <v>일반수학_1</v>
      </c>
      <c r="D2113">
        <v>3</v>
      </c>
      <c r="E2113" t="s">
        <v>3985</v>
      </c>
      <c r="F2113" t="s">
        <v>5763</v>
      </c>
      <c r="G2113" t="s">
        <v>6374</v>
      </c>
      <c r="H2113" t="s">
        <v>4302</v>
      </c>
      <c r="I2113">
        <f t="shared" ca="1" si="66"/>
        <v>2.7</v>
      </c>
      <c r="J2113" t="s">
        <v>6670</v>
      </c>
      <c r="V2113" t="s">
        <v>4194</v>
      </c>
      <c r="AL2113">
        <v>1</v>
      </c>
    </row>
    <row r="2114" spans="1:38" x14ac:dyDescent="0.4">
      <c r="A2114">
        <v>2113</v>
      </c>
      <c r="B2114" t="s">
        <v>4303</v>
      </c>
      <c r="C2114" t="str">
        <f t="shared" si="67"/>
        <v>물리학_1</v>
      </c>
      <c r="D2114">
        <v>3</v>
      </c>
      <c r="E2114" t="s">
        <v>3985</v>
      </c>
      <c r="F2114" t="s">
        <v>157</v>
      </c>
      <c r="G2114" t="s">
        <v>6270</v>
      </c>
      <c r="H2114" t="s">
        <v>1293</v>
      </c>
      <c r="I2114">
        <f t="shared" ca="1" si="66"/>
        <v>4.4000000000000004</v>
      </c>
      <c r="J2114" s="1" t="s">
        <v>6671</v>
      </c>
      <c r="V2114" t="s">
        <v>4203</v>
      </c>
      <c r="AL2114">
        <v>1</v>
      </c>
    </row>
    <row r="2115" spans="1:38" x14ac:dyDescent="0.4">
      <c r="A2115">
        <v>2114</v>
      </c>
      <c r="B2115" t="s">
        <v>4304</v>
      </c>
      <c r="C2115" t="str">
        <f t="shared" si="67"/>
        <v>물리학실험_1</v>
      </c>
      <c r="D2115">
        <v>1</v>
      </c>
      <c r="E2115" t="s">
        <v>3985</v>
      </c>
      <c r="F2115" t="s">
        <v>5775</v>
      </c>
      <c r="G2115" t="s">
        <v>6575</v>
      </c>
      <c r="H2115" t="s">
        <v>1310</v>
      </c>
      <c r="I2115">
        <f t="shared" ref="I2115:I2178" ca="1" si="68">RANDBETWEEN(2,4) + ROUND(RAND(),1)</f>
        <v>2</v>
      </c>
      <c r="J2115" t="s">
        <v>6672</v>
      </c>
      <c r="V2115" t="s">
        <v>4210</v>
      </c>
      <c r="AL2115">
        <v>1</v>
      </c>
    </row>
    <row r="2116" spans="1:38" x14ac:dyDescent="0.4">
      <c r="A2116">
        <v>2115</v>
      </c>
      <c r="B2116" t="s">
        <v>4305</v>
      </c>
      <c r="C2116" t="str">
        <f t="shared" si="67"/>
        <v>공업수학_1</v>
      </c>
      <c r="D2116">
        <v>3</v>
      </c>
      <c r="E2116" t="s">
        <v>3985</v>
      </c>
      <c r="F2116" t="s">
        <v>157</v>
      </c>
      <c r="G2116" t="s">
        <v>6139</v>
      </c>
      <c r="H2116" t="s">
        <v>4306</v>
      </c>
      <c r="I2116">
        <f t="shared" ca="1" si="68"/>
        <v>2.9</v>
      </c>
      <c r="J2116" t="s">
        <v>6670</v>
      </c>
      <c r="V2116" t="s">
        <v>4214</v>
      </c>
      <c r="AL2116">
        <v>2</v>
      </c>
    </row>
    <row r="2117" spans="1:38" x14ac:dyDescent="0.4">
      <c r="A2117">
        <v>2116</v>
      </c>
      <c r="B2117" t="s">
        <v>4307</v>
      </c>
      <c r="C2117" t="str">
        <f t="shared" si="67"/>
        <v>정보사회와컴퓨터</v>
      </c>
      <c r="D2117">
        <v>3</v>
      </c>
      <c r="E2117" t="s">
        <v>3985</v>
      </c>
      <c r="F2117" t="s">
        <v>6062</v>
      </c>
      <c r="G2117" t="s">
        <v>6584</v>
      </c>
      <c r="H2117" t="s">
        <v>4297</v>
      </c>
      <c r="I2117">
        <f t="shared" ca="1" si="68"/>
        <v>2.6</v>
      </c>
      <c r="J2117" s="1" t="s">
        <v>6671</v>
      </c>
      <c r="V2117" t="s">
        <v>4176</v>
      </c>
      <c r="AL2117" t="s">
        <v>193</v>
      </c>
    </row>
    <row r="2118" spans="1:38" x14ac:dyDescent="0.4">
      <c r="A2118">
        <v>2117</v>
      </c>
      <c r="B2118" t="s">
        <v>4308</v>
      </c>
      <c r="C2118" t="str">
        <f t="shared" si="67"/>
        <v>화학_1</v>
      </c>
      <c r="D2118">
        <v>3</v>
      </c>
      <c r="E2118" t="s">
        <v>3985</v>
      </c>
      <c r="F2118" t="s">
        <v>112</v>
      </c>
      <c r="G2118" t="s">
        <v>6265</v>
      </c>
      <c r="H2118" t="s">
        <v>1340</v>
      </c>
      <c r="I2118">
        <f t="shared" ca="1" si="68"/>
        <v>4.0999999999999996</v>
      </c>
      <c r="J2118" t="s">
        <v>6672</v>
      </c>
      <c r="V2118" t="s">
        <v>4260</v>
      </c>
      <c r="AL2118">
        <v>1</v>
      </c>
    </row>
    <row r="2119" spans="1:38" x14ac:dyDescent="0.4">
      <c r="A2119">
        <v>2118</v>
      </c>
      <c r="B2119" t="s">
        <v>4309</v>
      </c>
      <c r="C2119" t="str">
        <f t="shared" si="67"/>
        <v>화학_1</v>
      </c>
      <c r="D2119">
        <v>3</v>
      </c>
      <c r="E2119" t="s">
        <v>3985</v>
      </c>
      <c r="F2119" t="s">
        <v>146</v>
      </c>
      <c r="G2119" t="s">
        <v>6265</v>
      </c>
      <c r="H2119" t="s">
        <v>4265</v>
      </c>
      <c r="I2119">
        <f t="shared" ca="1" si="68"/>
        <v>3.8</v>
      </c>
      <c r="J2119" t="s">
        <v>6670</v>
      </c>
      <c r="V2119" t="s">
        <v>4260</v>
      </c>
      <c r="AL2119">
        <v>1</v>
      </c>
    </row>
    <row r="2120" spans="1:38" x14ac:dyDescent="0.4">
      <c r="A2120">
        <v>2119</v>
      </c>
      <c r="B2120" t="s">
        <v>4310</v>
      </c>
      <c r="C2120" t="str">
        <f t="shared" si="67"/>
        <v>화학실험_1</v>
      </c>
      <c r="D2120">
        <v>1</v>
      </c>
      <c r="E2120" t="s">
        <v>3985</v>
      </c>
      <c r="F2120" t="s">
        <v>5794</v>
      </c>
      <c r="G2120" t="s">
        <v>6570</v>
      </c>
      <c r="H2120" t="s">
        <v>1377</v>
      </c>
      <c r="I2120">
        <f t="shared" ca="1" si="68"/>
        <v>2.5</v>
      </c>
      <c r="J2120" s="1" t="s">
        <v>6671</v>
      </c>
      <c r="V2120" t="s">
        <v>4267</v>
      </c>
      <c r="AL2120">
        <v>1</v>
      </c>
    </row>
    <row r="2121" spans="1:38" x14ac:dyDescent="0.4">
      <c r="A2121">
        <v>2120</v>
      </c>
      <c r="B2121" t="s">
        <v>4311</v>
      </c>
      <c r="C2121" t="str">
        <f t="shared" si="67"/>
        <v>화학실험_1</v>
      </c>
      <c r="D2121">
        <v>1</v>
      </c>
      <c r="E2121" t="s">
        <v>3985</v>
      </c>
      <c r="F2121" t="s">
        <v>108</v>
      </c>
      <c r="G2121" t="s">
        <v>6570</v>
      </c>
      <c r="H2121" t="s">
        <v>1338</v>
      </c>
      <c r="I2121">
        <f t="shared" ca="1" si="68"/>
        <v>3.3</v>
      </c>
      <c r="J2121" t="s">
        <v>6672</v>
      </c>
      <c r="V2121" t="s">
        <v>4267</v>
      </c>
      <c r="AL2121">
        <v>1</v>
      </c>
    </row>
    <row r="2122" spans="1:38" x14ac:dyDescent="0.4">
      <c r="A2122">
        <v>2121</v>
      </c>
      <c r="B2122" t="s">
        <v>4312</v>
      </c>
      <c r="C2122" t="str">
        <f t="shared" si="67"/>
        <v>화학실험_1</v>
      </c>
      <c r="D2122">
        <v>1</v>
      </c>
      <c r="E2122" t="s">
        <v>3985</v>
      </c>
      <c r="F2122" t="s">
        <v>5862</v>
      </c>
      <c r="G2122" t="s">
        <v>6570</v>
      </c>
      <c r="H2122" t="s">
        <v>1336</v>
      </c>
      <c r="I2122">
        <f t="shared" ca="1" si="68"/>
        <v>2.9</v>
      </c>
      <c r="J2122" t="s">
        <v>6670</v>
      </c>
      <c r="V2122" t="s">
        <v>4267</v>
      </c>
      <c r="AL2122">
        <v>1</v>
      </c>
    </row>
    <row r="2123" spans="1:38" x14ac:dyDescent="0.4">
      <c r="A2123">
        <v>2122</v>
      </c>
      <c r="B2123" t="s">
        <v>4313</v>
      </c>
      <c r="C2123" t="str">
        <f t="shared" si="67"/>
        <v>일반수학_1</v>
      </c>
      <c r="D2123">
        <v>3</v>
      </c>
      <c r="E2123" t="s">
        <v>3985</v>
      </c>
      <c r="F2123" t="s">
        <v>5600</v>
      </c>
      <c r="G2123" t="s">
        <v>6572</v>
      </c>
      <c r="H2123" t="s">
        <v>4271</v>
      </c>
      <c r="I2123">
        <f t="shared" ca="1" si="68"/>
        <v>2.2000000000000002</v>
      </c>
      <c r="J2123" s="1" t="s">
        <v>6671</v>
      </c>
      <c r="V2123" t="s">
        <v>4194</v>
      </c>
      <c r="AL2123">
        <v>1</v>
      </c>
    </row>
    <row r="2124" spans="1:38" x14ac:dyDescent="0.4">
      <c r="A2124">
        <v>2123</v>
      </c>
      <c r="B2124" t="s">
        <v>4314</v>
      </c>
      <c r="C2124" t="str">
        <f t="shared" si="67"/>
        <v>일반수학_1</v>
      </c>
      <c r="D2124">
        <v>3</v>
      </c>
      <c r="E2124" t="s">
        <v>3985</v>
      </c>
      <c r="F2124" t="s">
        <v>5863</v>
      </c>
      <c r="G2124" t="s">
        <v>6252</v>
      </c>
      <c r="H2124" t="s">
        <v>4244</v>
      </c>
      <c r="I2124">
        <f t="shared" ca="1" si="68"/>
        <v>4.4000000000000004</v>
      </c>
      <c r="J2124" t="s">
        <v>6672</v>
      </c>
      <c r="V2124" t="s">
        <v>4194</v>
      </c>
      <c r="AL2124">
        <v>1</v>
      </c>
    </row>
    <row r="2125" spans="1:38" x14ac:dyDescent="0.4">
      <c r="A2125">
        <v>2124</v>
      </c>
      <c r="B2125" t="s">
        <v>4315</v>
      </c>
      <c r="C2125" t="str">
        <f t="shared" si="67"/>
        <v>일반수학_1</v>
      </c>
      <c r="D2125">
        <v>3</v>
      </c>
      <c r="E2125" t="s">
        <v>3985</v>
      </c>
      <c r="F2125" t="s">
        <v>91</v>
      </c>
      <c r="G2125" t="s">
        <v>6571</v>
      </c>
      <c r="H2125" t="s">
        <v>4197</v>
      </c>
      <c r="I2125">
        <f t="shared" ca="1" si="68"/>
        <v>2.2000000000000002</v>
      </c>
      <c r="J2125" t="s">
        <v>6670</v>
      </c>
      <c r="V2125" t="s">
        <v>4194</v>
      </c>
      <c r="AL2125">
        <v>1</v>
      </c>
    </row>
    <row r="2126" spans="1:38" x14ac:dyDescent="0.4">
      <c r="A2126">
        <v>2125</v>
      </c>
      <c r="B2126" t="s">
        <v>4316</v>
      </c>
      <c r="C2126" t="str">
        <f t="shared" si="67"/>
        <v>물리학_1</v>
      </c>
      <c r="D2126">
        <v>3</v>
      </c>
      <c r="E2126" t="s">
        <v>3985</v>
      </c>
      <c r="F2126" t="s">
        <v>154</v>
      </c>
      <c r="G2126" t="s">
        <v>6585</v>
      </c>
      <c r="H2126" t="s">
        <v>4317</v>
      </c>
      <c r="I2126">
        <f t="shared" ca="1" si="68"/>
        <v>3.4</v>
      </c>
      <c r="J2126" s="1" t="s">
        <v>6671</v>
      </c>
      <c r="V2126" t="s">
        <v>4203</v>
      </c>
      <c r="AL2126">
        <v>1</v>
      </c>
    </row>
    <row r="2127" spans="1:38" x14ac:dyDescent="0.4">
      <c r="A2127">
        <v>2126</v>
      </c>
      <c r="B2127" t="s">
        <v>4318</v>
      </c>
      <c r="C2127" t="str">
        <f t="shared" si="67"/>
        <v>물리학_1</v>
      </c>
      <c r="D2127">
        <v>3</v>
      </c>
      <c r="E2127" t="s">
        <v>3985</v>
      </c>
      <c r="F2127" t="s">
        <v>139</v>
      </c>
      <c r="G2127" t="s">
        <v>6585</v>
      </c>
      <c r="H2127" t="s">
        <v>4319</v>
      </c>
      <c r="I2127">
        <f t="shared" ca="1" si="68"/>
        <v>4.9000000000000004</v>
      </c>
      <c r="J2127" t="s">
        <v>6672</v>
      </c>
      <c r="V2127" t="s">
        <v>4203</v>
      </c>
      <c r="AL2127">
        <v>1</v>
      </c>
    </row>
    <row r="2128" spans="1:38" x14ac:dyDescent="0.4">
      <c r="A2128">
        <v>2127</v>
      </c>
      <c r="B2128" t="s">
        <v>4320</v>
      </c>
      <c r="C2128" t="str">
        <f t="shared" si="67"/>
        <v>물리학실험_1</v>
      </c>
      <c r="D2128">
        <v>1</v>
      </c>
      <c r="E2128" t="s">
        <v>3985</v>
      </c>
      <c r="F2128" t="s">
        <v>5655</v>
      </c>
      <c r="G2128" t="s">
        <v>6582</v>
      </c>
      <c r="H2128" t="s">
        <v>1290</v>
      </c>
      <c r="I2128">
        <f t="shared" ca="1" si="68"/>
        <v>2.6</v>
      </c>
      <c r="J2128" t="s">
        <v>6670</v>
      </c>
      <c r="V2128" t="s">
        <v>4210</v>
      </c>
      <c r="AL2128">
        <v>1</v>
      </c>
    </row>
    <row r="2129" spans="1:38" x14ac:dyDescent="0.4">
      <c r="A2129">
        <v>2128</v>
      </c>
      <c r="B2129" t="s">
        <v>4321</v>
      </c>
      <c r="C2129" t="str">
        <f t="shared" si="67"/>
        <v>물리학실험_1</v>
      </c>
      <c r="D2129">
        <v>1</v>
      </c>
      <c r="E2129" t="s">
        <v>3985</v>
      </c>
      <c r="F2129" t="s">
        <v>108</v>
      </c>
      <c r="G2129" t="s">
        <v>6582</v>
      </c>
      <c r="H2129" t="s">
        <v>1330</v>
      </c>
      <c r="I2129">
        <f t="shared" ca="1" si="68"/>
        <v>2.2999999999999998</v>
      </c>
      <c r="J2129" s="1" t="s">
        <v>6671</v>
      </c>
      <c r="V2129" t="s">
        <v>4210</v>
      </c>
      <c r="AL2129">
        <v>1</v>
      </c>
    </row>
    <row r="2130" spans="1:38" x14ac:dyDescent="0.4">
      <c r="A2130">
        <v>2129</v>
      </c>
      <c r="B2130" t="s">
        <v>4322</v>
      </c>
      <c r="C2130" t="str">
        <f t="shared" si="67"/>
        <v>물리학실험_1</v>
      </c>
      <c r="D2130">
        <v>1</v>
      </c>
      <c r="E2130" t="s">
        <v>3985</v>
      </c>
      <c r="F2130" t="s">
        <v>5677</v>
      </c>
      <c r="G2130" t="s">
        <v>6575</v>
      </c>
      <c r="H2130" t="s">
        <v>1330</v>
      </c>
      <c r="I2130">
        <f t="shared" ca="1" si="68"/>
        <v>3</v>
      </c>
      <c r="J2130" t="s">
        <v>6672</v>
      </c>
      <c r="V2130" t="s">
        <v>4210</v>
      </c>
      <c r="AL2130">
        <v>1</v>
      </c>
    </row>
    <row r="2131" spans="1:38" x14ac:dyDescent="0.4">
      <c r="A2131">
        <v>2130</v>
      </c>
      <c r="B2131" t="s">
        <v>4323</v>
      </c>
      <c r="C2131" t="str">
        <f t="shared" si="67"/>
        <v>공업수학_1</v>
      </c>
      <c r="D2131">
        <v>3</v>
      </c>
      <c r="E2131" t="s">
        <v>3985</v>
      </c>
      <c r="F2131" t="s">
        <v>5864</v>
      </c>
      <c r="G2131" t="s">
        <v>6240</v>
      </c>
      <c r="H2131" t="s">
        <v>4324</v>
      </c>
      <c r="I2131">
        <f t="shared" ca="1" si="68"/>
        <v>2.5</v>
      </c>
      <c r="J2131" t="s">
        <v>6670</v>
      </c>
      <c r="V2131" t="s">
        <v>4214</v>
      </c>
      <c r="AL2131">
        <v>2</v>
      </c>
    </row>
    <row r="2132" spans="1:38" x14ac:dyDescent="0.4">
      <c r="A2132">
        <v>2131</v>
      </c>
      <c r="B2132" t="s">
        <v>4325</v>
      </c>
      <c r="C2132" t="str">
        <f t="shared" si="67"/>
        <v>공업수학_1</v>
      </c>
      <c r="D2132">
        <v>3</v>
      </c>
      <c r="E2132" t="s">
        <v>3985</v>
      </c>
      <c r="F2132" t="s">
        <v>5581</v>
      </c>
      <c r="G2132" t="s">
        <v>6240</v>
      </c>
      <c r="H2132" t="s">
        <v>4324</v>
      </c>
      <c r="I2132">
        <f t="shared" ca="1" si="68"/>
        <v>4.0999999999999996</v>
      </c>
      <c r="J2132" s="1" t="s">
        <v>6671</v>
      </c>
      <c r="V2132" t="s">
        <v>4214</v>
      </c>
      <c r="AL2132">
        <v>2</v>
      </c>
    </row>
    <row r="2133" spans="1:38" x14ac:dyDescent="0.4">
      <c r="A2133">
        <v>2132</v>
      </c>
      <c r="B2133" t="s">
        <v>4326</v>
      </c>
      <c r="C2133" t="str">
        <f t="shared" si="67"/>
        <v>공업수학_1</v>
      </c>
      <c r="D2133">
        <v>3</v>
      </c>
      <c r="E2133" t="s">
        <v>3985</v>
      </c>
      <c r="F2133" t="s">
        <v>139</v>
      </c>
      <c r="G2133" t="s">
        <v>6130</v>
      </c>
      <c r="H2133" t="s">
        <v>4324</v>
      </c>
      <c r="I2133">
        <f t="shared" ca="1" si="68"/>
        <v>4</v>
      </c>
      <c r="J2133" t="s">
        <v>6672</v>
      </c>
      <c r="V2133" t="s">
        <v>4214</v>
      </c>
      <c r="AL2133">
        <v>2</v>
      </c>
    </row>
    <row r="2134" spans="1:38" x14ac:dyDescent="0.4">
      <c r="A2134">
        <v>2133</v>
      </c>
      <c r="B2134" t="s">
        <v>4327</v>
      </c>
      <c r="C2134" t="str">
        <f t="shared" si="67"/>
        <v>일반화학</v>
      </c>
      <c r="D2134">
        <v>3</v>
      </c>
      <c r="E2134" t="s">
        <v>3985</v>
      </c>
      <c r="F2134" t="s">
        <v>5625</v>
      </c>
      <c r="G2134" t="s">
        <v>6569</v>
      </c>
      <c r="H2134" t="s">
        <v>4187</v>
      </c>
      <c r="I2134">
        <f t="shared" ca="1" si="68"/>
        <v>4.5</v>
      </c>
      <c r="J2134" t="s">
        <v>6670</v>
      </c>
      <c r="V2134" t="s">
        <v>2844</v>
      </c>
      <c r="AL2134">
        <v>1</v>
      </c>
    </row>
    <row r="2135" spans="1:38" x14ac:dyDescent="0.4">
      <c r="A2135">
        <v>2134</v>
      </c>
      <c r="B2135" t="s">
        <v>4328</v>
      </c>
      <c r="C2135" t="str">
        <f t="shared" si="67"/>
        <v>일반화학</v>
      </c>
      <c r="D2135">
        <v>3</v>
      </c>
      <c r="E2135" t="s">
        <v>3985</v>
      </c>
      <c r="F2135" t="s">
        <v>5865</v>
      </c>
      <c r="G2135" t="s">
        <v>6569</v>
      </c>
      <c r="H2135" t="s">
        <v>1345</v>
      </c>
      <c r="I2135">
        <f t="shared" ca="1" si="68"/>
        <v>4.5999999999999996</v>
      </c>
      <c r="J2135" s="1" t="s">
        <v>6671</v>
      </c>
      <c r="V2135" t="s">
        <v>2844</v>
      </c>
      <c r="AL2135">
        <v>1</v>
      </c>
    </row>
    <row r="2136" spans="1:38" x14ac:dyDescent="0.4">
      <c r="A2136">
        <v>2135</v>
      </c>
      <c r="B2136" t="s">
        <v>4329</v>
      </c>
      <c r="C2136" t="str">
        <f t="shared" si="67"/>
        <v>일반화학실험</v>
      </c>
      <c r="D2136">
        <v>1</v>
      </c>
      <c r="E2136" t="s">
        <v>3985</v>
      </c>
      <c r="F2136" t="s">
        <v>5610</v>
      </c>
      <c r="G2136" t="s">
        <v>6578</v>
      </c>
      <c r="H2136" t="s">
        <v>4261</v>
      </c>
      <c r="I2136">
        <f t="shared" ca="1" si="68"/>
        <v>4.5</v>
      </c>
      <c r="J2136" t="s">
        <v>6672</v>
      </c>
      <c r="V2136" t="s">
        <v>4189</v>
      </c>
      <c r="AL2136">
        <v>1</v>
      </c>
    </row>
    <row r="2137" spans="1:38" x14ac:dyDescent="0.4">
      <c r="A2137">
        <v>2136</v>
      </c>
      <c r="B2137" t="s">
        <v>4330</v>
      </c>
      <c r="C2137" t="str">
        <f t="shared" si="67"/>
        <v>일반화학실험</v>
      </c>
      <c r="D2137">
        <v>1</v>
      </c>
      <c r="E2137" t="s">
        <v>3985</v>
      </c>
      <c r="F2137" t="s">
        <v>5775</v>
      </c>
      <c r="G2137" t="s">
        <v>6570</v>
      </c>
      <c r="H2137" t="s">
        <v>1343</v>
      </c>
      <c r="I2137">
        <f t="shared" ca="1" si="68"/>
        <v>3</v>
      </c>
      <c r="J2137" t="s">
        <v>6670</v>
      </c>
      <c r="V2137" t="s">
        <v>4189</v>
      </c>
      <c r="AL2137">
        <v>1</v>
      </c>
    </row>
    <row r="2138" spans="1:38" x14ac:dyDescent="0.4">
      <c r="A2138">
        <v>2137</v>
      </c>
      <c r="B2138" t="s">
        <v>4331</v>
      </c>
      <c r="C2138" t="str">
        <f t="shared" si="67"/>
        <v>파이썬_프로그래밍</v>
      </c>
      <c r="D2138">
        <v>3</v>
      </c>
      <c r="E2138" t="s">
        <v>3985</v>
      </c>
      <c r="F2138" t="s">
        <v>6063</v>
      </c>
      <c r="G2138" t="s">
        <v>6586</v>
      </c>
      <c r="H2138" t="s">
        <v>4332</v>
      </c>
      <c r="I2138">
        <f t="shared" ca="1" si="68"/>
        <v>2.5</v>
      </c>
      <c r="J2138" s="1" t="s">
        <v>6671</v>
      </c>
      <c r="V2138" t="s">
        <v>308</v>
      </c>
      <c r="AL2138">
        <v>1</v>
      </c>
    </row>
    <row r="2139" spans="1:38" x14ac:dyDescent="0.4">
      <c r="A2139">
        <v>2138</v>
      </c>
      <c r="B2139" t="s">
        <v>4333</v>
      </c>
      <c r="C2139" t="str">
        <f t="shared" si="67"/>
        <v>일반수학_1</v>
      </c>
      <c r="D2139">
        <v>3</v>
      </c>
      <c r="E2139" t="s">
        <v>3985</v>
      </c>
      <c r="F2139" t="s">
        <v>5600</v>
      </c>
      <c r="G2139" t="s">
        <v>6573</v>
      </c>
      <c r="H2139" t="s">
        <v>4334</v>
      </c>
      <c r="I2139">
        <f t="shared" ca="1" si="68"/>
        <v>3.3</v>
      </c>
      <c r="J2139" t="s">
        <v>6672</v>
      </c>
      <c r="V2139" t="s">
        <v>4194</v>
      </c>
      <c r="AL2139">
        <v>1</v>
      </c>
    </row>
    <row r="2140" spans="1:38" x14ac:dyDescent="0.4">
      <c r="A2140">
        <v>2139</v>
      </c>
      <c r="B2140" t="s">
        <v>4335</v>
      </c>
      <c r="C2140" t="str">
        <f t="shared" si="67"/>
        <v>일반수학_1</v>
      </c>
      <c r="D2140">
        <v>3</v>
      </c>
      <c r="E2140" t="s">
        <v>3985</v>
      </c>
      <c r="F2140" t="s">
        <v>5866</v>
      </c>
      <c r="G2140" t="s">
        <v>6577</v>
      </c>
      <c r="H2140" t="s">
        <v>1207</v>
      </c>
      <c r="I2140">
        <f t="shared" ca="1" si="68"/>
        <v>4</v>
      </c>
      <c r="J2140" t="s">
        <v>6670</v>
      </c>
      <c r="V2140" t="s">
        <v>4194</v>
      </c>
      <c r="AL2140">
        <v>1</v>
      </c>
    </row>
    <row r="2141" spans="1:38" x14ac:dyDescent="0.4">
      <c r="A2141">
        <v>2140</v>
      </c>
      <c r="B2141" t="s">
        <v>4336</v>
      </c>
      <c r="C2141" t="str">
        <f t="shared" si="67"/>
        <v>물리학_1</v>
      </c>
      <c r="D2141">
        <v>3</v>
      </c>
      <c r="E2141" t="s">
        <v>3985</v>
      </c>
      <c r="F2141" t="s">
        <v>5543</v>
      </c>
      <c r="G2141" t="s">
        <v>6252</v>
      </c>
      <c r="H2141" t="s">
        <v>4319</v>
      </c>
      <c r="I2141">
        <f t="shared" ca="1" si="68"/>
        <v>2.8</v>
      </c>
      <c r="J2141" s="1" t="s">
        <v>6671</v>
      </c>
      <c r="V2141" t="s">
        <v>4203</v>
      </c>
      <c r="AL2141">
        <v>1</v>
      </c>
    </row>
    <row r="2142" spans="1:38" x14ac:dyDescent="0.4">
      <c r="A2142">
        <v>2141</v>
      </c>
      <c r="B2142" t="s">
        <v>4337</v>
      </c>
      <c r="C2142" t="str">
        <f t="shared" si="67"/>
        <v>물리학_1</v>
      </c>
      <c r="D2142">
        <v>3</v>
      </c>
      <c r="E2142" t="s">
        <v>3985</v>
      </c>
      <c r="F2142" t="s">
        <v>5867</v>
      </c>
      <c r="G2142" t="s">
        <v>6252</v>
      </c>
      <c r="H2142" t="s">
        <v>4338</v>
      </c>
      <c r="I2142">
        <f t="shared" ca="1" si="68"/>
        <v>2.4</v>
      </c>
      <c r="J2142" t="s">
        <v>6672</v>
      </c>
      <c r="V2142" t="s">
        <v>4203</v>
      </c>
      <c r="AL2142">
        <v>1</v>
      </c>
    </row>
    <row r="2143" spans="1:38" x14ac:dyDescent="0.4">
      <c r="A2143">
        <v>2142</v>
      </c>
      <c r="B2143" t="s">
        <v>4339</v>
      </c>
      <c r="C2143" t="str">
        <f t="shared" si="67"/>
        <v>물리학실험_1</v>
      </c>
      <c r="D2143">
        <v>1</v>
      </c>
      <c r="E2143" t="s">
        <v>3985</v>
      </c>
      <c r="F2143" t="s">
        <v>5692</v>
      </c>
      <c r="G2143" t="s">
        <v>6575</v>
      </c>
      <c r="H2143" t="s">
        <v>1327</v>
      </c>
      <c r="I2143">
        <f t="shared" ca="1" si="68"/>
        <v>4.9000000000000004</v>
      </c>
      <c r="J2143" t="s">
        <v>6670</v>
      </c>
      <c r="V2143" t="s">
        <v>4210</v>
      </c>
      <c r="AL2143">
        <v>1</v>
      </c>
    </row>
    <row r="2144" spans="1:38" x14ac:dyDescent="0.4">
      <c r="A2144">
        <v>2143</v>
      </c>
      <c r="B2144" t="s">
        <v>4340</v>
      </c>
      <c r="C2144" t="str">
        <f t="shared" si="67"/>
        <v>물리학실험_1</v>
      </c>
      <c r="D2144">
        <v>1</v>
      </c>
      <c r="E2144" t="s">
        <v>3985</v>
      </c>
      <c r="F2144" t="s">
        <v>5611</v>
      </c>
      <c r="G2144" t="s">
        <v>6582</v>
      </c>
      <c r="H2144" t="s">
        <v>1313</v>
      </c>
      <c r="I2144">
        <f t="shared" ca="1" si="68"/>
        <v>3.9</v>
      </c>
      <c r="J2144" s="1" t="s">
        <v>6671</v>
      </c>
      <c r="V2144" t="s">
        <v>4210</v>
      </c>
      <c r="AL2144">
        <v>1</v>
      </c>
    </row>
    <row r="2145" spans="1:38" x14ac:dyDescent="0.4">
      <c r="A2145">
        <v>2144</v>
      </c>
      <c r="B2145" t="s">
        <v>4341</v>
      </c>
      <c r="C2145" t="str">
        <f t="shared" si="67"/>
        <v>공업수학_1</v>
      </c>
      <c r="D2145">
        <v>3</v>
      </c>
      <c r="E2145" t="s">
        <v>3985</v>
      </c>
      <c r="F2145" t="s">
        <v>24</v>
      </c>
      <c r="G2145" t="s">
        <v>6155</v>
      </c>
      <c r="H2145" t="s">
        <v>4342</v>
      </c>
      <c r="I2145">
        <f t="shared" ca="1" si="68"/>
        <v>3.4</v>
      </c>
      <c r="J2145" t="s">
        <v>6672</v>
      </c>
      <c r="V2145" t="s">
        <v>4214</v>
      </c>
      <c r="AL2145">
        <v>2</v>
      </c>
    </row>
    <row r="2146" spans="1:38" x14ac:dyDescent="0.4">
      <c r="A2146">
        <v>2145</v>
      </c>
      <c r="B2146" t="s">
        <v>4343</v>
      </c>
      <c r="C2146" t="str">
        <f t="shared" si="67"/>
        <v>공업수학_1</v>
      </c>
      <c r="D2146">
        <v>3</v>
      </c>
      <c r="E2146" t="s">
        <v>3985</v>
      </c>
      <c r="F2146" t="s">
        <v>134</v>
      </c>
      <c r="G2146" t="s">
        <v>6153</v>
      </c>
      <c r="H2146" t="s">
        <v>4342</v>
      </c>
      <c r="I2146">
        <f t="shared" ca="1" si="68"/>
        <v>4.8</v>
      </c>
      <c r="J2146" t="s">
        <v>6670</v>
      </c>
      <c r="V2146" t="s">
        <v>4214</v>
      </c>
      <c r="AL2146">
        <v>2</v>
      </c>
    </row>
    <row r="2147" spans="1:38" x14ac:dyDescent="0.4">
      <c r="A2147">
        <v>2146</v>
      </c>
      <c r="B2147" t="s">
        <v>4344</v>
      </c>
      <c r="C2147" t="str">
        <f t="shared" si="67"/>
        <v>스마트건설_BIM</v>
      </c>
      <c r="D2147">
        <v>3</v>
      </c>
      <c r="E2147" t="s">
        <v>3985</v>
      </c>
      <c r="F2147" t="s">
        <v>6064</v>
      </c>
      <c r="G2147" t="s">
        <v>6587</v>
      </c>
      <c r="H2147" t="s">
        <v>4346</v>
      </c>
      <c r="I2147">
        <f t="shared" ca="1" si="68"/>
        <v>2.4</v>
      </c>
      <c r="J2147" s="1" t="s">
        <v>6671</v>
      </c>
      <c r="V2147" t="s">
        <v>4345</v>
      </c>
      <c r="AL2147">
        <v>2</v>
      </c>
    </row>
    <row r="2148" spans="1:38" x14ac:dyDescent="0.4">
      <c r="A2148">
        <v>2147</v>
      </c>
      <c r="B2148" t="s">
        <v>4347</v>
      </c>
      <c r="C2148" t="str">
        <f t="shared" si="67"/>
        <v>빅데이터분석</v>
      </c>
      <c r="D2148">
        <v>3</v>
      </c>
      <c r="E2148" t="s">
        <v>3985</v>
      </c>
      <c r="F2148" t="s">
        <v>6065</v>
      </c>
      <c r="G2148" t="s">
        <v>6588</v>
      </c>
      <c r="H2148" t="s">
        <v>4349</v>
      </c>
      <c r="I2148">
        <f t="shared" ca="1" si="68"/>
        <v>2.1</v>
      </c>
      <c r="J2148" t="s">
        <v>6672</v>
      </c>
      <c r="V2148" t="s">
        <v>4348</v>
      </c>
      <c r="AL2148">
        <v>3</v>
      </c>
    </row>
    <row r="2149" spans="1:38" x14ac:dyDescent="0.4">
      <c r="A2149">
        <v>2148</v>
      </c>
      <c r="B2149" t="s">
        <v>4350</v>
      </c>
      <c r="C2149" t="str">
        <f t="shared" si="67"/>
        <v>화학_1</v>
      </c>
      <c r="D2149">
        <v>3</v>
      </c>
      <c r="E2149" t="s">
        <v>3985</v>
      </c>
      <c r="F2149" t="s">
        <v>71</v>
      </c>
      <c r="G2149" t="s">
        <v>6569</v>
      </c>
      <c r="H2149" t="s">
        <v>435</v>
      </c>
      <c r="I2149">
        <f t="shared" ca="1" si="68"/>
        <v>4.4000000000000004</v>
      </c>
      <c r="J2149" t="s">
        <v>6670</v>
      </c>
      <c r="V2149" t="s">
        <v>4260</v>
      </c>
      <c r="AL2149">
        <v>1</v>
      </c>
    </row>
    <row r="2150" spans="1:38" x14ac:dyDescent="0.4">
      <c r="A2150">
        <v>2149</v>
      </c>
      <c r="B2150" t="s">
        <v>4351</v>
      </c>
      <c r="C2150" t="str">
        <f t="shared" si="67"/>
        <v>화학실험_1</v>
      </c>
      <c r="D2150">
        <v>1</v>
      </c>
      <c r="E2150" t="s">
        <v>3985</v>
      </c>
      <c r="F2150" t="s">
        <v>5862</v>
      </c>
      <c r="G2150" t="s">
        <v>6578</v>
      </c>
      <c r="H2150" t="s">
        <v>1382</v>
      </c>
      <c r="I2150">
        <f t="shared" ca="1" si="68"/>
        <v>2.5</v>
      </c>
      <c r="J2150" s="1" t="s">
        <v>6671</v>
      </c>
      <c r="V2150" t="s">
        <v>4267</v>
      </c>
      <c r="AL2150">
        <v>1</v>
      </c>
    </row>
    <row r="2151" spans="1:38" x14ac:dyDescent="0.4">
      <c r="A2151">
        <v>2150</v>
      </c>
      <c r="B2151" t="s">
        <v>4352</v>
      </c>
      <c r="C2151" t="str">
        <f t="shared" si="67"/>
        <v>일반수학_1</v>
      </c>
      <c r="D2151">
        <v>3</v>
      </c>
      <c r="E2151" t="s">
        <v>3985</v>
      </c>
      <c r="F2151" t="s">
        <v>5841</v>
      </c>
      <c r="G2151" t="s">
        <v>6579</v>
      </c>
      <c r="H2151" t="s">
        <v>4274</v>
      </c>
      <c r="I2151">
        <f t="shared" ca="1" si="68"/>
        <v>2.6</v>
      </c>
      <c r="J2151" t="s">
        <v>6672</v>
      </c>
      <c r="V2151" t="s">
        <v>4194</v>
      </c>
      <c r="AL2151">
        <v>1</v>
      </c>
    </row>
    <row r="2152" spans="1:38" x14ac:dyDescent="0.4">
      <c r="A2152">
        <v>2151</v>
      </c>
      <c r="B2152" t="s">
        <v>4353</v>
      </c>
      <c r="C2152" t="str">
        <f t="shared" si="67"/>
        <v>물리학_1</v>
      </c>
      <c r="D2152">
        <v>3</v>
      </c>
      <c r="E2152" t="s">
        <v>3985</v>
      </c>
      <c r="F2152" t="s">
        <v>5786</v>
      </c>
      <c r="G2152" t="s">
        <v>6574</v>
      </c>
      <c r="H2152" t="s">
        <v>4224</v>
      </c>
      <c r="I2152">
        <f t="shared" ca="1" si="68"/>
        <v>3.8</v>
      </c>
      <c r="J2152" t="s">
        <v>6670</v>
      </c>
      <c r="V2152" t="s">
        <v>4203</v>
      </c>
      <c r="AL2152">
        <v>1</v>
      </c>
    </row>
    <row r="2153" spans="1:38" x14ac:dyDescent="0.4">
      <c r="A2153">
        <v>2152</v>
      </c>
      <c r="B2153" t="s">
        <v>4354</v>
      </c>
      <c r="C2153" t="str">
        <f t="shared" si="67"/>
        <v>물리학실험_1</v>
      </c>
      <c r="D2153">
        <v>1</v>
      </c>
      <c r="E2153" t="s">
        <v>3985</v>
      </c>
      <c r="F2153" t="s">
        <v>5692</v>
      </c>
      <c r="G2153" t="s">
        <v>6582</v>
      </c>
      <c r="H2153" t="s">
        <v>1319</v>
      </c>
      <c r="I2153">
        <f t="shared" ca="1" si="68"/>
        <v>2.4</v>
      </c>
      <c r="J2153" s="1" t="s">
        <v>6671</v>
      </c>
      <c r="V2153" t="s">
        <v>4210</v>
      </c>
      <c r="AL2153">
        <v>1</v>
      </c>
    </row>
    <row r="2154" spans="1:38" x14ac:dyDescent="0.4">
      <c r="A2154">
        <v>2153</v>
      </c>
      <c r="B2154" t="s">
        <v>4355</v>
      </c>
      <c r="C2154" t="str">
        <f t="shared" si="67"/>
        <v>공업수학_1</v>
      </c>
      <c r="D2154">
        <v>3</v>
      </c>
      <c r="E2154" t="s">
        <v>3985</v>
      </c>
      <c r="F2154" t="s">
        <v>5865</v>
      </c>
      <c r="G2154" t="s">
        <v>6579</v>
      </c>
      <c r="H2154" t="s">
        <v>4356</v>
      </c>
      <c r="I2154">
        <f t="shared" ca="1" si="68"/>
        <v>3</v>
      </c>
      <c r="J2154" t="s">
        <v>6672</v>
      </c>
      <c r="V2154" t="s">
        <v>4214</v>
      </c>
      <c r="AL2154">
        <v>2</v>
      </c>
    </row>
    <row r="2155" spans="1:38" x14ac:dyDescent="0.4">
      <c r="A2155">
        <v>2154</v>
      </c>
      <c r="B2155" t="s">
        <v>4357</v>
      </c>
      <c r="C2155" t="str">
        <f t="shared" si="67"/>
        <v>일반화학</v>
      </c>
      <c r="D2155">
        <v>3</v>
      </c>
      <c r="E2155" t="s">
        <v>3985</v>
      </c>
      <c r="F2155" t="s">
        <v>139</v>
      </c>
      <c r="G2155" t="s">
        <v>6265</v>
      </c>
      <c r="H2155" t="s">
        <v>710</v>
      </c>
      <c r="I2155">
        <f t="shared" ca="1" si="68"/>
        <v>2.7</v>
      </c>
      <c r="J2155" t="s">
        <v>6670</v>
      </c>
      <c r="V2155" t="s">
        <v>2844</v>
      </c>
      <c r="AL2155">
        <v>1</v>
      </c>
    </row>
    <row r="2156" spans="1:38" x14ac:dyDescent="0.4">
      <c r="A2156">
        <v>2155</v>
      </c>
      <c r="B2156" t="s">
        <v>4358</v>
      </c>
      <c r="C2156" t="str">
        <f t="shared" si="67"/>
        <v>일반수학_1</v>
      </c>
      <c r="D2156">
        <v>3</v>
      </c>
      <c r="E2156" t="s">
        <v>3985</v>
      </c>
      <c r="F2156" t="s">
        <v>91</v>
      </c>
      <c r="G2156" t="s">
        <v>6579</v>
      </c>
      <c r="H2156" t="s">
        <v>4201</v>
      </c>
      <c r="I2156">
        <f t="shared" ca="1" si="68"/>
        <v>2.9</v>
      </c>
      <c r="J2156" s="1" t="s">
        <v>6671</v>
      </c>
      <c r="V2156" t="s">
        <v>4194</v>
      </c>
      <c r="AL2156">
        <v>1</v>
      </c>
    </row>
    <row r="2157" spans="1:38" x14ac:dyDescent="0.4">
      <c r="A2157">
        <v>2156</v>
      </c>
      <c r="B2157" t="s">
        <v>4359</v>
      </c>
      <c r="C2157" t="str">
        <f t="shared" si="67"/>
        <v>일반물리학</v>
      </c>
      <c r="D2157">
        <v>3</v>
      </c>
      <c r="E2157" t="s">
        <v>3985</v>
      </c>
      <c r="F2157" t="s">
        <v>5625</v>
      </c>
      <c r="G2157" t="s">
        <v>6574</v>
      </c>
      <c r="H2157" t="s">
        <v>4361</v>
      </c>
      <c r="I2157">
        <f t="shared" ca="1" si="68"/>
        <v>2.2000000000000002</v>
      </c>
      <c r="J2157" t="s">
        <v>6672</v>
      </c>
      <c r="V2157" t="s">
        <v>4360</v>
      </c>
      <c r="AL2157">
        <v>1</v>
      </c>
    </row>
    <row r="2158" spans="1:38" x14ac:dyDescent="0.4">
      <c r="A2158">
        <v>2157</v>
      </c>
      <c r="B2158" t="s">
        <v>4362</v>
      </c>
      <c r="C2158" t="str">
        <f t="shared" si="67"/>
        <v>공간정보_수치해석</v>
      </c>
      <c r="D2158">
        <v>3</v>
      </c>
      <c r="E2158" t="s">
        <v>3985</v>
      </c>
      <c r="F2158" t="s">
        <v>53</v>
      </c>
      <c r="G2158" t="s">
        <v>6162</v>
      </c>
      <c r="H2158" t="s">
        <v>742</v>
      </c>
      <c r="I2158">
        <f t="shared" ca="1" si="68"/>
        <v>2.1</v>
      </c>
      <c r="J2158" t="s">
        <v>6670</v>
      </c>
      <c r="V2158" t="s">
        <v>4363</v>
      </c>
      <c r="AL2158">
        <v>2</v>
      </c>
    </row>
    <row r="2159" spans="1:38" x14ac:dyDescent="0.4">
      <c r="A2159">
        <v>2158</v>
      </c>
      <c r="B2159" t="s">
        <v>4364</v>
      </c>
      <c r="C2159" t="str">
        <f t="shared" si="67"/>
        <v>공간정보_기초_통계학</v>
      </c>
      <c r="D2159">
        <v>3</v>
      </c>
      <c r="E2159" t="s">
        <v>3985</v>
      </c>
      <c r="F2159" t="s">
        <v>5618</v>
      </c>
      <c r="G2159" t="s">
        <v>6162</v>
      </c>
      <c r="H2159" t="s">
        <v>759</v>
      </c>
      <c r="I2159">
        <f t="shared" ca="1" si="68"/>
        <v>3.7</v>
      </c>
      <c r="J2159" s="1" t="s">
        <v>6671</v>
      </c>
      <c r="V2159" t="s">
        <v>4365</v>
      </c>
      <c r="AL2159">
        <v>2</v>
      </c>
    </row>
    <row r="2160" spans="1:38" x14ac:dyDescent="0.4">
      <c r="A2160">
        <v>2159</v>
      </c>
      <c r="B2160" t="s">
        <v>4366</v>
      </c>
      <c r="C2160" t="str">
        <f t="shared" si="67"/>
        <v>공업수학_2</v>
      </c>
      <c r="D2160">
        <v>3</v>
      </c>
      <c r="E2160" t="s">
        <v>3985</v>
      </c>
      <c r="F2160" t="s">
        <v>5599</v>
      </c>
      <c r="G2160" t="s">
        <v>6577</v>
      </c>
      <c r="H2160" t="s">
        <v>4306</v>
      </c>
      <c r="I2160">
        <f t="shared" ca="1" si="68"/>
        <v>4.9000000000000004</v>
      </c>
      <c r="J2160" t="s">
        <v>6672</v>
      </c>
      <c r="V2160" t="s">
        <v>4367</v>
      </c>
      <c r="AL2160" t="s">
        <v>193</v>
      </c>
    </row>
    <row r="2161" spans="1:38" x14ac:dyDescent="0.4">
      <c r="A2161">
        <v>2160</v>
      </c>
      <c r="B2161" t="s">
        <v>4368</v>
      </c>
      <c r="C2161" t="str">
        <f t="shared" si="67"/>
        <v>공학전산응용</v>
      </c>
      <c r="D2161">
        <v>3</v>
      </c>
      <c r="E2161" t="s">
        <v>3985</v>
      </c>
      <c r="F2161" t="s">
        <v>5868</v>
      </c>
      <c r="G2161" t="s">
        <v>6137</v>
      </c>
      <c r="H2161" t="s">
        <v>4370</v>
      </c>
      <c r="I2161">
        <f t="shared" ca="1" si="68"/>
        <v>4.8</v>
      </c>
      <c r="J2161" t="s">
        <v>6670</v>
      </c>
      <c r="V2161" t="s">
        <v>4369</v>
      </c>
      <c r="AL2161">
        <v>1</v>
      </c>
    </row>
    <row r="2162" spans="1:38" x14ac:dyDescent="0.4">
      <c r="A2162">
        <v>2161</v>
      </c>
      <c r="B2162" t="s">
        <v>4371</v>
      </c>
      <c r="C2162" t="str">
        <f t="shared" si="67"/>
        <v>일반수학_1</v>
      </c>
      <c r="D2162">
        <v>3</v>
      </c>
      <c r="E2162" t="s">
        <v>3985</v>
      </c>
      <c r="F2162" t="s">
        <v>154</v>
      </c>
      <c r="G2162" t="s">
        <v>6573</v>
      </c>
      <c r="H2162" t="s">
        <v>4372</v>
      </c>
      <c r="I2162">
        <f t="shared" ca="1" si="68"/>
        <v>3.5</v>
      </c>
      <c r="J2162" s="1" t="s">
        <v>6671</v>
      </c>
      <c r="V2162" t="s">
        <v>4194</v>
      </c>
      <c r="AL2162">
        <v>1</v>
      </c>
    </row>
    <row r="2163" spans="1:38" x14ac:dyDescent="0.4">
      <c r="A2163">
        <v>2162</v>
      </c>
      <c r="B2163" t="s">
        <v>4373</v>
      </c>
      <c r="C2163" t="str">
        <f t="shared" si="67"/>
        <v>일반수학_1</v>
      </c>
      <c r="D2163">
        <v>3</v>
      </c>
      <c r="E2163" t="s">
        <v>3985</v>
      </c>
      <c r="F2163" t="s">
        <v>91</v>
      </c>
      <c r="G2163" t="s">
        <v>6576</v>
      </c>
      <c r="H2163" t="s">
        <v>756</v>
      </c>
      <c r="I2163">
        <f t="shared" ca="1" si="68"/>
        <v>3.9</v>
      </c>
      <c r="J2163" t="s">
        <v>6672</v>
      </c>
      <c r="V2163" t="s">
        <v>4194</v>
      </c>
      <c r="AL2163">
        <v>1</v>
      </c>
    </row>
    <row r="2164" spans="1:38" x14ac:dyDescent="0.4">
      <c r="A2164">
        <v>2163</v>
      </c>
      <c r="B2164" t="s">
        <v>4374</v>
      </c>
      <c r="C2164" t="str">
        <f t="shared" si="67"/>
        <v>물리학_1</v>
      </c>
      <c r="D2164">
        <v>3</v>
      </c>
      <c r="E2164" t="s">
        <v>3985</v>
      </c>
      <c r="F2164" t="s">
        <v>5853</v>
      </c>
      <c r="G2164" t="s">
        <v>6574</v>
      </c>
      <c r="H2164" t="s">
        <v>4224</v>
      </c>
      <c r="I2164">
        <f t="shared" ca="1" si="68"/>
        <v>2.2000000000000002</v>
      </c>
      <c r="J2164" t="s">
        <v>6670</v>
      </c>
      <c r="V2164" t="s">
        <v>4203</v>
      </c>
      <c r="AL2164">
        <v>1</v>
      </c>
    </row>
    <row r="2165" spans="1:38" x14ac:dyDescent="0.4">
      <c r="A2165">
        <v>2164</v>
      </c>
      <c r="B2165" t="s">
        <v>4375</v>
      </c>
      <c r="C2165" t="str">
        <f t="shared" si="67"/>
        <v>물리학_1</v>
      </c>
      <c r="D2165">
        <v>3</v>
      </c>
      <c r="E2165" t="s">
        <v>3985</v>
      </c>
      <c r="F2165" t="s">
        <v>139</v>
      </c>
      <c r="G2165" t="s">
        <v>6574</v>
      </c>
      <c r="H2165" t="s">
        <v>4226</v>
      </c>
      <c r="I2165">
        <f t="shared" ca="1" si="68"/>
        <v>4.2</v>
      </c>
      <c r="J2165" s="1" t="s">
        <v>6671</v>
      </c>
      <c r="V2165" t="s">
        <v>4203</v>
      </c>
      <c r="AL2165">
        <v>1</v>
      </c>
    </row>
    <row r="2166" spans="1:38" x14ac:dyDescent="0.4">
      <c r="A2166">
        <v>2165</v>
      </c>
      <c r="B2166" t="s">
        <v>4376</v>
      </c>
      <c r="C2166" t="str">
        <f t="shared" si="67"/>
        <v>물리학실험_1</v>
      </c>
      <c r="D2166">
        <v>1</v>
      </c>
      <c r="E2166" t="s">
        <v>3985</v>
      </c>
      <c r="F2166" t="s">
        <v>5775</v>
      </c>
      <c r="G2166" t="s">
        <v>6582</v>
      </c>
      <c r="H2166" t="s">
        <v>1319</v>
      </c>
      <c r="I2166">
        <f t="shared" ca="1" si="68"/>
        <v>3.9</v>
      </c>
      <c r="J2166" t="s">
        <v>6672</v>
      </c>
      <c r="V2166" t="s">
        <v>4210</v>
      </c>
      <c r="AL2166">
        <v>1</v>
      </c>
    </row>
    <row r="2167" spans="1:38" x14ac:dyDescent="0.4">
      <c r="A2167">
        <v>2166</v>
      </c>
      <c r="B2167" t="s">
        <v>4377</v>
      </c>
      <c r="C2167" t="str">
        <f t="shared" si="67"/>
        <v>물리학실험_1</v>
      </c>
      <c r="D2167">
        <v>1</v>
      </c>
      <c r="E2167" t="s">
        <v>3985</v>
      </c>
      <c r="F2167" t="s">
        <v>5610</v>
      </c>
      <c r="G2167" t="s">
        <v>6582</v>
      </c>
      <c r="H2167" t="s">
        <v>1298</v>
      </c>
      <c r="I2167">
        <f t="shared" ca="1" si="68"/>
        <v>3.8</v>
      </c>
      <c r="J2167" t="s">
        <v>6670</v>
      </c>
      <c r="V2167" t="s">
        <v>4210</v>
      </c>
      <c r="AL2167">
        <v>1</v>
      </c>
    </row>
    <row r="2168" spans="1:38" x14ac:dyDescent="0.4">
      <c r="A2168">
        <v>2167</v>
      </c>
      <c r="B2168" t="s">
        <v>4378</v>
      </c>
      <c r="C2168" t="str">
        <f t="shared" si="67"/>
        <v>통계학</v>
      </c>
      <c r="D2168">
        <v>3</v>
      </c>
      <c r="E2168" t="s">
        <v>3985</v>
      </c>
      <c r="F2168" t="s">
        <v>5569</v>
      </c>
      <c r="G2168" t="s">
        <v>6170</v>
      </c>
      <c r="H2168" t="s">
        <v>4380</v>
      </c>
      <c r="I2168">
        <f t="shared" ca="1" si="68"/>
        <v>3.6</v>
      </c>
      <c r="J2168" s="1" t="s">
        <v>6671</v>
      </c>
      <c r="V2168" t="s">
        <v>4379</v>
      </c>
      <c r="AL2168">
        <v>2</v>
      </c>
    </row>
    <row r="2169" spans="1:38" x14ac:dyDescent="0.4">
      <c r="A2169">
        <v>2168</v>
      </c>
      <c r="B2169" t="s">
        <v>4381</v>
      </c>
      <c r="C2169" t="str">
        <f t="shared" si="67"/>
        <v>수치해석</v>
      </c>
      <c r="D2169">
        <v>3</v>
      </c>
      <c r="E2169" t="s">
        <v>3985</v>
      </c>
      <c r="F2169" t="s">
        <v>5605</v>
      </c>
      <c r="G2169" t="s">
        <v>6137</v>
      </c>
      <c r="H2169" t="s">
        <v>4370</v>
      </c>
      <c r="I2169">
        <f t="shared" ca="1" si="68"/>
        <v>3.2</v>
      </c>
      <c r="J2169" t="s">
        <v>6672</v>
      </c>
      <c r="V2169" t="s">
        <v>87</v>
      </c>
      <c r="AL2169">
        <v>3</v>
      </c>
    </row>
    <row r="2170" spans="1:38" x14ac:dyDescent="0.4">
      <c r="A2170">
        <v>2169</v>
      </c>
      <c r="B2170" t="s">
        <v>4382</v>
      </c>
      <c r="C2170" t="str">
        <f t="shared" si="67"/>
        <v>일반수학_1</v>
      </c>
      <c r="D2170">
        <v>3</v>
      </c>
      <c r="E2170" t="s">
        <v>3985</v>
      </c>
      <c r="F2170" t="s">
        <v>5853</v>
      </c>
      <c r="G2170" t="s">
        <v>6579</v>
      </c>
      <c r="H2170" t="s">
        <v>4274</v>
      </c>
      <c r="I2170">
        <f t="shared" ca="1" si="68"/>
        <v>4.9000000000000004</v>
      </c>
      <c r="J2170" t="s">
        <v>6670</v>
      </c>
      <c r="V2170" t="s">
        <v>4194</v>
      </c>
      <c r="AL2170">
        <v>1</v>
      </c>
    </row>
    <row r="2171" spans="1:38" x14ac:dyDescent="0.4">
      <c r="A2171">
        <v>2170</v>
      </c>
      <c r="B2171" t="s">
        <v>4383</v>
      </c>
      <c r="C2171" t="str">
        <f t="shared" si="67"/>
        <v>공업수학_1</v>
      </c>
      <c r="D2171">
        <v>3</v>
      </c>
      <c r="E2171" t="s">
        <v>3985</v>
      </c>
      <c r="F2171" t="s">
        <v>5543</v>
      </c>
      <c r="G2171" t="s">
        <v>6199</v>
      </c>
      <c r="H2171" t="s">
        <v>924</v>
      </c>
      <c r="I2171">
        <f t="shared" ca="1" si="68"/>
        <v>4.0999999999999996</v>
      </c>
      <c r="J2171" s="1" t="s">
        <v>6671</v>
      </c>
      <c r="V2171" t="s">
        <v>4214</v>
      </c>
      <c r="AL2171">
        <v>2</v>
      </c>
    </row>
    <row r="2172" spans="1:38" x14ac:dyDescent="0.4">
      <c r="A2172">
        <v>2171</v>
      </c>
      <c r="B2172" t="s">
        <v>4384</v>
      </c>
      <c r="C2172" t="str">
        <f t="shared" si="67"/>
        <v>미래사회와_소프트웨어-IT계열</v>
      </c>
      <c r="D2172">
        <v>3</v>
      </c>
      <c r="E2172" t="s">
        <v>3985</v>
      </c>
      <c r="F2172" t="s">
        <v>5671</v>
      </c>
      <c r="G2172" t="s">
        <v>6473</v>
      </c>
      <c r="H2172" t="s">
        <v>4386</v>
      </c>
      <c r="I2172">
        <f t="shared" ca="1" si="68"/>
        <v>4.9000000000000004</v>
      </c>
      <c r="J2172" t="s">
        <v>6672</v>
      </c>
      <c r="V2172" t="s">
        <v>4385</v>
      </c>
      <c r="AL2172">
        <v>1</v>
      </c>
    </row>
    <row r="2173" spans="1:38" x14ac:dyDescent="0.4">
      <c r="A2173">
        <v>2172</v>
      </c>
      <c r="B2173" t="s">
        <v>4387</v>
      </c>
      <c r="C2173" t="str">
        <f t="shared" si="67"/>
        <v>컴퓨터프로그래밍</v>
      </c>
      <c r="D2173">
        <v>3</v>
      </c>
      <c r="E2173" t="s">
        <v>3985</v>
      </c>
      <c r="F2173" t="s">
        <v>6066</v>
      </c>
      <c r="G2173" t="s">
        <v>6589</v>
      </c>
      <c r="H2173" t="s">
        <v>4389</v>
      </c>
      <c r="I2173">
        <f t="shared" ca="1" si="68"/>
        <v>2.8</v>
      </c>
      <c r="J2173" t="s">
        <v>6670</v>
      </c>
      <c r="V2173" t="s">
        <v>4388</v>
      </c>
      <c r="AL2173">
        <v>1</v>
      </c>
    </row>
    <row r="2174" spans="1:38" x14ac:dyDescent="0.4">
      <c r="A2174">
        <v>2173</v>
      </c>
      <c r="B2174" t="s">
        <v>4390</v>
      </c>
      <c r="C2174" t="str">
        <f t="shared" si="67"/>
        <v>컴퓨터프로그래밍</v>
      </c>
      <c r="D2174">
        <v>3</v>
      </c>
      <c r="E2174" t="s">
        <v>3985</v>
      </c>
      <c r="F2174" t="s">
        <v>5869</v>
      </c>
      <c r="G2174" t="s">
        <v>6128</v>
      </c>
      <c r="H2174" t="s">
        <v>3511</v>
      </c>
      <c r="I2174">
        <f t="shared" ca="1" si="68"/>
        <v>4.2</v>
      </c>
      <c r="J2174" s="1" t="s">
        <v>6671</v>
      </c>
      <c r="V2174" t="s">
        <v>4388</v>
      </c>
      <c r="AL2174">
        <v>1</v>
      </c>
    </row>
    <row r="2175" spans="1:38" x14ac:dyDescent="0.4">
      <c r="A2175">
        <v>2174</v>
      </c>
      <c r="B2175" t="s">
        <v>4391</v>
      </c>
      <c r="C2175" t="str">
        <f t="shared" si="67"/>
        <v>컴퓨터프로그래밍</v>
      </c>
      <c r="D2175">
        <v>3</v>
      </c>
      <c r="E2175" t="s">
        <v>3985</v>
      </c>
      <c r="F2175" t="s">
        <v>5765</v>
      </c>
      <c r="G2175" t="s">
        <v>6128</v>
      </c>
      <c r="H2175" t="s">
        <v>3511</v>
      </c>
      <c r="I2175">
        <f t="shared" ca="1" si="68"/>
        <v>2.9</v>
      </c>
      <c r="J2175" t="s">
        <v>6672</v>
      </c>
      <c r="V2175" t="s">
        <v>4388</v>
      </c>
      <c r="AL2175">
        <v>1</v>
      </c>
    </row>
    <row r="2176" spans="1:38" x14ac:dyDescent="0.4">
      <c r="A2176">
        <v>2175</v>
      </c>
      <c r="B2176" t="s">
        <v>4392</v>
      </c>
      <c r="C2176" t="str">
        <f t="shared" si="67"/>
        <v>일반수학_1</v>
      </c>
      <c r="D2176">
        <v>3</v>
      </c>
      <c r="E2176" t="s">
        <v>3985</v>
      </c>
      <c r="F2176" t="s">
        <v>5865</v>
      </c>
      <c r="G2176" t="s">
        <v>6572</v>
      </c>
      <c r="H2176" t="s">
        <v>4393</v>
      </c>
      <c r="I2176">
        <f t="shared" ca="1" si="68"/>
        <v>4.5</v>
      </c>
      <c r="J2176" t="s">
        <v>6670</v>
      </c>
      <c r="V2176" t="s">
        <v>4194</v>
      </c>
      <c r="AL2176">
        <v>1</v>
      </c>
    </row>
    <row r="2177" spans="1:38" x14ac:dyDescent="0.4">
      <c r="A2177">
        <v>2176</v>
      </c>
      <c r="B2177" t="s">
        <v>4394</v>
      </c>
      <c r="C2177" t="str">
        <f t="shared" ref="C2177:C2240" si="69">SUBSTITUTE(V2177," ","_")</f>
        <v>일반수학_1</v>
      </c>
      <c r="D2177">
        <v>3</v>
      </c>
      <c r="E2177" t="s">
        <v>3985</v>
      </c>
      <c r="F2177" t="s">
        <v>53</v>
      </c>
      <c r="G2177" t="s">
        <v>6573</v>
      </c>
      <c r="H2177" t="s">
        <v>4372</v>
      </c>
      <c r="I2177">
        <f t="shared" ca="1" si="68"/>
        <v>2.8</v>
      </c>
      <c r="J2177" s="1" t="s">
        <v>6671</v>
      </c>
      <c r="V2177" t="s">
        <v>4194</v>
      </c>
      <c r="AL2177">
        <v>1</v>
      </c>
    </row>
    <row r="2178" spans="1:38" x14ac:dyDescent="0.4">
      <c r="A2178">
        <v>2177</v>
      </c>
      <c r="B2178" t="s">
        <v>4395</v>
      </c>
      <c r="C2178" t="str">
        <f t="shared" si="69"/>
        <v>물리학_1</v>
      </c>
      <c r="D2178">
        <v>3</v>
      </c>
      <c r="E2178" t="s">
        <v>3985</v>
      </c>
      <c r="F2178" t="s">
        <v>157</v>
      </c>
      <c r="G2178" t="s">
        <v>6585</v>
      </c>
      <c r="H2178" t="s">
        <v>4236</v>
      </c>
      <c r="I2178">
        <f t="shared" ca="1" si="68"/>
        <v>3.2</v>
      </c>
      <c r="J2178" t="s">
        <v>6672</v>
      </c>
      <c r="V2178" t="s">
        <v>4203</v>
      </c>
      <c r="AL2178">
        <v>1</v>
      </c>
    </row>
    <row r="2179" spans="1:38" x14ac:dyDescent="0.4">
      <c r="A2179">
        <v>2178</v>
      </c>
      <c r="B2179" t="s">
        <v>4396</v>
      </c>
      <c r="C2179" t="str">
        <f t="shared" si="69"/>
        <v>물리학_1</v>
      </c>
      <c r="D2179">
        <v>3</v>
      </c>
      <c r="E2179" t="s">
        <v>3985</v>
      </c>
      <c r="F2179" t="s">
        <v>6067</v>
      </c>
      <c r="G2179" t="s">
        <v>6581</v>
      </c>
      <c r="H2179" t="s">
        <v>1316</v>
      </c>
      <c r="I2179">
        <f t="shared" ref="I2179:I2242" ca="1" si="70">RANDBETWEEN(2,4) + ROUND(RAND(),1)</f>
        <v>3.8</v>
      </c>
      <c r="J2179" t="s">
        <v>6670</v>
      </c>
      <c r="V2179" t="s">
        <v>4203</v>
      </c>
      <c r="AL2179">
        <v>1</v>
      </c>
    </row>
    <row r="2180" spans="1:38" x14ac:dyDescent="0.4">
      <c r="A2180">
        <v>2179</v>
      </c>
      <c r="B2180" t="s">
        <v>4397</v>
      </c>
      <c r="C2180" t="str">
        <f t="shared" si="69"/>
        <v>물리학실험_1</v>
      </c>
      <c r="D2180">
        <v>1</v>
      </c>
      <c r="E2180" t="s">
        <v>3985</v>
      </c>
      <c r="F2180" t="s">
        <v>5609</v>
      </c>
      <c r="G2180" t="s">
        <v>6575</v>
      </c>
      <c r="H2180" t="s">
        <v>1316</v>
      </c>
      <c r="I2180">
        <f t="shared" ca="1" si="70"/>
        <v>3.6</v>
      </c>
      <c r="J2180" s="1" t="s">
        <v>6671</v>
      </c>
      <c r="V2180" t="s">
        <v>4210</v>
      </c>
      <c r="AL2180">
        <v>1</v>
      </c>
    </row>
    <row r="2181" spans="1:38" x14ac:dyDescent="0.4">
      <c r="A2181">
        <v>2180</v>
      </c>
      <c r="B2181" t="s">
        <v>4398</v>
      </c>
      <c r="C2181" t="str">
        <f t="shared" si="69"/>
        <v>물리학실험_1</v>
      </c>
      <c r="D2181">
        <v>1</v>
      </c>
      <c r="E2181" t="s">
        <v>3985</v>
      </c>
      <c r="F2181" t="s">
        <v>5862</v>
      </c>
      <c r="G2181" t="s">
        <v>6575</v>
      </c>
      <c r="H2181" t="s">
        <v>4240</v>
      </c>
      <c r="I2181">
        <f t="shared" ca="1" si="70"/>
        <v>2.8</v>
      </c>
      <c r="J2181" t="s">
        <v>6672</v>
      </c>
      <c r="V2181" t="s">
        <v>4210</v>
      </c>
      <c r="AL2181">
        <v>1</v>
      </c>
    </row>
    <row r="2182" spans="1:38" x14ac:dyDescent="0.4">
      <c r="A2182">
        <v>2181</v>
      </c>
      <c r="B2182" t="s">
        <v>4399</v>
      </c>
      <c r="C2182" t="str">
        <f t="shared" si="69"/>
        <v>객체지향프로그래밍</v>
      </c>
      <c r="D2182">
        <v>3</v>
      </c>
      <c r="E2182" t="s">
        <v>3985</v>
      </c>
      <c r="F2182" t="s">
        <v>5549</v>
      </c>
      <c r="G2182" t="s">
        <v>6210</v>
      </c>
      <c r="H2182" t="s">
        <v>4256</v>
      </c>
      <c r="I2182">
        <f t="shared" ca="1" si="70"/>
        <v>3.6</v>
      </c>
      <c r="J2182" t="s">
        <v>6670</v>
      </c>
      <c r="V2182" t="s">
        <v>1166</v>
      </c>
      <c r="AL2182">
        <v>2</v>
      </c>
    </row>
    <row r="2183" spans="1:38" x14ac:dyDescent="0.4">
      <c r="A2183">
        <v>2182</v>
      </c>
      <c r="B2183" t="s">
        <v>4400</v>
      </c>
      <c r="C2183" t="str">
        <f t="shared" si="69"/>
        <v>공업수학_1</v>
      </c>
      <c r="D2183">
        <v>3</v>
      </c>
      <c r="E2183" t="s">
        <v>3985</v>
      </c>
      <c r="F2183" t="s">
        <v>5870</v>
      </c>
      <c r="G2183" t="s">
        <v>6577</v>
      </c>
      <c r="H2183" t="s">
        <v>4356</v>
      </c>
      <c r="I2183">
        <f t="shared" ca="1" si="70"/>
        <v>3.5</v>
      </c>
      <c r="J2183" s="1" t="s">
        <v>6671</v>
      </c>
      <c r="V2183" t="s">
        <v>4214</v>
      </c>
      <c r="AL2183">
        <v>2</v>
      </c>
    </row>
    <row r="2184" spans="1:38" x14ac:dyDescent="0.4">
      <c r="A2184">
        <v>2183</v>
      </c>
      <c r="B2184" t="s">
        <v>4401</v>
      </c>
      <c r="C2184" t="str">
        <f t="shared" si="69"/>
        <v>공업수학_1</v>
      </c>
      <c r="D2184">
        <v>3</v>
      </c>
      <c r="E2184" t="s">
        <v>3985</v>
      </c>
      <c r="F2184" t="s">
        <v>5847</v>
      </c>
      <c r="G2184" t="s">
        <v>6577</v>
      </c>
      <c r="H2184" t="s">
        <v>4356</v>
      </c>
      <c r="I2184">
        <f t="shared" ca="1" si="70"/>
        <v>2.2000000000000002</v>
      </c>
      <c r="J2184" t="s">
        <v>6672</v>
      </c>
      <c r="V2184" t="s">
        <v>4214</v>
      </c>
      <c r="AL2184">
        <v>2</v>
      </c>
    </row>
    <row r="2185" spans="1:38" x14ac:dyDescent="0.4">
      <c r="A2185">
        <v>2184</v>
      </c>
      <c r="B2185" t="s">
        <v>4402</v>
      </c>
      <c r="C2185" t="str">
        <f t="shared" si="69"/>
        <v>선형대수</v>
      </c>
      <c r="D2185">
        <v>3</v>
      </c>
      <c r="E2185" t="s">
        <v>3985</v>
      </c>
      <c r="F2185" t="s">
        <v>5574</v>
      </c>
      <c r="G2185" t="s">
        <v>6211</v>
      </c>
      <c r="H2185" t="s">
        <v>947</v>
      </c>
      <c r="I2185">
        <f t="shared" ca="1" si="70"/>
        <v>4.7</v>
      </c>
      <c r="J2185" t="s">
        <v>6670</v>
      </c>
      <c r="V2185" t="s">
        <v>28</v>
      </c>
      <c r="AL2185">
        <v>2</v>
      </c>
    </row>
    <row r="2186" spans="1:38" x14ac:dyDescent="0.4">
      <c r="A2186">
        <v>2185</v>
      </c>
      <c r="B2186" t="s">
        <v>4403</v>
      </c>
      <c r="C2186" t="str">
        <f t="shared" si="69"/>
        <v>컴퓨터프로그래밍</v>
      </c>
      <c r="D2186">
        <v>3</v>
      </c>
      <c r="E2186" t="s">
        <v>3985</v>
      </c>
      <c r="F2186" t="s">
        <v>5871</v>
      </c>
      <c r="G2186" t="s">
        <v>6203</v>
      </c>
      <c r="H2186" t="s">
        <v>4404</v>
      </c>
      <c r="I2186">
        <f t="shared" ca="1" si="70"/>
        <v>2.2999999999999998</v>
      </c>
      <c r="J2186" s="1" t="s">
        <v>6671</v>
      </c>
      <c r="V2186" t="s">
        <v>4388</v>
      </c>
      <c r="AL2186">
        <v>1</v>
      </c>
    </row>
    <row r="2187" spans="1:38" x14ac:dyDescent="0.4">
      <c r="A2187">
        <v>2186</v>
      </c>
      <c r="B2187" t="s">
        <v>4405</v>
      </c>
      <c r="C2187" t="str">
        <f t="shared" si="69"/>
        <v>컴퓨터프로그래밍</v>
      </c>
      <c r="D2187">
        <v>3</v>
      </c>
      <c r="E2187" t="s">
        <v>3985</v>
      </c>
      <c r="F2187" t="s">
        <v>5872</v>
      </c>
      <c r="G2187" t="s">
        <v>6203</v>
      </c>
      <c r="H2187" t="s">
        <v>4404</v>
      </c>
      <c r="I2187">
        <f t="shared" ca="1" si="70"/>
        <v>3.4</v>
      </c>
      <c r="J2187" t="s">
        <v>6672</v>
      </c>
      <c r="V2187" t="s">
        <v>4388</v>
      </c>
      <c r="AL2187">
        <v>1</v>
      </c>
    </row>
    <row r="2188" spans="1:38" x14ac:dyDescent="0.4">
      <c r="A2188">
        <v>2187</v>
      </c>
      <c r="B2188" t="s">
        <v>4406</v>
      </c>
      <c r="C2188" t="str">
        <f t="shared" si="69"/>
        <v>컴퓨터프로그래밍</v>
      </c>
      <c r="D2188">
        <v>3</v>
      </c>
      <c r="E2188" t="s">
        <v>3985</v>
      </c>
      <c r="F2188" t="s">
        <v>6066</v>
      </c>
      <c r="G2188" t="s">
        <v>6590</v>
      </c>
      <c r="H2188" t="s">
        <v>4407</v>
      </c>
      <c r="I2188">
        <f t="shared" ca="1" si="70"/>
        <v>2.5</v>
      </c>
      <c r="J2188" t="s">
        <v>6670</v>
      </c>
      <c r="V2188" t="s">
        <v>4388</v>
      </c>
      <c r="AL2188">
        <v>1</v>
      </c>
    </row>
    <row r="2189" spans="1:38" x14ac:dyDescent="0.4">
      <c r="A2189">
        <v>2188</v>
      </c>
      <c r="B2189" t="s">
        <v>4408</v>
      </c>
      <c r="C2189" t="str">
        <f t="shared" si="69"/>
        <v>일반수학_1</v>
      </c>
      <c r="D2189">
        <v>3</v>
      </c>
      <c r="E2189" t="s">
        <v>3985</v>
      </c>
      <c r="F2189" t="s">
        <v>157</v>
      </c>
      <c r="G2189" t="s">
        <v>6576</v>
      </c>
      <c r="H2189" t="s">
        <v>4334</v>
      </c>
      <c r="I2189">
        <f t="shared" ca="1" si="70"/>
        <v>2.8</v>
      </c>
      <c r="J2189" s="1" t="s">
        <v>6671</v>
      </c>
      <c r="V2189" t="s">
        <v>4194</v>
      </c>
      <c r="AL2189">
        <v>1</v>
      </c>
    </row>
    <row r="2190" spans="1:38" x14ac:dyDescent="0.4">
      <c r="A2190">
        <v>2189</v>
      </c>
      <c r="B2190" t="s">
        <v>4409</v>
      </c>
      <c r="C2190" t="str">
        <f t="shared" si="69"/>
        <v>일반수학_1</v>
      </c>
      <c r="D2190">
        <v>3</v>
      </c>
      <c r="E2190" t="s">
        <v>3985</v>
      </c>
      <c r="F2190" t="s">
        <v>112</v>
      </c>
      <c r="G2190" t="s">
        <v>6573</v>
      </c>
      <c r="H2190" t="s">
        <v>4201</v>
      </c>
      <c r="I2190">
        <f t="shared" ca="1" si="70"/>
        <v>4</v>
      </c>
      <c r="J2190" t="s">
        <v>6672</v>
      </c>
      <c r="V2190" t="s">
        <v>4194</v>
      </c>
      <c r="AL2190">
        <v>1</v>
      </c>
    </row>
    <row r="2191" spans="1:38" x14ac:dyDescent="0.4">
      <c r="A2191">
        <v>2190</v>
      </c>
      <c r="B2191" t="s">
        <v>4410</v>
      </c>
      <c r="C2191" t="str">
        <f t="shared" si="69"/>
        <v>물리학_1</v>
      </c>
      <c r="D2191">
        <v>3</v>
      </c>
      <c r="E2191" t="s">
        <v>3985</v>
      </c>
      <c r="F2191" t="s">
        <v>5865</v>
      </c>
      <c r="G2191" t="s">
        <v>6585</v>
      </c>
      <c r="H2191" t="s">
        <v>4238</v>
      </c>
      <c r="I2191">
        <f t="shared" ca="1" si="70"/>
        <v>2.7</v>
      </c>
      <c r="J2191" t="s">
        <v>6670</v>
      </c>
      <c r="V2191" t="s">
        <v>4203</v>
      </c>
      <c r="AL2191">
        <v>1</v>
      </c>
    </row>
    <row r="2192" spans="1:38" x14ac:dyDescent="0.4">
      <c r="A2192">
        <v>2191</v>
      </c>
      <c r="B2192" t="s">
        <v>4411</v>
      </c>
      <c r="C2192" t="str">
        <f t="shared" si="69"/>
        <v>물리학_1</v>
      </c>
      <c r="D2192">
        <v>3</v>
      </c>
      <c r="E2192" t="s">
        <v>3985</v>
      </c>
      <c r="F2192" t="s">
        <v>5625</v>
      </c>
      <c r="G2192" t="s">
        <v>6270</v>
      </c>
      <c r="H2192" t="s">
        <v>1287</v>
      </c>
      <c r="I2192">
        <f t="shared" ca="1" si="70"/>
        <v>2.7</v>
      </c>
      <c r="J2192" s="1" t="s">
        <v>6671</v>
      </c>
      <c r="V2192" t="s">
        <v>4203</v>
      </c>
      <c r="AL2192">
        <v>1</v>
      </c>
    </row>
    <row r="2193" spans="1:38" x14ac:dyDescent="0.4">
      <c r="A2193">
        <v>2192</v>
      </c>
      <c r="B2193" t="s">
        <v>4412</v>
      </c>
      <c r="C2193" t="str">
        <f t="shared" si="69"/>
        <v>물리학실험_1</v>
      </c>
      <c r="D2193">
        <v>1</v>
      </c>
      <c r="E2193" t="s">
        <v>3985</v>
      </c>
      <c r="F2193" t="s">
        <v>5693</v>
      </c>
      <c r="G2193" t="s">
        <v>6575</v>
      </c>
      <c r="H2193" t="s">
        <v>4229</v>
      </c>
      <c r="I2193">
        <f t="shared" ca="1" si="70"/>
        <v>2.4</v>
      </c>
      <c r="J2193" t="s">
        <v>6672</v>
      </c>
      <c r="V2193" t="s">
        <v>4210</v>
      </c>
      <c r="AL2193">
        <v>1</v>
      </c>
    </row>
    <row r="2194" spans="1:38" x14ac:dyDescent="0.4">
      <c r="A2194">
        <v>2193</v>
      </c>
      <c r="B2194" t="s">
        <v>4413</v>
      </c>
      <c r="C2194" t="str">
        <f t="shared" si="69"/>
        <v>물리학실험_1</v>
      </c>
      <c r="D2194">
        <v>1</v>
      </c>
      <c r="E2194" t="s">
        <v>3985</v>
      </c>
      <c r="F2194" t="s">
        <v>5839</v>
      </c>
      <c r="G2194" t="s">
        <v>6575</v>
      </c>
      <c r="H2194" t="s">
        <v>1316</v>
      </c>
      <c r="I2194">
        <f t="shared" ca="1" si="70"/>
        <v>3.9</v>
      </c>
      <c r="J2194" t="s">
        <v>6670</v>
      </c>
      <c r="V2194" t="s">
        <v>4210</v>
      </c>
      <c r="AL2194">
        <v>1</v>
      </c>
    </row>
    <row r="2195" spans="1:38" x14ac:dyDescent="0.4">
      <c r="A2195">
        <v>2194</v>
      </c>
      <c r="B2195" t="s">
        <v>4414</v>
      </c>
      <c r="C2195" t="str">
        <f t="shared" si="69"/>
        <v>공업수학_1</v>
      </c>
      <c r="D2195">
        <v>3</v>
      </c>
      <c r="E2195" t="s">
        <v>3985</v>
      </c>
      <c r="F2195" t="s">
        <v>5841</v>
      </c>
      <c r="G2195" t="s">
        <v>6571</v>
      </c>
      <c r="H2195" t="s">
        <v>4199</v>
      </c>
      <c r="I2195">
        <f t="shared" ca="1" si="70"/>
        <v>2.6</v>
      </c>
      <c r="J2195" s="1" t="s">
        <v>6671</v>
      </c>
      <c r="V2195" t="s">
        <v>4214</v>
      </c>
      <c r="AL2195">
        <v>2</v>
      </c>
    </row>
    <row r="2196" spans="1:38" x14ac:dyDescent="0.4">
      <c r="A2196">
        <v>2195</v>
      </c>
      <c r="B2196" t="s">
        <v>4415</v>
      </c>
      <c r="C2196" t="str">
        <f t="shared" si="69"/>
        <v>선형대수</v>
      </c>
      <c r="D2196">
        <v>3</v>
      </c>
      <c r="E2196" t="s">
        <v>3985</v>
      </c>
      <c r="F2196" t="s">
        <v>5618</v>
      </c>
      <c r="G2196" t="s">
        <v>6216</v>
      </c>
      <c r="H2196" t="s">
        <v>4416</v>
      </c>
      <c r="I2196">
        <f t="shared" ca="1" si="70"/>
        <v>3.6</v>
      </c>
      <c r="J2196" t="s">
        <v>6672</v>
      </c>
      <c r="V2196" t="s">
        <v>28</v>
      </c>
      <c r="AL2196">
        <v>2</v>
      </c>
    </row>
    <row r="2197" spans="1:38" x14ac:dyDescent="0.4">
      <c r="A2197">
        <v>2196</v>
      </c>
      <c r="B2197" t="s">
        <v>4417</v>
      </c>
      <c r="C2197" t="str">
        <f t="shared" si="69"/>
        <v>선형대수</v>
      </c>
      <c r="D2197">
        <v>3</v>
      </c>
      <c r="E2197" t="s">
        <v>3985</v>
      </c>
      <c r="F2197" t="s">
        <v>5618</v>
      </c>
      <c r="G2197" t="s">
        <v>6215</v>
      </c>
      <c r="H2197" t="s">
        <v>4418</v>
      </c>
      <c r="I2197">
        <f t="shared" ca="1" si="70"/>
        <v>4.4000000000000004</v>
      </c>
      <c r="J2197" t="s">
        <v>6670</v>
      </c>
      <c r="V2197" t="s">
        <v>28</v>
      </c>
      <c r="AL2197">
        <v>2</v>
      </c>
    </row>
    <row r="2198" spans="1:38" x14ac:dyDescent="0.4">
      <c r="A2198">
        <v>2197</v>
      </c>
      <c r="B2198" t="s">
        <v>4419</v>
      </c>
      <c r="C2198" t="str">
        <f t="shared" si="69"/>
        <v>선형대수</v>
      </c>
      <c r="D2198">
        <v>3</v>
      </c>
      <c r="E2198" t="s">
        <v>3985</v>
      </c>
      <c r="F2198" t="s">
        <v>5618</v>
      </c>
      <c r="G2198" t="s">
        <v>6217</v>
      </c>
      <c r="H2198" t="s">
        <v>4420</v>
      </c>
      <c r="I2198">
        <f t="shared" ca="1" si="70"/>
        <v>3.8</v>
      </c>
      <c r="J2198" s="1" t="s">
        <v>6671</v>
      </c>
      <c r="V2198" t="s">
        <v>28</v>
      </c>
      <c r="AL2198">
        <v>2</v>
      </c>
    </row>
    <row r="2199" spans="1:38" x14ac:dyDescent="0.4">
      <c r="A2199">
        <v>2198</v>
      </c>
      <c r="B2199" t="s">
        <v>4421</v>
      </c>
      <c r="C2199" t="str">
        <f t="shared" si="69"/>
        <v>인공지능_프로그래밍기초</v>
      </c>
      <c r="D2199">
        <v>3</v>
      </c>
      <c r="E2199" t="s">
        <v>3985</v>
      </c>
      <c r="F2199" t="s">
        <v>146</v>
      </c>
      <c r="G2199" t="s">
        <v>6225</v>
      </c>
      <c r="H2199" t="s">
        <v>1126</v>
      </c>
      <c r="I2199">
        <f t="shared" ca="1" si="70"/>
        <v>4.0999999999999996</v>
      </c>
      <c r="J2199" t="s">
        <v>6672</v>
      </c>
      <c r="V2199" t="s">
        <v>4422</v>
      </c>
      <c r="AL2199">
        <v>1</v>
      </c>
    </row>
    <row r="2200" spans="1:38" x14ac:dyDescent="0.4">
      <c r="A2200">
        <v>2199</v>
      </c>
      <c r="B2200" t="s">
        <v>4423</v>
      </c>
      <c r="C2200" t="str">
        <f t="shared" si="69"/>
        <v>인공지능_프로그래밍기초</v>
      </c>
      <c r="D2200">
        <v>3</v>
      </c>
      <c r="E2200" t="s">
        <v>3985</v>
      </c>
      <c r="F2200" t="s">
        <v>5865</v>
      </c>
      <c r="G2200" t="s">
        <v>6223</v>
      </c>
      <c r="H2200" t="s">
        <v>1170</v>
      </c>
      <c r="I2200">
        <f t="shared" ca="1" si="70"/>
        <v>4.2</v>
      </c>
      <c r="J2200" t="s">
        <v>6670</v>
      </c>
      <c r="V2200" t="s">
        <v>4422</v>
      </c>
      <c r="AL2200">
        <v>1</v>
      </c>
    </row>
    <row r="2201" spans="1:38" x14ac:dyDescent="0.4">
      <c r="A2201">
        <v>2200</v>
      </c>
      <c r="B2201" t="s">
        <v>4424</v>
      </c>
      <c r="C2201" t="str">
        <f t="shared" si="69"/>
        <v>인공지능_프로그래밍기초</v>
      </c>
      <c r="D2201">
        <v>3</v>
      </c>
      <c r="E2201" t="s">
        <v>3985</v>
      </c>
      <c r="F2201" t="s">
        <v>24</v>
      </c>
      <c r="G2201" t="s">
        <v>6223</v>
      </c>
      <c r="H2201" t="s">
        <v>1107</v>
      </c>
      <c r="I2201">
        <f t="shared" ca="1" si="70"/>
        <v>4.0999999999999996</v>
      </c>
      <c r="J2201" s="1" t="s">
        <v>6671</v>
      </c>
      <c r="V2201" t="s">
        <v>4422</v>
      </c>
      <c r="AL2201">
        <v>1</v>
      </c>
    </row>
    <row r="2202" spans="1:38" x14ac:dyDescent="0.4">
      <c r="A2202">
        <v>2201</v>
      </c>
      <c r="B2202" t="s">
        <v>4425</v>
      </c>
      <c r="C2202" t="str">
        <f t="shared" si="69"/>
        <v>일반수학_1</v>
      </c>
      <c r="D2202">
        <v>3</v>
      </c>
      <c r="E2202" t="s">
        <v>3985</v>
      </c>
      <c r="F2202" t="s">
        <v>53</v>
      </c>
      <c r="G2202" t="s">
        <v>6576</v>
      </c>
      <c r="H2202" t="s">
        <v>4334</v>
      </c>
      <c r="I2202">
        <f t="shared" ca="1" si="70"/>
        <v>4.3</v>
      </c>
      <c r="J2202" t="s">
        <v>6672</v>
      </c>
      <c r="V2202" t="s">
        <v>4194</v>
      </c>
      <c r="AL2202">
        <v>1</v>
      </c>
    </row>
    <row r="2203" spans="1:38" x14ac:dyDescent="0.4">
      <c r="A2203">
        <v>2202</v>
      </c>
      <c r="B2203" t="s">
        <v>4426</v>
      </c>
      <c r="C2203" t="str">
        <f t="shared" si="69"/>
        <v>일반수학_1</v>
      </c>
      <c r="D2203">
        <v>3</v>
      </c>
      <c r="E2203" t="s">
        <v>3985</v>
      </c>
      <c r="F2203" t="s">
        <v>5873</v>
      </c>
      <c r="G2203" t="s">
        <v>6572</v>
      </c>
      <c r="H2203" t="s">
        <v>4393</v>
      </c>
      <c r="I2203">
        <f t="shared" ca="1" si="70"/>
        <v>2.1</v>
      </c>
      <c r="J2203" t="s">
        <v>6670</v>
      </c>
      <c r="V2203" t="s">
        <v>4194</v>
      </c>
      <c r="AL2203">
        <v>1</v>
      </c>
    </row>
    <row r="2204" spans="1:38" x14ac:dyDescent="0.4">
      <c r="A2204">
        <v>2203</v>
      </c>
      <c r="B2204" t="s">
        <v>4427</v>
      </c>
      <c r="C2204" t="str">
        <f t="shared" si="69"/>
        <v>일반수학_1</v>
      </c>
      <c r="D2204">
        <v>3</v>
      </c>
      <c r="E2204" t="s">
        <v>3985</v>
      </c>
      <c r="F2204" t="s">
        <v>139</v>
      </c>
      <c r="G2204" t="s">
        <v>6571</v>
      </c>
      <c r="H2204" t="s">
        <v>1220</v>
      </c>
      <c r="I2204">
        <f t="shared" ca="1" si="70"/>
        <v>2.5</v>
      </c>
      <c r="J2204" s="1" t="s">
        <v>6671</v>
      </c>
      <c r="V2204" t="s">
        <v>4194</v>
      </c>
      <c r="AL2204">
        <v>1</v>
      </c>
    </row>
    <row r="2205" spans="1:38" x14ac:dyDescent="0.4">
      <c r="A2205">
        <v>2204</v>
      </c>
      <c r="B2205" t="s">
        <v>4428</v>
      </c>
      <c r="C2205" t="str">
        <f t="shared" si="69"/>
        <v>물리학_1</v>
      </c>
      <c r="D2205">
        <v>3</v>
      </c>
      <c r="E2205" t="s">
        <v>3985</v>
      </c>
      <c r="F2205" t="s">
        <v>154</v>
      </c>
      <c r="G2205" t="s">
        <v>6270</v>
      </c>
      <c r="H2205" t="s">
        <v>4276</v>
      </c>
      <c r="I2205">
        <f t="shared" ca="1" si="70"/>
        <v>4.9000000000000004</v>
      </c>
      <c r="J2205" t="s">
        <v>6672</v>
      </c>
      <c r="V2205" t="s">
        <v>4203</v>
      </c>
      <c r="AL2205">
        <v>1</v>
      </c>
    </row>
    <row r="2206" spans="1:38" x14ac:dyDescent="0.4">
      <c r="A2206">
        <v>2205</v>
      </c>
      <c r="B2206" t="s">
        <v>4429</v>
      </c>
      <c r="C2206" t="str">
        <f t="shared" si="69"/>
        <v>물리학_1</v>
      </c>
      <c r="D2206">
        <v>3</v>
      </c>
      <c r="E2206" t="s">
        <v>3985</v>
      </c>
      <c r="F2206" t="s">
        <v>112</v>
      </c>
      <c r="G2206" t="s">
        <v>6270</v>
      </c>
      <c r="H2206" t="s">
        <v>4208</v>
      </c>
      <c r="I2206">
        <f t="shared" ca="1" si="70"/>
        <v>4.5999999999999996</v>
      </c>
      <c r="J2206" t="s">
        <v>6670</v>
      </c>
      <c r="V2206" t="s">
        <v>4203</v>
      </c>
      <c r="AL2206">
        <v>1</v>
      </c>
    </row>
    <row r="2207" spans="1:38" x14ac:dyDescent="0.4">
      <c r="A2207">
        <v>2206</v>
      </c>
      <c r="B2207" t="s">
        <v>4430</v>
      </c>
      <c r="C2207" t="str">
        <f t="shared" si="69"/>
        <v>물리학실험_1</v>
      </c>
      <c r="D2207">
        <v>1</v>
      </c>
      <c r="E2207" t="s">
        <v>3985</v>
      </c>
      <c r="F2207" t="s">
        <v>5839</v>
      </c>
      <c r="G2207" t="s">
        <v>6582</v>
      </c>
      <c r="H2207" t="s">
        <v>1293</v>
      </c>
      <c r="I2207">
        <f t="shared" ca="1" si="70"/>
        <v>4.5999999999999996</v>
      </c>
      <c r="J2207" s="1" t="s">
        <v>6671</v>
      </c>
      <c r="V2207" t="s">
        <v>4210</v>
      </c>
      <c r="AL2207">
        <v>1</v>
      </c>
    </row>
    <row r="2208" spans="1:38" x14ac:dyDescent="0.4">
      <c r="A2208">
        <v>2207</v>
      </c>
      <c r="B2208" t="s">
        <v>4431</v>
      </c>
      <c r="C2208" t="str">
        <f t="shared" si="69"/>
        <v>물리학실험_1</v>
      </c>
      <c r="D2208">
        <v>1</v>
      </c>
      <c r="E2208" t="s">
        <v>3985</v>
      </c>
      <c r="F2208" t="s">
        <v>5609</v>
      </c>
      <c r="G2208" t="s">
        <v>6582</v>
      </c>
      <c r="H2208" t="s">
        <v>1313</v>
      </c>
      <c r="I2208">
        <f t="shared" ca="1" si="70"/>
        <v>4.0999999999999996</v>
      </c>
      <c r="J2208" t="s">
        <v>6672</v>
      </c>
      <c r="V2208" t="s">
        <v>4210</v>
      </c>
      <c r="AL2208">
        <v>1</v>
      </c>
    </row>
    <row r="2209" spans="1:38" x14ac:dyDescent="0.4">
      <c r="A2209">
        <v>2208</v>
      </c>
      <c r="B2209" t="s">
        <v>4432</v>
      </c>
      <c r="C2209" t="str">
        <f t="shared" si="69"/>
        <v>물리학실험_1</v>
      </c>
      <c r="D2209">
        <v>1</v>
      </c>
      <c r="E2209" t="s">
        <v>3985</v>
      </c>
      <c r="F2209" t="s">
        <v>5677</v>
      </c>
      <c r="G2209" t="s">
        <v>6582</v>
      </c>
      <c r="H2209" t="s">
        <v>1307</v>
      </c>
      <c r="I2209">
        <f t="shared" ca="1" si="70"/>
        <v>2</v>
      </c>
      <c r="J2209" t="s">
        <v>6670</v>
      </c>
      <c r="V2209" t="s">
        <v>4210</v>
      </c>
      <c r="AL2209">
        <v>1</v>
      </c>
    </row>
    <row r="2210" spans="1:38" x14ac:dyDescent="0.4">
      <c r="A2210">
        <v>2209</v>
      </c>
      <c r="B2210" t="s">
        <v>4433</v>
      </c>
      <c r="C2210" t="str">
        <f t="shared" si="69"/>
        <v>공업수학_1</v>
      </c>
      <c r="D2210">
        <v>3</v>
      </c>
      <c r="E2210" t="s">
        <v>3985</v>
      </c>
      <c r="F2210" t="s">
        <v>5723</v>
      </c>
      <c r="G2210" t="s">
        <v>6576</v>
      </c>
      <c r="H2210" t="s">
        <v>4247</v>
      </c>
      <c r="I2210">
        <f t="shared" ca="1" si="70"/>
        <v>4.4000000000000004</v>
      </c>
      <c r="J2210" s="1" t="s">
        <v>6671</v>
      </c>
      <c r="V2210" t="s">
        <v>4214</v>
      </c>
      <c r="AL2210">
        <v>2</v>
      </c>
    </row>
    <row r="2211" spans="1:38" x14ac:dyDescent="0.4">
      <c r="A2211">
        <v>2210</v>
      </c>
      <c r="B2211" t="s">
        <v>4434</v>
      </c>
      <c r="C2211" t="str">
        <f t="shared" si="69"/>
        <v>공업수학_1</v>
      </c>
      <c r="D2211">
        <v>3</v>
      </c>
      <c r="E2211" t="s">
        <v>3985</v>
      </c>
      <c r="F2211" t="s">
        <v>112</v>
      </c>
      <c r="G2211" t="s">
        <v>6572</v>
      </c>
      <c r="H2211" t="s">
        <v>4247</v>
      </c>
      <c r="I2211">
        <f t="shared" ca="1" si="70"/>
        <v>3.9</v>
      </c>
      <c r="J2211" t="s">
        <v>6672</v>
      </c>
      <c r="V2211" t="s">
        <v>4214</v>
      </c>
      <c r="AL2211">
        <v>2</v>
      </c>
    </row>
    <row r="2212" spans="1:38" x14ac:dyDescent="0.4">
      <c r="A2212">
        <v>2211</v>
      </c>
      <c r="B2212" t="s">
        <v>4435</v>
      </c>
      <c r="C2212" t="str">
        <f t="shared" si="69"/>
        <v>선형대수</v>
      </c>
      <c r="D2212">
        <v>3</v>
      </c>
      <c r="E2212" t="s">
        <v>3985</v>
      </c>
      <c r="F2212" t="s">
        <v>5874</v>
      </c>
      <c r="G2212" t="s">
        <v>6224</v>
      </c>
      <c r="H2212" t="s">
        <v>1111</v>
      </c>
      <c r="I2212">
        <f t="shared" ca="1" si="70"/>
        <v>2.9</v>
      </c>
      <c r="J2212" t="s">
        <v>6670</v>
      </c>
      <c r="V2212" t="s">
        <v>28</v>
      </c>
      <c r="AL2212">
        <v>2</v>
      </c>
    </row>
    <row r="2213" spans="1:38" x14ac:dyDescent="0.4">
      <c r="A2213">
        <v>2212</v>
      </c>
      <c r="B2213" t="s">
        <v>4436</v>
      </c>
      <c r="C2213" t="str">
        <f t="shared" si="69"/>
        <v>선형대수</v>
      </c>
      <c r="D2213">
        <v>3</v>
      </c>
      <c r="E2213" t="s">
        <v>3985</v>
      </c>
      <c r="F2213" t="s">
        <v>5875</v>
      </c>
      <c r="G2213" t="s">
        <v>6224</v>
      </c>
      <c r="H2213" t="s">
        <v>1111</v>
      </c>
      <c r="I2213">
        <f t="shared" ca="1" si="70"/>
        <v>2.7</v>
      </c>
      <c r="J2213" s="1" t="s">
        <v>6671</v>
      </c>
      <c r="V2213" t="s">
        <v>28</v>
      </c>
      <c r="AL2213">
        <v>2</v>
      </c>
    </row>
    <row r="2214" spans="1:38" x14ac:dyDescent="0.4">
      <c r="A2214">
        <v>2213</v>
      </c>
      <c r="B2214" t="s">
        <v>4437</v>
      </c>
      <c r="C2214" t="str">
        <f t="shared" si="69"/>
        <v>선형대수</v>
      </c>
      <c r="D2214">
        <v>3</v>
      </c>
      <c r="E2214" t="s">
        <v>3985</v>
      </c>
      <c r="F2214" t="s">
        <v>44</v>
      </c>
      <c r="G2214" t="s">
        <v>6224</v>
      </c>
      <c r="H2214" t="s">
        <v>4438</v>
      </c>
      <c r="I2214">
        <f t="shared" ca="1" si="70"/>
        <v>2.5</v>
      </c>
      <c r="J2214" t="s">
        <v>6672</v>
      </c>
      <c r="V2214" t="s">
        <v>28</v>
      </c>
      <c r="AL2214">
        <v>2</v>
      </c>
    </row>
    <row r="2215" spans="1:38" x14ac:dyDescent="0.4">
      <c r="A2215">
        <v>2214</v>
      </c>
      <c r="B2215" t="s">
        <v>4439</v>
      </c>
      <c r="C2215" t="str">
        <f t="shared" si="69"/>
        <v>프로네시스_세미나</v>
      </c>
      <c r="D2215">
        <v>2</v>
      </c>
      <c r="E2215" t="s">
        <v>3985</v>
      </c>
      <c r="F2215" t="s">
        <v>6025</v>
      </c>
      <c r="G2215" t="s">
        <v>6591</v>
      </c>
      <c r="H2215" t="s">
        <v>4440</v>
      </c>
      <c r="I2215">
        <f t="shared" ca="1" si="70"/>
        <v>2.6</v>
      </c>
      <c r="J2215" t="s">
        <v>6670</v>
      </c>
      <c r="V2215" t="s">
        <v>3984</v>
      </c>
      <c r="AL2215">
        <v>1</v>
      </c>
    </row>
    <row r="2216" spans="1:38" x14ac:dyDescent="0.4">
      <c r="A2216">
        <v>2215</v>
      </c>
      <c r="B2216" t="s">
        <v>4441</v>
      </c>
      <c r="C2216" t="str">
        <f t="shared" si="69"/>
        <v>프로네시스_세미나</v>
      </c>
      <c r="D2216">
        <v>2</v>
      </c>
      <c r="E2216" t="s">
        <v>3985</v>
      </c>
      <c r="F2216" t="s">
        <v>6028</v>
      </c>
      <c r="G2216" t="s">
        <v>6591</v>
      </c>
      <c r="H2216" t="s">
        <v>4440</v>
      </c>
      <c r="I2216">
        <f t="shared" ca="1" si="70"/>
        <v>4.9000000000000004</v>
      </c>
      <c r="J2216" s="1" t="s">
        <v>6671</v>
      </c>
      <c r="V2216" t="s">
        <v>3984</v>
      </c>
      <c r="AL2216">
        <v>1</v>
      </c>
    </row>
    <row r="2217" spans="1:38" x14ac:dyDescent="0.4">
      <c r="A2217">
        <v>2216</v>
      </c>
      <c r="B2217" t="s">
        <v>4442</v>
      </c>
      <c r="C2217" t="str">
        <f t="shared" si="69"/>
        <v>프로네시스_세미나</v>
      </c>
      <c r="D2217">
        <v>2</v>
      </c>
      <c r="E2217" t="s">
        <v>3985</v>
      </c>
      <c r="F2217" t="s">
        <v>6031</v>
      </c>
      <c r="G2217" t="s">
        <v>6591</v>
      </c>
      <c r="H2217" t="s">
        <v>4443</v>
      </c>
      <c r="I2217">
        <f t="shared" ca="1" si="70"/>
        <v>2.2999999999999998</v>
      </c>
      <c r="J2217" t="s">
        <v>6672</v>
      </c>
      <c r="V2217" t="s">
        <v>3984</v>
      </c>
      <c r="AL2217">
        <v>1</v>
      </c>
    </row>
    <row r="2218" spans="1:38" x14ac:dyDescent="0.4">
      <c r="A2218">
        <v>2217</v>
      </c>
      <c r="B2218" t="s">
        <v>4444</v>
      </c>
      <c r="C2218" t="str">
        <f t="shared" si="69"/>
        <v>프로네시스_세미나</v>
      </c>
      <c r="D2218">
        <v>2</v>
      </c>
      <c r="E2218" t="s">
        <v>3985</v>
      </c>
      <c r="F2218" t="s">
        <v>6032</v>
      </c>
      <c r="G2218" t="s">
        <v>6591</v>
      </c>
      <c r="H2218" t="s">
        <v>4443</v>
      </c>
      <c r="I2218">
        <f t="shared" ca="1" si="70"/>
        <v>2.2999999999999998</v>
      </c>
      <c r="J2218" t="s">
        <v>6670</v>
      </c>
      <c r="V2218" t="s">
        <v>3984</v>
      </c>
      <c r="AL2218">
        <v>1</v>
      </c>
    </row>
    <row r="2219" spans="1:38" x14ac:dyDescent="0.4">
      <c r="A2219">
        <v>2218</v>
      </c>
      <c r="B2219" t="s">
        <v>4445</v>
      </c>
      <c r="C2219" t="str">
        <f t="shared" si="69"/>
        <v>고급수학_1</v>
      </c>
      <c r="D2219">
        <v>3</v>
      </c>
      <c r="E2219" t="s">
        <v>3985</v>
      </c>
      <c r="F2219" t="s">
        <v>139</v>
      </c>
      <c r="G2219" t="s">
        <v>6572</v>
      </c>
      <c r="H2219" t="s">
        <v>4447</v>
      </c>
      <c r="I2219">
        <f t="shared" ca="1" si="70"/>
        <v>3.4</v>
      </c>
      <c r="J2219" s="1" t="s">
        <v>6671</v>
      </c>
      <c r="V2219" t="s">
        <v>4446</v>
      </c>
      <c r="AL2219" t="s">
        <v>193</v>
      </c>
    </row>
    <row r="2220" spans="1:38" x14ac:dyDescent="0.4">
      <c r="A2220">
        <v>2219</v>
      </c>
      <c r="B2220" t="s">
        <v>4448</v>
      </c>
      <c r="C2220" t="str">
        <f t="shared" si="69"/>
        <v>생명과학개론</v>
      </c>
      <c r="D2220">
        <v>3</v>
      </c>
      <c r="E2220" t="s">
        <v>3985</v>
      </c>
      <c r="F2220" t="s">
        <v>5876</v>
      </c>
      <c r="G2220" t="s">
        <v>6266</v>
      </c>
      <c r="H2220" t="s">
        <v>1390</v>
      </c>
      <c r="I2220">
        <f t="shared" ca="1" si="70"/>
        <v>4.8</v>
      </c>
      <c r="J2220" t="s">
        <v>6672</v>
      </c>
      <c r="V2220" t="s">
        <v>4449</v>
      </c>
      <c r="AL2220">
        <v>1</v>
      </c>
    </row>
    <row r="2221" spans="1:38" x14ac:dyDescent="0.4">
      <c r="A2221">
        <v>2220</v>
      </c>
      <c r="B2221" t="s">
        <v>4450</v>
      </c>
      <c r="C2221" t="str">
        <f t="shared" si="69"/>
        <v>일반화학</v>
      </c>
      <c r="D2221">
        <v>3</v>
      </c>
      <c r="E2221" t="s">
        <v>3985</v>
      </c>
      <c r="F2221" t="s">
        <v>5865</v>
      </c>
      <c r="G2221" t="s">
        <v>6265</v>
      </c>
      <c r="H2221" t="s">
        <v>4451</v>
      </c>
      <c r="I2221">
        <f t="shared" ca="1" si="70"/>
        <v>2</v>
      </c>
      <c r="J2221" t="s">
        <v>6670</v>
      </c>
      <c r="V2221" t="s">
        <v>2844</v>
      </c>
      <c r="AL2221">
        <v>1</v>
      </c>
    </row>
    <row r="2222" spans="1:38" x14ac:dyDescent="0.4">
      <c r="A2222">
        <v>2221</v>
      </c>
      <c r="B2222" t="s">
        <v>4452</v>
      </c>
      <c r="C2222" t="str">
        <f t="shared" si="69"/>
        <v>일반수학_1</v>
      </c>
      <c r="D2222">
        <v>3</v>
      </c>
      <c r="E2222" t="s">
        <v>3985</v>
      </c>
      <c r="F2222" t="s">
        <v>5587</v>
      </c>
      <c r="G2222" t="s">
        <v>6577</v>
      </c>
      <c r="H2222" t="s">
        <v>1236</v>
      </c>
      <c r="I2222">
        <f t="shared" ca="1" si="70"/>
        <v>2.6</v>
      </c>
      <c r="J2222" s="1" t="s">
        <v>6671</v>
      </c>
      <c r="V2222" t="s">
        <v>4194</v>
      </c>
      <c r="AL2222">
        <v>1</v>
      </c>
    </row>
    <row r="2223" spans="1:38" x14ac:dyDescent="0.4">
      <c r="A2223">
        <v>2222</v>
      </c>
      <c r="B2223" t="s">
        <v>4453</v>
      </c>
      <c r="C2223" t="str">
        <f t="shared" si="69"/>
        <v>일반수학_2</v>
      </c>
      <c r="D2223">
        <v>3</v>
      </c>
      <c r="E2223" t="s">
        <v>3985</v>
      </c>
      <c r="F2223" t="s">
        <v>5698</v>
      </c>
      <c r="G2223" t="s">
        <v>6577</v>
      </c>
      <c r="H2223" t="s">
        <v>4455</v>
      </c>
      <c r="I2223">
        <f t="shared" ca="1" si="70"/>
        <v>4</v>
      </c>
      <c r="J2223" t="s">
        <v>6672</v>
      </c>
      <c r="V2223" t="s">
        <v>4454</v>
      </c>
      <c r="AL2223">
        <v>1</v>
      </c>
    </row>
    <row r="2224" spans="1:38" x14ac:dyDescent="0.4">
      <c r="A2224">
        <v>2223</v>
      </c>
      <c r="B2224" t="s">
        <v>4456</v>
      </c>
      <c r="C2224" t="str">
        <f t="shared" si="69"/>
        <v>일반수학_2</v>
      </c>
      <c r="D2224">
        <v>3</v>
      </c>
      <c r="E2224" t="s">
        <v>3985</v>
      </c>
      <c r="F2224" t="s">
        <v>91</v>
      </c>
      <c r="G2224" t="s">
        <v>6577</v>
      </c>
      <c r="H2224" t="s">
        <v>4455</v>
      </c>
      <c r="I2224">
        <f t="shared" ca="1" si="70"/>
        <v>3.7</v>
      </c>
      <c r="J2224" t="s">
        <v>6670</v>
      </c>
      <c r="V2224" t="s">
        <v>4454</v>
      </c>
      <c r="AL2224">
        <v>1</v>
      </c>
    </row>
    <row r="2225" spans="1:38" x14ac:dyDescent="0.4">
      <c r="A2225">
        <v>2224</v>
      </c>
      <c r="B2225" t="s">
        <v>4457</v>
      </c>
      <c r="C2225" t="str">
        <f t="shared" si="69"/>
        <v>일반수학_2</v>
      </c>
      <c r="D2225">
        <v>3</v>
      </c>
      <c r="E2225" t="s">
        <v>3985</v>
      </c>
      <c r="F2225" t="s">
        <v>74</v>
      </c>
      <c r="G2225" t="s">
        <v>6577</v>
      </c>
      <c r="H2225" t="s">
        <v>4455</v>
      </c>
      <c r="I2225">
        <f t="shared" ca="1" si="70"/>
        <v>3.6</v>
      </c>
      <c r="J2225" s="1" t="s">
        <v>6671</v>
      </c>
      <c r="V2225" t="s">
        <v>4454</v>
      </c>
      <c r="AL2225">
        <v>1</v>
      </c>
    </row>
    <row r="2226" spans="1:38" x14ac:dyDescent="0.4">
      <c r="A2226">
        <v>2225</v>
      </c>
      <c r="B2226" t="s">
        <v>4458</v>
      </c>
      <c r="C2226" t="str">
        <f t="shared" si="69"/>
        <v>일반수학_2</v>
      </c>
      <c r="D2226">
        <v>3</v>
      </c>
      <c r="E2226" t="s">
        <v>3985</v>
      </c>
      <c r="F2226" t="s">
        <v>5604</v>
      </c>
      <c r="G2226" t="s">
        <v>6130</v>
      </c>
      <c r="H2226" t="s">
        <v>4302</v>
      </c>
      <c r="I2226">
        <f t="shared" ca="1" si="70"/>
        <v>2.8</v>
      </c>
      <c r="J2226" t="s">
        <v>6672</v>
      </c>
      <c r="V2226" t="s">
        <v>4454</v>
      </c>
      <c r="AL2226">
        <v>1</v>
      </c>
    </row>
    <row r="2227" spans="1:38" x14ac:dyDescent="0.4">
      <c r="A2227">
        <v>2226</v>
      </c>
      <c r="B2227" t="s">
        <v>4459</v>
      </c>
      <c r="C2227" t="str">
        <f t="shared" si="69"/>
        <v>일반수학연습_1</v>
      </c>
      <c r="D2227">
        <v>1</v>
      </c>
      <c r="E2227" t="s">
        <v>3985</v>
      </c>
      <c r="F2227" t="s">
        <v>5854</v>
      </c>
      <c r="G2227" t="s">
        <v>6243</v>
      </c>
      <c r="H2227" t="s">
        <v>1236</v>
      </c>
      <c r="I2227">
        <f t="shared" ca="1" si="70"/>
        <v>3.5</v>
      </c>
      <c r="J2227" t="s">
        <v>6670</v>
      </c>
      <c r="V2227" t="s">
        <v>4460</v>
      </c>
      <c r="AL2227">
        <v>1</v>
      </c>
    </row>
    <row r="2228" spans="1:38" x14ac:dyDescent="0.4">
      <c r="A2228">
        <v>2227</v>
      </c>
      <c r="B2228" t="s">
        <v>4461</v>
      </c>
      <c r="C2228" t="str">
        <f t="shared" si="69"/>
        <v>계산수학</v>
      </c>
      <c r="D2228">
        <v>3</v>
      </c>
      <c r="E2228" t="s">
        <v>3985</v>
      </c>
      <c r="F2228" t="s">
        <v>5618</v>
      </c>
      <c r="G2228" t="s">
        <v>6375</v>
      </c>
      <c r="H2228" t="s">
        <v>1246</v>
      </c>
      <c r="I2228">
        <f t="shared" ca="1" si="70"/>
        <v>4</v>
      </c>
      <c r="J2228" s="1" t="s">
        <v>6671</v>
      </c>
      <c r="V2228" t="s">
        <v>4462</v>
      </c>
      <c r="AL2228">
        <v>1</v>
      </c>
    </row>
    <row r="2229" spans="1:38" x14ac:dyDescent="0.4">
      <c r="A2229">
        <v>2228</v>
      </c>
      <c r="B2229" t="s">
        <v>4463</v>
      </c>
      <c r="C2229" t="str">
        <f t="shared" si="69"/>
        <v>일반해양학</v>
      </c>
      <c r="D2229">
        <v>3</v>
      </c>
      <c r="E2229" t="s">
        <v>3985</v>
      </c>
      <c r="F2229" t="s">
        <v>5543</v>
      </c>
      <c r="G2229" t="s">
        <v>6130</v>
      </c>
      <c r="H2229" t="s">
        <v>1426</v>
      </c>
      <c r="I2229">
        <f t="shared" ca="1" si="70"/>
        <v>2.2000000000000002</v>
      </c>
      <c r="J2229" t="s">
        <v>6672</v>
      </c>
      <c r="V2229" t="s">
        <v>4464</v>
      </c>
      <c r="AL2229">
        <v>1</v>
      </c>
    </row>
    <row r="2230" spans="1:38" x14ac:dyDescent="0.4">
      <c r="A2230">
        <v>2229</v>
      </c>
      <c r="B2230" t="s">
        <v>4465</v>
      </c>
      <c r="C2230" t="str">
        <f t="shared" si="69"/>
        <v>물리학_1</v>
      </c>
      <c r="D2230">
        <v>3</v>
      </c>
      <c r="E2230" t="s">
        <v>3985</v>
      </c>
      <c r="F2230" t="s">
        <v>53</v>
      </c>
      <c r="G2230" t="s">
        <v>6585</v>
      </c>
      <c r="H2230" t="s">
        <v>4236</v>
      </c>
      <c r="I2230">
        <f t="shared" ca="1" si="70"/>
        <v>4.2</v>
      </c>
      <c r="J2230" t="s">
        <v>6670</v>
      </c>
      <c r="V2230" t="s">
        <v>4203</v>
      </c>
      <c r="AL2230">
        <v>1</v>
      </c>
    </row>
    <row r="2231" spans="1:38" x14ac:dyDescent="0.4">
      <c r="A2231">
        <v>2230</v>
      </c>
      <c r="B2231" t="s">
        <v>4466</v>
      </c>
      <c r="C2231" t="str">
        <f t="shared" si="69"/>
        <v>물리학실험_1</v>
      </c>
      <c r="D2231">
        <v>1</v>
      </c>
      <c r="E2231" t="s">
        <v>3985</v>
      </c>
      <c r="F2231" t="s">
        <v>5693</v>
      </c>
      <c r="G2231" t="s">
        <v>6582</v>
      </c>
      <c r="H2231" t="s">
        <v>1287</v>
      </c>
      <c r="I2231">
        <f t="shared" ca="1" si="70"/>
        <v>4.7</v>
      </c>
      <c r="J2231" s="1" t="s">
        <v>6671</v>
      </c>
      <c r="V2231" t="s">
        <v>4210</v>
      </c>
      <c r="AL2231">
        <v>1</v>
      </c>
    </row>
    <row r="2232" spans="1:38" x14ac:dyDescent="0.4">
      <c r="A2232">
        <v>2231</v>
      </c>
      <c r="B2232" t="s">
        <v>4467</v>
      </c>
      <c r="C2232" t="str">
        <f t="shared" si="69"/>
        <v>공업수학_1</v>
      </c>
      <c r="D2232">
        <v>3</v>
      </c>
      <c r="E2232" t="s">
        <v>3985</v>
      </c>
      <c r="F2232" t="s">
        <v>150</v>
      </c>
      <c r="G2232" t="s">
        <v>6579</v>
      </c>
      <c r="H2232" t="s">
        <v>4468</v>
      </c>
      <c r="I2232">
        <f t="shared" ca="1" si="70"/>
        <v>4</v>
      </c>
      <c r="J2232" t="s">
        <v>6672</v>
      </c>
      <c r="V2232" t="s">
        <v>4214</v>
      </c>
      <c r="AL2232">
        <v>2</v>
      </c>
    </row>
    <row r="2233" spans="1:38" x14ac:dyDescent="0.4">
      <c r="A2233">
        <v>2232</v>
      </c>
      <c r="B2233" t="s">
        <v>4469</v>
      </c>
      <c r="C2233" t="str">
        <f t="shared" si="69"/>
        <v>일반통계학</v>
      </c>
      <c r="D2233">
        <v>3</v>
      </c>
      <c r="E2233" t="s">
        <v>3985</v>
      </c>
      <c r="F2233" t="s">
        <v>5700</v>
      </c>
      <c r="G2233" t="s">
        <v>6336</v>
      </c>
      <c r="H2233" t="s">
        <v>2293</v>
      </c>
      <c r="I2233">
        <f t="shared" ca="1" si="70"/>
        <v>2.4</v>
      </c>
      <c r="J2233" t="s">
        <v>6670</v>
      </c>
      <c r="V2233" t="s">
        <v>4470</v>
      </c>
      <c r="AL2233">
        <v>2</v>
      </c>
    </row>
    <row r="2234" spans="1:38" x14ac:dyDescent="0.4">
      <c r="A2234">
        <v>2233</v>
      </c>
      <c r="B2234" t="s">
        <v>4471</v>
      </c>
      <c r="C2234" t="str">
        <f t="shared" si="69"/>
        <v>생명과학개론</v>
      </c>
      <c r="D2234">
        <v>3</v>
      </c>
      <c r="E2234" t="s">
        <v>3985</v>
      </c>
      <c r="F2234" t="s">
        <v>5844</v>
      </c>
      <c r="G2234" t="s">
        <v>6266</v>
      </c>
      <c r="H2234" t="s">
        <v>4472</v>
      </c>
      <c r="I2234">
        <f t="shared" ca="1" si="70"/>
        <v>4.5</v>
      </c>
      <c r="J2234" s="1" t="s">
        <v>6671</v>
      </c>
      <c r="V2234" t="s">
        <v>4449</v>
      </c>
      <c r="AL2234">
        <v>1</v>
      </c>
    </row>
    <row r="2235" spans="1:38" x14ac:dyDescent="0.4">
      <c r="A2235">
        <v>2234</v>
      </c>
      <c r="B2235" t="s">
        <v>4473</v>
      </c>
      <c r="C2235" t="str">
        <f t="shared" si="69"/>
        <v>일반수학_1</v>
      </c>
      <c r="D2235">
        <v>3</v>
      </c>
      <c r="E2235" t="s">
        <v>3985</v>
      </c>
      <c r="F2235" t="s">
        <v>5618</v>
      </c>
      <c r="G2235" t="s">
        <v>6243</v>
      </c>
      <c r="H2235" t="s">
        <v>1217</v>
      </c>
      <c r="I2235">
        <f t="shared" ca="1" si="70"/>
        <v>3</v>
      </c>
      <c r="J2235" t="s">
        <v>6672</v>
      </c>
      <c r="V2235" t="s">
        <v>4194</v>
      </c>
      <c r="AL2235">
        <v>1</v>
      </c>
    </row>
    <row r="2236" spans="1:38" x14ac:dyDescent="0.4">
      <c r="A2236">
        <v>2235</v>
      </c>
      <c r="B2236" t="s">
        <v>4474</v>
      </c>
      <c r="C2236" t="str">
        <f t="shared" si="69"/>
        <v>일반수학연습_1</v>
      </c>
      <c r="D2236">
        <v>1</v>
      </c>
      <c r="E2236" t="s">
        <v>3985</v>
      </c>
      <c r="F2236" t="s">
        <v>5680</v>
      </c>
      <c r="G2236" t="s">
        <v>6249</v>
      </c>
      <c r="H2236" t="s">
        <v>1217</v>
      </c>
      <c r="I2236">
        <f t="shared" ca="1" si="70"/>
        <v>4.8</v>
      </c>
      <c r="J2236" t="s">
        <v>6670</v>
      </c>
      <c r="V2236" t="s">
        <v>4460</v>
      </c>
      <c r="AL2236">
        <v>1</v>
      </c>
    </row>
    <row r="2237" spans="1:38" x14ac:dyDescent="0.4">
      <c r="A2237">
        <v>2236</v>
      </c>
      <c r="B2237" t="s">
        <v>4475</v>
      </c>
      <c r="C2237" t="str">
        <f t="shared" si="69"/>
        <v>일반물리학</v>
      </c>
      <c r="D2237">
        <v>3</v>
      </c>
      <c r="E2237" t="s">
        <v>3985</v>
      </c>
      <c r="F2237" t="s">
        <v>5643</v>
      </c>
      <c r="G2237" t="s">
        <v>6585</v>
      </c>
      <c r="H2237" t="s">
        <v>1307</v>
      </c>
      <c r="I2237">
        <f t="shared" ca="1" si="70"/>
        <v>2.8</v>
      </c>
      <c r="J2237" s="1" t="s">
        <v>6671</v>
      </c>
      <c r="V2237" t="s">
        <v>4360</v>
      </c>
      <c r="AL2237">
        <v>1</v>
      </c>
    </row>
    <row r="2238" spans="1:38" x14ac:dyDescent="0.4">
      <c r="A2238">
        <v>2237</v>
      </c>
      <c r="B2238" t="s">
        <v>4476</v>
      </c>
      <c r="C2238" t="str">
        <f t="shared" si="69"/>
        <v>기초통계_1</v>
      </c>
      <c r="D2238">
        <v>3</v>
      </c>
      <c r="E2238" t="s">
        <v>3985</v>
      </c>
      <c r="F2238" t="s">
        <v>5560</v>
      </c>
      <c r="G2238" t="s">
        <v>6250</v>
      </c>
      <c r="H2238" t="s">
        <v>1275</v>
      </c>
      <c r="I2238">
        <f t="shared" ca="1" si="70"/>
        <v>2.8</v>
      </c>
      <c r="J2238" t="s">
        <v>6672</v>
      </c>
      <c r="V2238" t="s">
        <v>4477</v>
      </c>
      <c r="AL2238">
        <v>1</v>
      </c>
    </row>
    <row r="2239" spans="1:38" x14ac:dyDescent="0.4">
      <c r="A2239">
        <v>2238</v>
      </c>
      <c r="B2239" t="s">
        <v>4478</v>
      </c>
      <c r="C2239" t="str">
        <f t="shared" si="69"/>
        <v>기초통계_1</v>
      </c>
      <c r="D2239">
        <v>3</v>
      </c>
      <c r="E2239" t="s">
        <v>3985</v>
      </c>
      <c r="F2239" t="s">
        <v>5728</v>
      </c>
      <c r="G2239" t="s">
        <v>6535</v>
      </c>
      <c r="H2239" t="s">
        <v>2293</v>
      </c>
      <c r="I2239">
        <f t="shared" ca="1" si="70"/>
        <v>2.2000000000000002</v>
      </c>
      <c r="J2239" t="s">
        <v>6670</v>
      </c>
      <c r="V2239" t="s">
        <v>4477</v>
      </c>
      <c r="AL2239">
        <v>1</v>
      </c>
    </row>
    <row r="2240" spans="1:38" x14ac:dyDescent="0.4">
      <c r="A2240">
        <v>2239</v>
      </c>
      <c r="B2240" t="s">
        <v>4479</v>
      </c>
      <c r="C2240" t="str">
        <f t="shared" si="69"/>
        <v>기초통계실습_1</v>
      </c>
      <c r="D2240">
        <v>1</v>
      </c>
      <c r="E2240" t="s">
        <v>3985</v>
      </c>
      <c r="F2240" t="s">
        <v>5681</v>
      </c>
      <c r="G2240" t="s">
        <v>6251</v>
      </c>
      <c r="H2240" t="s">
        <v>1275</v>
      </c>
      <c r="I2240">
        <f t="shared" ca="1" si="70"/>
        <v>4.0999999999999996</v>
      </c>
      <c r="J2240" s="1" t="s">
        <v>6671</v>
      </c>
      <c r="V2240" t="s">
        <v>4480</v>
      </c>
      <c r="AL2240">
        <v>1</v>
      </c>
    </row>
    <row r="2241" spans="1:38" x14ac:dyDescent="0.4">
      <c r="A2241">
        <v>2240</v>
      </c>
      <c r="B2241" t="s">
        <v>4481</v>
      </c>
      <c r="C2241" t="str">
        <f t="shared" ref="C2241:C2304" si="71">SUBSTITUTE(V2241," ","_")</f>
        <v>기초통계실습_1</v>
      </c>
      <c r="D2241">
        <v>1</v>
      </c>
      <c r="E2241" t="s">
        <v>3985</v>
      </c>
      <c r="F2241" t="s">
        <v>5678</v>
      </c>
      <c r="G2241" t="s">
        <v>6247</v>
      </c>
      <c r="H2241" t="s">
        <v>1275</v>
      </c>
      <c r="I2241">
        <f t="shared" ca="1" si="70"/>
        <v>2.7</v>
      </c>
      <c r="J2241" t="s">
        <v>6672</v>
      </c>
      <c r="V2241" t="s">
        <v>4480</v>
      </c>
      <c r="AL2241">
        <v>1</v>
      </c>
    </row>
    <row r="2242" spans="1:38" x14ac:dyDescent="0.4">
      <c r="A2242">
        <v>2241</v>
      </c>
      <c r="B2242" t="s">
        <v>4482</v>
      </c>
      <c r="C2242" t="str">
        <f t="shared" si="71"/>
        <v>고급물리학_1</v>
      </c>
      <c r="D2242">
        <v>3</v>
      </c>
      <c r="E2242" t="s">
        <v>3985</v>
      </c>
      <c r="F2242" t="s">
        <v>5741</v>
      </c>
      <c r="G2242" t="s">
        <v>6585</v>
      </c>
      <c r="H2242" t="s">
        <v>4240</v>
      </c>
      <c r="I2242">
        <f t="shared" ca="1" si="70"/>
        <v>4.3</v>
      </c>
      <c r="J2242" t="s">
        <v>6670</v>
      </c>
      <c r="V2242" t="s">
        <v>4483</v>
      </c>
      <c r="AL2242" t="s">
        <v>193</v>
      </c>
    </row>
    <row r="2243" spans="1:38" x14ac:dyDescent="0.4">
      <c r="A2243">
        <v>2242</v>
      </c>
      <c r="B2243" t="s">
        <v>4484</v>
      </c>
      <c r="C2243" t="str">
        <f t="shared" si="71"/>
        <v>화학_1</v>
      </c>
      <c r="D2243">
        <v>3</v>
      </c>
      <c r="E2243" t="s">
        <v>3985</v>
      </c>
      <c r="F2243" t="s">
        <v>91</v>
      </c>
      <c r="G2243" t="s">
        <v>6265</v>
      </c>
      <c r="H2243" t="s">
        <v>1358</v>
      </c>
      <c r="I2243">
        <f t="shared" ref="I2243:I2306" ca="1" si="72">RANDBETWEEN(2,4) + ROUND(RAND(),1)</f>
        <v>2.1</v>
      </c>
      <c r="J2243" s="1" t="s">
        <v>6671</v>
      </c>
      <c r="V2243" t="s">
        <v>4260</v>
      </c>
      <c r="AL2243">
        <v>1</v>
      </c>
    </row>
    <row r="2244" spans="1:38" x14ac:dyDescent="0.4">
      <c r="A2244">
        <v>2243</v>
      </c>
      <c r="B2244" t="s">
        <v>4485</v>
      </c>
      <c r="C2244" t="str">
        <f t="shared" si="71"/>
        <v>화학실험_1</v>
      </c>
      <c r="D2244">
        <v>1</v>
      </c>
      <c r="E2244" t="s">
        <v>3985</v>
      </c>
      <c r="F2244" t="s">
        <v>5839</v>
      </c>
      <c r="G2244" t="s">
        <v>6570</v>
      </c>
      <c r="H2244" t="s">
        <v>1358</v>
      </c>
      <c r="I2244">
        <f t="shared" ca="1" si="72"/>
        <v>3</v>
      </c>
      <c r="J2244" t="s">
        <v>6672</v>
      </c>
      <c r="V2244" t="s">
        <v>4267</v>
      </c>
      <c r="AL2244">
        <v>1</v>
      </c>
    </row>
    <row r="2245" spans="1:38" x14ac:dyDescent="0.4">
      <c r="A2245">
        <v>2244</v>
      </c>
      <c r="B2245" t="s">
        <v>4486</v>
      </c>
      <c r="C2245" t="str">
        <f t="shared" si="71"/>
        <v>일반수학_1</v>
      </c>
      <c r="D2245">
        <v>3</v>
      </c>
      <c r="E2245" t="s">
        <v>3985</v>
      </c>
      <c r="F2245" t="s">
        <v>157</v>
      </c>
      <c r="G2245" t="s">
        <v>6571</v>
      </c>
      <c r="H2245" t="s">
        <v>4487</v>
      </c>
      <c r="I2245">
        <f t="shared" ca="1" si="72"/>
        <v>3.8</v>
      </c>
      <c r="J2245" t="s">
        <v>6670</v>
      </c>
      <c r="V2245" t="s">
        <v>4194</v>
      </c>
      <c r="AL2245">
        <v>1</v>
      </c>
    </row>
    <row r="2246" spans="1:38" x14ac:dyDescent="0.4">
      <c r="A2246">
        <v>2245</v>
      </c>
      <c r="B2246" t="s">
        <v>4488</v>
      </c>
      <c r="C2246" t="str">
        <f t="shared" si="71"/>
        <v>물리학_1</v>
      </c>
      <c r="D2246">
        <v>3</v>
      </c>
      <c r="E2246" t="s">
        <v>3985</v>
      </c>
      <c r="F2246" t="s">
        <v>5671</v>
      </c>
      <c r="G2246" t="s">
        <v>6473</v>
      </c>
      <c r="H2246" t="s">
        <v>1310</v>
      </c>
      <c r="I2246">
        <f t="shared" ca="1" si="72"/>
        <v>2.8</v>
      </c>
      <c r="J2246" s="1" t="s">
        <v>6671</v>
      </c>
      <c r="V2246" t="s">
        <v>4203</v>
      </c>
      <c r="AL2246">
        <v>1</v>
      </c>
    </row>
    <row r="2247" spans="1:38" x14ac:dyDescent="0.4">
      <c r="A2247">
        <v>2246</v>
      </c>
      <c r="B2247" t="s">
        <v>4489</v>
      </c>
      <c r="C2247" t="str">
        <f t="shared" si="71"/>
        <v>물리학_1</v>
      </c>
      <c r="D2247">
        <v>3</v>
      </c>
      <c r="E2247" t="s">
        <v>3985</v>
      </c>
      <c r="F2247" t="s">
        <v>5671</v>
      </c>
      <c r="G2247" t="s">
        <v>6473</v>
      </c>
      <c r="H2247" t="s">
        <v>4229</v>
      </c>
      <c r="I2247">
        <f t="shared" ca="1" si="72"/>
        <v>2.6</v>
      </c>
      <c r="J2247" t="s">
        <v>6672</v>
      </c>
      <c r="V2247" t="s">
        <v>4203</v>
      </c>
      <c r="AL2247">
        <v>1</v>
      </c>
    </row>
    <row r="2248" spans="1:38" x14ac:dyDescent="0.4">
      <c r="A2248">
        <v>2247</v>
      </c>
      <c r="B2248" t="s">
        <v>4490</v>
      </c>
      <c r="C2248" t="str">
        <f t="shared" si="71"/>
        <v>물리학_2</v>
      </c>
      <c r="D2248">
        <v>3</v>
      </c>
      <c r="E2248" t="s">
        <v>3985</v>
      </c>
      <c r="F2248" t="s">
        <v>5671</v>
      </c>
      <c r="G2248" t="s">
        <v>6473</v>
      </c>
      <c r="H2248" t="s">
        <v>4492</v>
      </c>
      <c r="I2248">
        <f t="shared" ca="1" si="72"/>
        <v>3.3</v>
      </c>
      <c r="J2248" t="s">
        <v>6670</v>
      </c>
      <c r="V2248" t="s">
        <v>4491</v>
      </c>
      <c r="AL2248">
        <v>1</v>
      </c>
    </row>
    <row r="2249" spans="1:38" x14ac:dyDescent="0.4">
      <c r="A2249">
        <v>2248</v>
      </c>
      <c r="B2249" t="s">
        <v>4493</v>
      </c>
      <c r="C2249" t="str">
        <f t="shared" si="71"/>
        <v>물리학실험_1</v>
      </c>
      <c r="D2249">
        <v>1</v>
      </c>
      <c r="E2249" t="s">
        <v>3985</v>
      </c>
      <c r="F2249" t="s">
        <v>5862</v>
      </c>
      <c r="G2249" t="s">
        <v>6582</v>
      </c>
      <c r="H2249" t="s">
        <v>1293</v>
      </c>
      <c r="I2249">
        <f t="shared" ca="1" si="72"/>
        <v>3.5</v>
      </c>
      <c r="J2249" s="1" t="s">
        <v>6671</v>
      </c>
      <c r="V2249" t="s">
        <v>4210</v>
      </c>
      <c r="AL2249">
        <v>1</v>
      </c>
    </row>
    <row r="2250" spans="1:38" x14ac:dyDescent="0.4">
      <c r="A2250">
        <v>2249</v>
      </c>
      <c r="B2250" t="s">
        <v>4494</v>
      </c>
      <c r="C2250" t="str">
        <f t="shared" si="71"/>
        <v>화학_1</v>
      </c>
      <c r="D2250">
        <v>3</v>
      </c>
      <c r="E2250" t="s">
        <v>3985</v>
      </c>
      <c r="F2250" t="s">
        <v>5671</v>
      </c>
      <c r="G2250" t="s">
        <v>6473</v>
      </c>
      <c r="H2250" t="s">
        <v>201</v>
      </c>
      <c r="I2250">
        <f t="shared" ca="1" si="72"/>
        <v>2.5</v>
      </c>
      <c r="J2250" t="s">
        <v>6672</v>
      </c>
      <c r="V2250" t="s">
        <v>4260</v>
      </c>
      <c r="AL2250" t="s">
        <v>193</v>
      </c>
    </row>
    <row r="2251" spans="1:38" x14ac:dyDescent="0.4">
      <c r="A2251">
        <v>2250</v>
      </c>
      <c r="B2251" t="s">
        <v>4495</v>
      </c>
      <c r="C2251" t="str">
        <f t="shared" si="71"/>
        <v>화학_1</v>
      </c>
      <c r="D2251">
        <v>3</v>
      </c>
      <c r="E2251" t="s">
        <v>3985</v>
      </c>
      <c r="F2251" t="s">
        <v>71</v>
      </c>
      <c r="G2251" t="s">
        <v>6265</v>
      </c>
      <c r="H2251" t="s">
        <v>4451</v>
      </c>
      <c r="I2251">
        <f t="shared" ca="1" si="72"/>
        <v>3.5</v>
      </c>
      <c r="J2251" t="s">
        <v>6670</v>
      </c>
      <c r="V2251" t="s">
        <v>4260</v>
      </c>
      <c r="AL2251" t="s">
        <v>193</v>
      </c>
    </row>
    <row r="2252" spans="1:38" x14ac:dyDescent="0.4">
      <c r="A2252">
        <v>2251</v>
      </c>
      <c r="B2252" t="s">
        <v>4496</v>
      </c>
      <c r="C2252" t="str">
        <f t="shared" si="71"/>
        <v>일반화학</v>
      </c>
      <c r="D2252">
        <v>3</v>
      </c>
      <c r="E2252" t="s">
        <v>3985</v>
      </c>
      <c r="F2252" t="s">
        <v>5671</v>
      </c>
      <c r="G2252" t="s">
        <v>6473</v>
      </c>
      <c r="H2252" t="s">
        <v>1338</v>
      </c>
      <c r="I2252">
        <f t="shared" ca="1" si="72"/>
        <v>4.9000000000000004</v>
      </c>
      <c r="J2252" s="1" t="s">
        <v>6671</v>
      </c>
      <c r="V2252" t="s">
        <v>2844</v>
      </c>
      <c r="AL2252" t="s">
        <v>193</v>
      </c>
    </row>
    <row r="2253" spans="1:38" x14ac:dyDescent="0.4">
      <c r="A2253">
        <v>2252</v>
      </c>
      <c r="B2253" t="s">
        <v>4497</v>
      </c>
      <c r="C2253" t="str">
        <f t="shared" si="71"/>
        <v>화학실험_1</v>
      </c>
      <c r="D2253">
        <v>1</v>
      </c>
      <c r="E2253" t="s">
        <v>3985</v>
      </c>
      <c r="F2253" t="s">
        <v>5692</v>
      </c>
      <c r="G2253" t="s">
        <v>6570</v>
      </c>
      <c r="H2253" t="s">
        <v>1340</v>
      </c>
      <c r="I2253">
        <f t="shared" ca="1" si="72"/>
        <v>3</v>
      </c>
      <c r="J2253" t="s">
        <v>6672</v>
      </c>
      <c r="V2253" t="s">
        <v>4267</v>
      </c>
      <c r="AL2253" t="s">
        <v>193</v>
      </c>
    </row>
    <row r="2254" spans="1:38" x14ac:dyDescent="0.4">
      <c r="A2254">
        <v>2253</v>
      </c>
      <c r="B2254" t="s">
        <v>4498</v>
      </c>
      <c r="C2254" t="str">
        <f t="shared" si="71"/>
        <v>생명과학_1</v>
      </c>
      <c r="D2254">
        <v>3</v>
      </c>
      <c r="E2254" t="s">
        <v>3985</v>
      </c>
      <c r="F2254" t="s">
        <v>5554</v>
      </c>
      <c r="G2254" t="s">
        <v>6266</v>
      </c>
      <c r="H2254" t="s">
        <v>4500</v>
      </c>
      <c r="I2254">
        <f t="shared" ca="1" si="72"/>
        <v>3.8</v>
      </c>
      <c r="J2254" t="s">
        <v>6670</v>
      </c>
      <c r="V2254" t="s">
        <v>4499</v>
      </c>
      <c r="AL2254">
        <v>1</v>
      </c>
    </row>
    <row r="2255" spans="1:38" x14ac:dyDescent="0.4">
      <c r="A2255">
        <v>2254</v>
      </c>
      <c r="B2255" t="s">
        <v>4501</v>
      </c>
      <c r="C2255" t="str">
        <f t="shared" si="71"/>
        <v>생명과학실험_1</v>
      </c>
      <c r="D2255">
        <v>1</v>
      </c>
      <c r="E2255" t="s">
        <v>3985</v>
      </c>
      <c r="F2255" t="s">
        <v>5758</v>
      </c>
      <c r="G2255" t="s">
        <v>6267</v>
      </c>
      <c r="H2255" t="s">
        <v>4500</v>
      </c>
      <c r="I2255">
        <f t="shared" ca="1" si="72"/>
        <v>2.4</v>
      </c>
      <c r="J2255" s="1" t="s">
        <v>6671</v>
      </c>
      <c r="V2255" t="s">
        <v>4502</v>
      </c>
      <c r="AL2255">
        <v>1</v>
      </c>
    </row>
    <row r="2256" spans="1:38" x14ac:dyDescent="0.4">
      <c r="A2256">
        <v>2255</v>
      </c>
      <c r="B2256" t="s">
        <v>4503</v>
      </c>
      <c r="C2256" t="str">
        <f t="shared" si="71"/>
        <v>생명과학실험_1</v>
      </c>
      <c r="D2256">
        <v>1</v>
      </c>
      <c r="E2256" t="s">
        <v>3985</v>
      </c>
      <c r="F2256" t="s">
        <v>5877</v>
      </c>
      <c r="G2256" t="s">
        <v>6267</v>
      </c>
      <c r="H2256" t="s">
        <v>4500</v>
      </c>
      <c r="I2256">
        <f t="shared" ca="1" si="72"/>
        <v>3.2</v>
      </c>
      <c r="J2256" t="s">
        <v>6672</v>
      </c>
      <c r="V2256" t="s">
        <v>4502</v>
      </c>
      <c r="AL2256">
        <v>1</v>
      </c>
    </row>
    <row r="2257" spans="1:38" x14ac:dyDescent="0.4">
      <c r="A2257">
        <v>2256</v>
      </c>
      <c r="B2257" t="s">
        <v>4504</v>
      </c>
      <c r="C2257" t="str">
        <f t="shared" si="71"/>
        <v>화학_1</v>
      </c>
      <c r="D2257">
        <v>3</v>
      </c>
      <c r="E2257" t="s">
        <v>3985</v>
      </c>
      <c r="F2257" t="s">
        <v>157</v>
      </c>
      <c r="G2257" t="s">
        <v>6265</v>
      </c>
      <c r="H2257" t="s">
        <v>1350</v>
      </c>
      <c r="I2257">
        <f t="shared" ca="1" si="72"/>
        <v>3.5</v>
      </c>
      <c r="J2257" t="s">
        <v>6670</v>
      </c>
      <c r="V2257" t="s">
        <v>4260</v>
      </c>
      <c r="AL2257">
        <v>1</v>
      </c>
    </row>
    <row r="2258" spans="1:38" x14ac:dyDescent="0.4">
      <c r="A2258">
        <v>2257</v>
      </c>
      <c r="B2258" t="s">
        <v>4505</v>
      </c>
      <c r="C2258" t="str">
        <f t="shared" si="71"/>
        <v>화학실험_1</v>
      </c>
      <c r="D2258">
        <v>1</v>
      </c>
      <c r="E2258" t="s">
        <v>3985</v>
      </c>
      <c r="F2258" t="s">
        <v>5794</v>
      </c>
      <c r="G2258" t="s">
        <v>6578</v>
      </c>
      <c r="H2258" t="s">
        <v>1523</v>
      </c>
      <c r="I2258">
        <f t="shared" ca="1" si="72"/>
        <v>2.1</v>
      </c>
      <c r="J2258" s="1" t="s">
        <v>6671</v>
      </c>
      <c r="V2258" t="s">
        <v>4267</v>
      </c>
      <c r="AL2258">
        <v>1</v>
      </c>
    </row>
    <row r="2259" spans="1:38" x14ac:dyDescent="0.4">
      <c r="A2259">
        <v>2258</v>
      </c>
      <c r="B2259" t="s">
        <v>4506</v>
      </c>
      <c r="C2259" t="str">
        <f t="shared" si="71"/>
        <v>화학실험_1</v>
      </c>
      <c r="D2259">
        <v>1</v>
      </c>
      <c r="E2259" t="s">
        <v>3985</v>
      </c>
      <c r="F2259" t="s">
        <v>5693</v>
      </c>
      <c r="G2259" t="s">
        <v>6578</v>
      </c>
      <c r="H2259" t="s">
        <v>1358</v>
      </c>
      <c r="I2259">
        <f t="shared" ca="1" si="72"/>
        <v>2.2000000000000002</v>
      </c>
      <c r="J2259" t="s">
        <v>6672</v>
      </c>
      <c r="V2259" t="s">
        <v>4267</v>
      </c>
      <c r="AL2259">
        <v>1</v>
      </c>
    </row>
    <row r="2260" spans="1:38" x14ac:dyDescent="0.4">
      <c r="A2260">
        <v>2259</v>
      </c>
      <c r="B2260" t="s">
        <v>4507</v>
      </c>
      <c r="C2260" t="str">
        <f t="shared" si="71"/>
        <v>일반수학_1</v>
      </c>
      <c r="D2260">
        <v>3</v>
      </c>
      <c r="E2260" t="s">
        <v>3985</v>
      </c>
      <c r="F2260" t="s">
        <v>5625</v>
      </c>
      <c r="G2260" t="s">
        <v>6572</v>
      </c>
      <c r="H2260" t="s">
        <v>4508</v>
      </c>
      <c r="I2260">
        <f t="shared" ca="1" si="72"/>
        <v>2.2999999999999998</v>
      </c>
      <c r="J2260" t="s">
        <v>6670</v>
      </c>
      <c r="V2260" t="s">
        <v>4194</v>
      </c>
      <c r="AL2260">
        <v>1</v>
      </c>
    </row>
    <row r="2261" spans="1:38" x14ac:dyDescent="0.4">
      <c r="A2261">
        <v>2260</v>
      </c>
      <c r="B2261" t="s">
        <v>4509</v>
      </c>
      <c r="C2261" t="str">
        <f t="shared" si="71"/>
        <v>물리학_1</v>
      </c>
      <c r="D2261">
        <v>3</v>
      </c>
      <c r="E2261" t="s">
        <v>3985</v>
      </c>
      <c r="F2261" t="s">
        <v>5878</v>
      </c>
      <c r="G2261" t="s">
        <v>6585</v>
      </c>
      <c r="H2261" t="s">
        <v>4338</v>
      </c>
      <c r="I2261">
        <f t="shared" ca="1" si="72"/>
        <v>3</v>
      </c>
      <c r="J2261" s="1" t="s">
        <v>6671</v>
      </c>
      <c r="V2261" t="s">
        <v>4203</v>
      </c>
      <c r="AL2261">
        <v>1</v>
      </c>
    </row>
    <row r="2262" spans="1:38" x14ac:dyDescent="0.4">
      <c r="A2262">
        <v>2261</v>
      </c>
      <c r="B2262" t="s">
        <v>4510</v>
      </c>
      <c r="C2262" t="str">
        <f t="shared" si="71"/>
        <v>물리학실험_1</v>
      </c>
      <c r="D2262">
        <v>1</v>
      </c>
      <c r="E2262" t="s">
        <v>3985</v>
      </c>
      <c r="F2262" t="s">
        <v>5758</v>
      </c>
      <c r="G2262" t="s">
        <v>6575</v>
      </c>
      <c r="H2262" t="s">
        <v>4240</v>
      </c>
      <c r="I2262">
        <f t="shared" ca="1" si="72"/>
        <v>3.8</v>
      </c>
      <c r="J2262" t="s">
        <v>6672</v>
      </c>
      <c r="V2262" t="s">
        <v>4210</v>
      </c>
      <c r="AL2262">
        <v>1</v>
      </c>
    </row>
    <row r="2263" spans="1:38" x14ac:dyDescent="0.4">
      <c r="A2263">
        <v>2262</v>
      </c>
      <c r="B2263" t="s">
        <v>4511</v>
      </c>
      <c r="C2263" t="str">
        <f t="shared" si="71"/>
        <v>물리학실험_1</v>
      </c>
      <c r="D2263">
        <v>1</v>
      </c>
      <c r="E2263" t="s">
        <v>3985</v>
      </c>
      <c r="F2263" t="s">
        <v>105</v>
      </c>
      <c r="G2263" t="s">
        <v>6582</v>
      </c>
      <c r="H2263" t="s">
        <v>1287</v>
      </c>
      <c r="I2263">
        <f t="shared" ca="1" si="72"/>
        <v>4</v>
      </c>
      <c r="J2263" t="s">
        <v>6670</v>
      </c>
      <c r="V2263" t="s">
        <v>4210</v>
      </c>
      <c r="AL2263">
        <v>1</v>
      </c>
    </row>
    <row r="2264" spans="1:38" x14ac:dyDescent="0.4">
      <c r="A2264">
        <v>2263</v>
      </c>
      <c r="B2264" t="s">
        <v>4512</v>
      </c>
      <c r="C2264" t="str">
        <f t="shared" si="71"/>
        <v>생명과학_1</v>
      </c>
      <c r="D2264">
        <v>3</v>
      </c>
      <c r="E2264" t="s">
        <v>3985</v>
      </c>
      <c r="F2264" t="s">
        <v>44</v>
      </c>
      <c r="G2264" t="s">
        <v>6266</v>
      </c>
      <c r="H2264" t="s">
        <v>1417</v>
      </c>
      <c r="I2264">
        <f t="shared" ca="1" si="72"/>
        <v>4.0999999999999996</v>
      </c>
      <c r="J2264" s="1" t="s">
        <v>6671</v>
      </c>
      <c r="V2264" t="s">
        <v>4499</v>
      </c>
      <c r="AL2264">
        <v>1</v>
      </c>
    </row>
    <row r="2265" spans="1:38" x14ac:dyDescent="0.4">
      <c r="A2265">
        <v>2264</v>
      </c>
      <c r="B2265" t="s">
        <v>4513</v>
      </c>
      <c r="C2265" t="str">
        <f t="shared" si="71"/>
        <v>생명과학실험_1</v>
      </c>
      <c r="D2265">
        <v>1</v>
      </c>
      <c r="E2265" t="s">
        <v>3985</v>
      </c>
      <c r="F2265" t="s">
        <v>5655</v>
      </c>
      <c r="G2265" t="s">
        <v>6267</v>
      </c>
      <c r="H2265" t="s">
        <v>1404</v>
      </c>
      <c r="I2265">
        <f t="shared" ca="1" si="72"/>
        <v>2.2999999999999998</v>
      </c>
      <c r="J2265" t="s">
        <v>6672</v>
      </c>
      <c r="V2265" t="s">
        <v>4502</v>
      </c>
      <c r="AL2265">
        <v>1</v>
      </c>
    </row>
    <row r="2266" spans="1:38" x14ac:dyDescent="0.4">
      <c r="A2266">
        <v>2265</v>
      </c>
      <c r="B2266" t="s">
        <v>4514</v>
      </c>
      <c r="C2266" t="str">
        <f t="shared" si="71"/>
        <v>생명과학실험_1</v>
      </c>
      <c r="D2266">
        <v>1</v>
      </c>
      <c r="E2266" t="s">
        <v>3985</v>
      </c>
      <c r="F2266" t="s">
        <v>5616</v>
      </c>
      <c r="G2266" t="s">
        <v>6267</v>
      </c>
      <c r="H2266" t="s">
        <v>1390</v>
      </c>
      <c r="I2266">
        <f t="shared" ca="1" si="72"/>
        <v>4.8</v>
      </c>
      <c r="J2266" t="s">
        <v>6670</v>
      </c>
      <c r="V2266" t="s">
        <v>4502</v>
      </c>
      <c r="AL2266">
        <v>1</v>
      </c>
    </row>
    <row r="2267" spans="1:38" x14ac:dyDescent="0.4">
      <c r="A2267">
        <v>2266</v>
      </c>
      <c r="B2267" t="s">
        <v>4515</v>
      </c>
      <c r="C2267" t="str">
        <f t="shared" si="71"/>
        <v>해양학_1</v>
      </c>
      <c r="D2267">
        <v>3</v>
      </c>
      <c r="E2267" t="s">
        <v>3985</v>
      </c>
      <c r="F2267" t="s">
        <v>44</v>
      </c>
      <c r="G2267" t="s">
        <v>6592</v>
      </c>
      <c r="H2267" t="s">
        <v>1423</v>
      </c>
      <c r="I2267">
        <f t="shared" ca="1" si="72"/>
        <v>2.5</v>
      </c>
      <c r="J2267" s="1" t="s">
        <v>6671</v>
      </c>
      <c r="V2267" t="s">
        <v>4516</v>
      </c>
      <c r="AL2267">
        <v>1</v>
      </c>
    </row>
    <row r="2268" spans="1:38" x14ac:dyDescent="0.4">
      <c r="A2268">
        <v>2267</v>
      </c>
      <c r="B2268" t="s">
        <v>4517</v>
      </c>
      <c r="C2268" t="str">
        <f t="shared" si="71"/>
        <v>해양학_1</v>
      </c>
      <c r="D2268">
        <v>3</v>
      </c>
      <c r="E2268" t="s">
        <v>3985</v>
      </c>
      <c r="F2268" t="s">
        <v>5604</v>
      </c>
      <c r="G2268" t="s">
        <v>6592</v>
      </c>
      <c r="H2268" t="s">
        <v>1442</v>
      </c>
      <c r="I2268">
        <f t="shared" ca="1" si="72"/>
        <v>2.5</v>
      </c>
      <c r="J2268" t="s">
        <v>6672</v>
      </c>
      <c r="V2268" t="s">
        <v>4516</v>
      </c>
      <c r="AL2268">
        <v>1</v>
      </c>
    </row>
    <row r="2269" spans="1:38" x14ac:dyDescent="0.4">
      <c r="A2269">
        <v>2268</v>
      </c>
      <c r="B2269" t="s">
        <v>4518</v>
      </c>
      <c r="C2269" t="str">
        <f t="shared" si="71"/>
        <v>해양학실험_1</v>
      </c>
      <c r="D2269">
        <v>1</v>
      </c>
      <c r="E2269" t="s">
        <v>3985</v>
      </c>
      <c r="F2269" t="s">
        <v>5655</v>
      </c>
      <c r="G2269" t="s">
        <v>6593</v>
      </c>
      <c r="H2269" t="s">
        <v>1423</v>
      </c>
      <c r="I2269">
        <f t="shared" ca="1" si="72"/>
        <v>3.7</v>
      </c>
      <c r="J2269" t="s">
        <v>6670</v>
      </c>
      <c r="V2269" t="s">
        <v>4519</v>
      </c>
      <c r="AL2269">
        <v>1</v>
      </c>
    </row>
    <row r="2270" spans="1:38" x14ac:dyDescent="0.4">
      <c r="A2270">
        <v>2269</v>
      </c>
      <c r="B2270" t="s">
        <v>4520</v>
      </c>
      <c r="C2270" t="str">
        <f t="shared" si="71"/>
        <v>해양학실험_1</v>
      </c>
      <c r="D2270">
        <v>1</v>
      </c>
      <c r="E2270" t="s">
        <v>3985</v>
      </c>
      <c r="F2270" t="s">
        <v>5678</v>
      </c>
      <c r="G2270" t="s">
        <v>6593</v>
      </c>
      <c r="H2270" t="s">
        <v>1442</v>
      </c>
      <c r="I2270">
        <f t="shared" ca="1" si="72"/>
        <v>2.6</v>
      </c>
      <c r="J2270" s="1" t="s">
        <v>6671</v>
      </c>
      <c r="V2270" t="s">
        <v>4519</v>
      </c>
      <c r="AL2270">
        <v>1</v>
      </c>
    </row>
    <row r="2271" spans="1:38" x14ac:dyDescent="0.4">
      <c r="A2271">
        <v>2270</v>
      </c>
      <c r="B2271" t="s">
        <v>4521</v>
      </c>
      <c r="C2271" t="str">
        <f t="shared" si="71"/>
        <v>생명과학_1</v>
      </c>
      <c r="D2271">
        <v>3</v>
      </c>
      <c r="E2271" t="s">
        <v>3985</v>
      </c>
      <c r="F2271" t="s">
        <v>5561</v>
      </c>
      <c r="G2271" t="s">
        <v>6269</v>
      </c>
      <c r="H2271" t="s">
        <v>1404</v>
      </c>
      <c r="I2271">
        <f t="shared" ca="1" si="72"/>
        <v>2.8</v>
      </c>
      <c r="J2271" t="s">
        <v>6672</v>
      </c>
      <c r="V2271" t="s">
        <v>4499</v>
      </c>
      <c r="AL2271" t="s">
        <v>193</v>
      </c>
    </row>
    <row r="2272" spans="1:38" x14ac:dyDescent="0.4">
      <c r="A2272">
        <v>2271</v>
      </c>
      <c r="B2272" t="s">
        <v>4522</v>
      </c>
      <c r="C2272" t="str">
        <f t="shared" si="71"/>
        <v>생명과학실험_1</v>
      </c>
      <c r="D2272">
        <v>1</v>
      </c>
      <c r="E2272" t="s">
        <v>3985</v>
      </c>
      <c r="F2272" t="s">
        <v>5702</v>
      </c>
      <c r="G2272" t="s">
        <v>6267</v>
      </c>
      <c r="H2272" t="s">
        <v>4500</v>
      </c>
      <c r="I2272">
        <f t="shared" ca="1" si="72"/>
        <v>3.6</v>
      </c>
      <c r="J2272" t="s">
        <v>6670</v>
      </c>
      <c r="V2272" t="s">
        <v>4502</v>
      </c>
      <c r="AL2272" t="s">
        <v>193</v>
      </c>
    </row>
    <row r="2273" spans="1:38" x14ac:dyDescent="0.4">
      <c r="A2273">
        <v>2272</v>
      </c>
      <c r="B2273" t="s">
        <v>4523</v>
      </c>
      <c r="C2273" t="str">
        <f t="shared" si="71"/>
        <v>일반수학_1</v>
      </c>
      <c r="D2273">
        <v>3</v>
      </c>
      <c r="E2273" t="s">
        <v>3985</v>
      </c>
      <c r="F2273" t="s">
        <v>5579</v>
      </c>
      <c r="G2273" t="s">
        <v>6577</v>
      </c>
      <c r="H2273" t="s">
        <v>4508</v>
      </c>
      <c r="I2273">
        <f t="shared" ca="1" si="72"/>
        <v>3.3</v>
      </c>
      <c r="J2273" s="1" t="s">
        <v>6671</v>
      </c>
      <c r="V2273" t="s">
        <v>4194</v>
      </c>
      <c r="AL2273">
        <v>1</v>
      </c>
    </row>
    <row r="2274" spans="1:38" x14ac:dyDescent="0.4">
      <c r="A2274">
        <v>2273</v>
      </c>
      <c r="B2274" t="s">
        <v>4524</v>
      </c>
      <c r="C2274" t="str">
        <f t="shared" si="71"/>
        <v>생명과학개론</v>
      </c>
      <c r="D2274">
        <v>3</v>
      </c>
      <c r="E2274" t="s">
        <v>3985</v>
      </c>
      <c r="F2274" t="s">
        <v>5879</v>
      </c>
      <c r="G2274" t="s">
        <v>6266</v>
      </c>
      <c r="H2274" t="s">
        <v>4472</v>
      </c>
      <c r="I2274">
        <f t="shared" ca="1" si="72"/>
        <v>2.1</v>
      </c>
      <c r="J2274" t="s">
        <v>6672</v>
      </c>
      <c r="V2274" t="s">
        <v>4449</v>
      </c>
      <c r="AL2274">
        <v>1</v>
      </c>
    </row>
    <row r="2275" spans="1:38" x14ac:dyDescent="0.4">
      <c r="A2275">
        <v>2274</v>
      </c>
      <c r="B2275" t="s">
        <v>4525</v>
      </c>
      <c r="C2275" t="str">
        <f t="shared" si="71"/>
        <v>크로스오버_2_:_자연의_탐색</v>
      </c>
      <c r="D2275">
        <v>2</v>
      </c>
      <c r="E2275" t="s">
        <v>3985</v>
      </c>
      <c r="F2275" t="s">
        <v>5752</v>
      </c>
      <c r="G2275" t="s">
        <v>6180</v>
      </c>
      <c r="H2275" t="s">
        <v>4527</v>
      </c>
      <c r="I2275">
        <f t="shared" ca="1" si="72"/>
        <v>4.2</v>
      </c>
      <c r="J2275" t="s">
        <v>6670</v>
      </c>
      <c r="V2275" t="s">
        <v>4526</v>
      </c>
      <c r="AL2275">
        <v>1</v>
      </c>
    </row>
    <row r="2276" spans="1:38" x14ac:dyDescent="0.4">
      <c r="A2276">
        <v>2275</v>
      </c>
      <c r="B2276" t="s">
        <v>4528</v>
      </c>
      <c r="C2276" t="str">
        <f t="shared" si="71"/>
        <v>크로스오버_2_:_자연의_탐색</v>
      </c>
      <c r="D2276">
        <v>2</v>
      </c>
      <c r="E2276" t="s">
        <v>3985</v>
      </c>
      <c r="F2276" t="s">
        <v>5702</v>
      </c>
      <c r="G2276" t="s">
        <v>6180</v>
      </c>
      <c r="H2276" t="s">
        <v>4527</v>
      </c>
      <c r="I2276">
        <f t="shared" ca="1" si="72"/>
        <v>2.4</v>
      </c>
      <c r="J2276" s="1" t="s">
        <v>6671</v>
      </c>
      <c r="V2276" t="s">
        <v>4526</v>
      </c>
      <c r="AL2276">
        <v>1</v>
      </c>
    </row>
    <row r="2277" spans="1:38" x14ac:dyDescent="0.4">
      <c r="A2277">
        <v>2276</v>
      </c>
      <c r="B2277" t="s">
        <v>4529</v>
      </c>
      <c r="C2277" t="str">
        <f t="shared" si="71"/>
        <v>크로스오버_2_:_자연의_탐색</v>
      </c>
      <c r="D2277">
        <v>2</v>
      </c>
      <c r="E2277" t="s">
        <v>3985</v>
      </c>
      <c r="F2277" t="s">
        <v>5752</v>
      </c>
      <c r="G2277" t="s">
        <v>6241</v>
      </c>
      <c r="H2277" t="s">
        <v>4527</v>
      </c>
      <c r="I2277">
        <f t="shared" ca="1" si="72"/>
        <v>3.2</v>
      </c>
      <c r="J2277" t="s">
        <v>6672</v>
      </c>
      <c r="V2277" t="s">
        <v>4526</v>
      </c>
      <c r="AL2277">
        <v>1</v>
      </c>
    </row>
    <row r="2278" spans="1:38" x14ac:dyDescent="0.4">
      <c r="A2278">
        <v>2277</v>
      </c>
      <c r="B2278" t="s">
        <v>4530</v>
      </c>
      <c r="C2278" t="str">
        <f t="shared" si="71"/>
        <v>크로스오버_2_:_자연의_탐색</v>
      </c>
      <c r="D2278">
        <v>2</v>
      </c>
      <c r="E2278" t="s">
        <v>3985</v>
      </c>
      <c r="F2278" t="s">
        <v>5702</v>
      </c>
      <c r="G2278" t="s">
        <v>6241</v>
      </c>
      <c r="H2278" t="s">
        <v>4527</v>
      </c>
      <c r="I2278">
        <f t="shared" ca="1" si="72"/>
        <v>3.1</v>
      </c>
      <c r="J2278" t="s">
        <v>6670</v>
      </c>
      <c r="V2278" t="s">
        <v>4526</v>
      </c>
      <c r="AL2278">
        <v>1</v>
      </c>
    </row>
    <row r="2279" spans="1:38" x14ac:dyDescent="0.4">
      <c r="A2279">
        <v>2278</v>
      </c>
      <c r="B2279" t="s">
        <v>4531</v>
      </c>
      <c r="C2279" t="str">
        <f t="shared" si="71"/>
        <v>크로스오버_2_:_자연의_탐색</v>
      </c>
      <c r="D2279">
        <v>2</v>
      </c>
      <c r="E2279" t="s">
        <v>3985</v>
      </c>
      <c r="F2279" t="s">
        <v>5752</v>
      </c>
      <c r="G2279" t="s">
        <v>6554</v>
      </c>
      <c r="H2279" t="s">
        <v>4532</v>
      </c>
      <c r="I2279">
        <f t="shared" ca="1" si="72"/>
        <v>3.8</v>
      </c>
      <c r="J2279" s="1" t="s">
        <v>6671</v>
      </c>
      <c r="V2279" t="s">
        <v>4526</v>
      </c>
      <c r="AL2279">
        <v>1</v>
      </c>
    </row>
    <row r="2280" spans="1:38" x14ac:dyDescent="0.4">
      <c r="A2280">
        <v>2279</v>
      </c>
      <c r="B2280" t="s">
        <v>4533</v>
      </c>
      <c r="C2280" t="str">
        <f t="shared" si="71"/>
        <v>크로스오버_2_:_자연의_탐색</v>
      </c>
      <c r="D2280">
        <v>2</v>
      </c>
      <c r="E2280" t="s">
        <v>3985</v>
      </c>
      <c r="F2280" t="s">
        <v>5702</v>
      </c>
      <c r="G2280" t="s">
        <v>6554</v>
      </c>
      <c r="H2280" t="s">
        <v>4532</v>
      </c>
      <c r="I2280">
        <f t="shared" ca="1" si="72"/>
        <v>2.8</v>
      </c>
      <c r="J2280" t="s">
        <v>6672</v>
      </c>
      <c r="V2280" t="s">
        <v>4526</v>
      </c>
      <c r="AL2280">
        <v>1</v>
      </c>
    </row>
    <row r="2281" spans="1:38" x14ac:dyDescent="0.4">
      <c r="A2281">
        <v>2280</v>
      </c>
      <c r="B2281" t="s">
        <v>4534</v>
      </c>
      <c r="C2281" t="str">
        <f t="shared" si="71"/>
        <v>크로스오버_2_:_자연의_탐색</v>
      </c>
      <c r="D2281">
        <v>2</v>
      </c>
      <c r="E2281" t="s">
        <v>3985</v>
      </c>
      <c r="F2281" t="s">
        <v>5752</v>
      </c>
      <c r="G2281" t="s">
        <v>6123</v>
      </c>
      <c r="H2281" t="s">
        <v>4532</v>
      </c>
      <c r="I2281">
        <f t="shared" ca="1" si="72"/>
        <v>2.9</v>
      </c>
      <c r="J2281" t="s">
        <v>6670</v>
      </c>
      <c r="V2281" t="s">
        <v>4526</v>
      </c>
      <c r="AL2281">
        <v>1</v>
      </c>
    </row>
    <row r="2282" spans="1:38" x14ac:dyDescent="0.4">
      <c r="A2282">
        <v>2281</v>
      </c>
      <c r="B2282" t="s">
        <v>4535</v>
      </c>
      <c r="C2282" t="str">
        <f t="shared" si="71"/>
        <v>크로스오버_2_:_자연의_탐색</v>
      </c>
      <c r="D2282">
        <v>2</v>
      </c>
      <c r="E2282" t="s">
        <v>3985</v>
      </c>
      <c r="F2282" t="s">
        <v>5702</v>
      </c>
      <c r="G2282" t="s">
        <v>6123</v>
      </c>
      <c r="H2282" t="s">
        <v>4532</v>
      </c>
      <c r="I2282">
        <f t="shared" ca="1" si="72"/>
        <v>4</v>
      </c>
      <c r="J2282" s="1" t="s">
        <v>6671</v>
      </c>
      <c r="V2282" t="s">
        <v>4526</v>
      </c>
      <c r="AL2282">
        <v>1</v>
      </c>
    </row>
    <row r="2283" spans="1:38" x14ac:dyDescent="0.4">
      <c r="A2283">
        <v>2282</v>
      </c>
      <c r="B2283" t="s">
        <v>4536</v>
      </c>
      <c r="C2283" t="str">
        <f t="shared" si="71"/>
        <v>크로스오버_2_:_자연의_탐색</v>
      </c>
      <c r="D2283">
        <v>2</v>
      </c>
      <c r="E2283" t="s">
        <v>3985</v>
      </c>
      <c r="F2283" t="s">
        <v>5676</v>
      </c>
      <c r="G2283" t="s">
        <v>6124</v>
      </c>
      <c r="H2283" t="s">
        <v>2095</v>
      </c>
      <c r="I2283">
        <f t="shared" ca="1" si="72"/>
        <v>4.8</v>
      </c>
      <c r="J2283" t="s">
        <v>6672</v>
      </c>
      <c r="V2283" t="s">
        <v>4526</v>
      </c>
      <c r="AL2283">
        <v>1</v>
      </c>
    </row>
    <row r="2284" spans="1:38" x14ac:dyDescent="0.4">
      <c r="A2284">
        <v>2283</v>
      </c>
      <c r="B2284" t="s">
        <v>4537</v>
      </c>
      <c r="C2284" t="str">
        <f t="shared" si="71"/>
        <v>크로스오버_2_:_자연의_탐색</v>
      </c>
      <c r="D2284">
        <v>2</v>
      </c>
      <c r="E2284" t="s">
        <v>3985</v>
      </c>
      <c r="F2284" t="s">
        <v>5775</v>
      </c>
      <c r="G2284" t="s">
        <v>6124</v>
      </c>
      <c r="H2284" t="s">
        <v>2095</v>
      </c>
      <c r="I2284">
        <f t="shared" ca="1" si="72"/>
        <v>2.1</v>
      </c>
      <c r="J2284" t="s">
        <v>6670</v>
      </c>
      <c r="V2284" t="s">
        <v>4526</v>
      </c>
      <c r="AL2284">
        <v>1</v>
      </c>
    </row>
    <row r="2285" spans="1:38" x14ac:dyDescent="0.4">
      <c r="A2285">
        <v>2284</v>
      </c>
      <c r="B2285" t="s">
        <v>4538</v>
      </c>
      <c r="C2285" t="str">
        <f t="shared" si="71"/>
        <v>크로스오버_2_:_자연의_탐색</v>
      </c>
      <c r="D2285">
        <v>2</v>
      </c>
      <c r="E2285" t="s">
        <v>3985</v>
      </c>
      <c r="F2285" t="s">
        <v>5656</v>
      </c>
      <c r="G2285" t="s">
        <v>6123</v>
      </c>
      <c r="H2285" t="s">
        <v>4539</v>
      </c>
      <c r="I2285">
        <f t="shared" ca="1" si="72"/>
        <v>4.8</v>
      </c>
      <c r="J2285" s="1" t="s">
        <v>6671</v>
      </c>
      <c r="V2285" t="s">
        <v>4526</v>
      </c>
      <c r="AL2285">
        <v>1</v>
      </c>
    </row>
    <row r="2286" spans="1:38" x14ac:dyDescent="0.4">
      <c r="A2286">
        <v>2285</v>
      </c>
      <c r="B2286" t="s">
        <v>4540</v>
      </c>
      <c r="C2286" t="str">
        <f t="shared" si="71"/>
        <v>크로스오버_2_:_자연의_탐색</v>
      </c>
      <c r="D2286">
        <v>2</v>
      </c>
      <c r="E2286" t="s">
        <v>3985</v>
      </c>
      <c r="F2286" t="s">
        <v>5671</v>
      </c>
      <c r="G2286" t="s">
        <v>6473</v>
      </c>
      <c r="H2286" t="s">
        <v>4539</v>
      </c>
      <c r="I2286">
        <f t="shared" ca="1" si="72"/>
        <v>3</v>
      </c>
      <c r="J2286" t="s">
        <v>6672</v>
      </c>
      <c r="V2286" t="s">
        <v>4526</v>
      </c>
      <c r="AL2286">
        <v>1</v>
      </c>
    </row>
    <row r="2287" spans="1:38" x14ac:dyDescent="0.4">
      <c r="A2287">
        <v>2286</v>
      </c>
      <c r="B2287" t="s">
        <v>4541</v>
      </c>
      <c r="C2287" t="str">
        <f t="shared" si="71"/>
        <v>프로네시스_세미나</v>
      </c>
      <c r="D2287">
        <v>2</v>
      </c>
      <c r="E2287" t="s">
        <v>3985</v>
      </c>
      <c r="F2287" t="s">
        <v>6026</v>
      </c>
      <c r="G2287" t="s">
        <v>6594</v>
      </c>
      <c r="H2287" t="s">
        <v>4542</v>
      </c>
      <c r="I2287">
        <f t="shared" ca="1" si="72"/>
        <v>2.1</v>
      </c>
      <c r="J2287" t="s">
        <v>6670</v>
      </c>
      <c r="V2287" t="s">
        <v>3984</v>
      </c>
      <c r="AL2287">
        <v>1</v>
      </c>
    </row>
    <row r="2288" spans="1:38" x14ac:dyDescent="0.4">
      <c r="A2288">
        <v>2287</v>
      </c>
      <c r="B2288" t="s">
        <v>4543</v>
      </c>
      <c r="C2288" t="str">
        <f t="shared" si="71"/>
        <v>프로네시스_세미나</v>
      </c>
      <c r="D2288">
        <v>2</v>
      </c>
      <c r="E2288" t="s">
        <v>3985</v>
      </c>
      <c r="F2288" t="s">
        <v>6027</v>
      </c>
      <c r="G2288" t="s">
        <v>6594</v>
      </c>
      <c r="H2288" t="s">
        <v>4542</v>
      </c>
      <c r="I2288">
        <f t="shared" ca="1" si="72"/>
        <v>3.4</v>
      </c>
      <c r="J2288" s="1" t="s">
        <v>6671</v>
      </c>
      <c r="V2288" t="s">
        <v>3984</v>
      </c>
      <c r="AL2288">
        <v>1</v>
      </c>
    </row>
    <row r="2289" spans="1:38" x14ac:dyDescent="0.4">
      <c r="A2289">
        <v>2288</v>
      </c>
      <c r="B2289" t="s">
        <v>4544</v>
      </c>
      <c r="C2289" t="str">
        <f t="shared" si="71"/>
        <v>프로네시스_세미나</v>
      </c>
      <c r="D2289">
        <v>2</v>
      </c>
      <c r="E2289" t="s">
        <v>3985</v>
      </c>
      <c r="F2289" t="s">
        <v>6025</v>
      </c>
      <c r="G2289" t="s">
        <v>6594</v>
      </c>
      <c r="H2289" t="s">
        <v>4443</v>
      </c>
      <c r="I2289">
        <f t="shared" ca="1" si="72"/>
        <v>4.7</v>
      </c>
      <c r="J2289" t="s">
        <v>6672</v>
      </c>
      <c r="V2289" t="s">
        <v>3984</v>
      </c>
      <c r="AL2289">
        <v>1</v>
      </c>
    </row>
    <row r="2290" spans="1:38" x14ac:dyDescent="0.4">
      <c r="A2290">
        <v>2289</v>
      </c>
      <c r="B2290" t="s">
        <v>4545</v>
      </c>
      <c r="C2290" t="str">
        <f t="shared" si="71"/>
        <v>프로네시스_세미나</v>
      </c>
      <c r="D2290">
        <v>2</v>
      </c>
      <c r="E2290" t="s">
        <v>3985</v>
      </c>
      <c r="F2290" t="s">
        <v>6028</v>
      </c>
      <c r="G2290" t="s">
        <v>6594</v>
      </c>
      <c r="H2290" t="s">
        <v>4443</v>
      </c>
      <c r="I2290">
        <f t="shared" ca="1" si="72"/>
        <v>2.5</v>
      </c>
      <c r="J2290" t="s">
        <v>6670</v>
      </c>
      <c r="V2290" t="s">
        <v>3984</v>
      </c>
      <c r="AL2290">
        <v>1</v>
      </c>
    </row>
    <row r="2291" spans="1:38" x14ac:dyDescent="0.4">
      <c r="A2291">
        <v>2290</v>
      </c>
      <c r="B2291" t="s">
        <v>4546</v>
      </c>
      <c r="C2291" t="str">
        <f t="shared" si="71"/>
        <v>프로네시스_세미나</v>
      </c>
      <c r="D2291">
        <v>2</v>
      </c>
      <c r="E2291" t="s">
        <v>3985</v>
      </c>
      <c r="F2291" t="s">
        <v>6031</v>
      </c>
      <c r="G2291" t="s">
        <v>6553</v>
      </c>
      <c r="H2291" t="s">
        <v>4547</v>
      </c>
      <c r="I2291">
        <f t="shared" ca="1" si="72"/>
        <v>2.2000000000000002</v>
      </c>
      <c r="J2291" s="1" t="s">
        <v>6671</v>
      </c>
      <c r="V2291" t="s">
        <v>3984</v>
      </c>
      <c r="AL2291">
        <v>1</v>
      </c>
    </row>
    <row r="2292" spans="1:38" x14ac:dyDescent="0.4">
      <c r="A2292">
        <v>2291</v>
      </c>
      <c r="B2292" t="s">
        <v>4548</v>
      </c>
      <c r="C2292" t="str">
        <f t="shared" si="71"/>
        <v>프로네시스_세미나</v>
      </c>
      <c r="D2292">
        <v>2</v>
      </c>
      <c r="E2292" t="s">
        <v>3985</v>
      </c>
      <c r="F2292" t="s">
        <v>6032</v>
      </c>
      <c r="G2292" t="s">
        <v>6553</v>
      </c>
      <c r="H2292" t="s">
        <v>4547</v>
      </c>
      <c r="I2292">
        <f t="shared" ca="1" si="72"/>
        <v>2.4</v>
      </c>
      <c r="J2292" t="s">
        <v>6672</v>
      </c>
      <c r="V2292" t="s">
        <v>3984</v>
      </c>
      <c r="AL2292">
        <v>1</v>
      </c>
    </row>
    <row r="2293" spans="1:38" x14ac:dyDescent="0.4">
      <c r="A2293">
        <v>2292</v>
      </c>
      <c r="B2293" t="s">
        <v>4549</v>
      </c>
      <c r="C2293" t="str">
        <f t="shared" si="71"/>
        <v>프로네시스_세미나</v>
      </c>
      <c r="D2293">
        <v>2</v>
      </c>
      <c r="E2293" t="s">
        <v>3985</v>
      </c>
      <c r="F2293" t="s">
        <v>5945</v>
      </c>
      <c r="G2293" t="s">
        <v>6595</v>
      </c>
      <c r="H2293" t="s">
        <v>4550</v>
      </c>
      <c r="I2293">
        <f t="shared" ca="1" si="72"/>
        <v>2.6</v>
      </c>
      <c r="J2293" t="s">
        <v>6670</v>
      </c>
      <c r="V2293" t="s">
        <v>3984</v>
      </c>
      <c r="AL2293">
        <v>1</v>
      </c>
    </row>
    <row r="2294" spans="1:38" x14ac:dyDescent="0.4">
      <c r="A2294">
        <v>2293</v>
      </c>
      <c r="B2294" t="s">
        <v>4551</v>
      </c>
      <c r="C2294" t="str">
        <f t="shared" si="71"/>
        <v>미래사회와_소프트웨어-인문사회계열</v>
      </c>
      <c r="D2294">
        <v>3</v>
      </c>
      <c r="E2294" t="s">
        <v>3985</v>
      </c>
      <c r="F2294" t="s">
        <v>5671</v>
      </c>
      <c r="G2294" t="s">
        <v>6473</v>
      </c>
      <c r="H2294" t="s">
        <v>4553</v>
      </c>
      <c r="I2294">
        <f t="shared" ca="1" si="72"/>
        <v>4.3</v>
      </c>
      <c r="J2294" s="1" t="s">
        <v>6671</v>
      </c>
      <c r="V2294" t="s">
        <v>4552</v>
      </c>
      <c r="AL2294">
        <v>1</v>
      </c>
    </row>
    <row r="2295" spans="1:38" x14ac:dyDescent="0.4">
      <c r="A2295">
        <v>2294</v>
      </c>
      <c r="B2295" t="s">
        <v>4554</v>
      </c>
      <c r="C2295" t="str">
        <f t="shared" si="71"/>
        <v>미래사회와_소프트웨어-인문사회계열</v>
      </c>
      <c r="D2295">
        <v>3</v>
      </c>
      <c r="E2295" t="s">
        <v>3985</v>
      </c>
      <c r="F2295" t="s">
        <v>5671</v>
      </c>
      <c r="G2295" t="s">
        <v>6473</v>
      </c>
      <c r="H2295" t="s">
        <v>4553</v>
      </c>
      <c r="I2295">
        <f t="shared" ca="1" si="72"/>
        <v>4.5999999999999996</v>
      </c>
      <c r="J2295" t="s">
        <v>6672</v>
      </c>
      <c r="V2295" t="s">
        <v>4552</v>
      </c>
      <c r="AL2295">
        <v>1</v>
      </c>
    </row>
    <row r="2296" spans="1:38" x14ac:dyDescent="0.4">
      <c r="A2296">
        <v>2295</v>
      </c>
      <c r="B2296" t="s">
        <v>4555</v>
      </c>
      <c r="C2296" t="str">
        <f t="shared" si="71"/>
        <v>미래사회와_소프트웨어-인문사회계열</v>
      </c>
      <c r="D2296">
        <v>3</v>
      </c>
      <c r="E2296" t="s">
        <v>3985</v>
      </c>
      <c r="F2296" t="s">
        <v>5671</v>
      </c>
      <c r="G2296" t="s">
        <v>6473</v>
      </c>
      <c r="H2296" t="s">
        <v>4174</v>
      </c>
      <c r="I2296">
        <f t="shared" ca="1" si="72"/>
        <v>3.6</v>
      </c>
      <c r="J2296" t="s">
        <v>6670</v>
      </c>
      <c r="V2296" t="s">
        <v>4552</v>
      </c>
      <c r="AL2296">
        <v>1</v>
      </c>
    </row>
    <row r="2297" spans="1:38" x14ac:dyDescent="0.4">
      <c r="A2297">
        <v>2296</v>
      </c>
      <c r="B2297" t="s">
        <v>4556</v>
      </c>
      <c r="C2297" t="str">
        <f t="shared" si="71"/>
        <v>경영학원론</v>
      </c>
      <c r="D2297">
        <v>3</v>
      </c>
      <c r="E2297" t="s">
        <v>3985</v>
      </c>
      <c r="F2297" t="s">
        <v>6068</v>
      </c>
      <c r="G2297" t="s">
        <v>6596</v>
      </c>
      <c r="H2297" t="s">
        <v>4558</v>
      </c>
      <c r="I2297">
        <f t="shared" ca="1" si="72"/>
        <v>4.3</v>
      </c>
      <c r="J2297" s="1" t="s">
        <v>6671</v>
      </c>
      <c r="V2297" t="s">
        <v>4557</v>
      </c>
      <c r="AL2297" t="s">
        <v>193</v>
      </c>
    </row>
    <row r="2298" spans="1:38" x14ac:dyDescent="0.4">
      <c r="A2298">
        <v>2297</v>
      </c>
      <c r="B2298" t="s">
        <v>4559</v>
      </c>
      <c r="C2298" t="str">
        <f t="shared" si="71"/>
        <v>경영학원론</v>
      </c>
      <c r="D2298">
        <v>3</v>
      </c>
      <c r="E2298" t="s">
        <v>3985</v>
      </c>
      <c r="F2298" t="s">
        <v>6069</v>
      </c>
      <c r="G2298" t="s">
        <v>6596</v>
      </c>
      <c r="H2298" t="s">
        <v>3275</v>
      </c>
      <c r="I2298">
        <f t="shared" ca="1" si="72"/>
        <v>2.2000000000000002</v>
      </c>
      <c r="J2298" t="s">
        <v>6672</v>
      </c>
      <c r="V2298" t="s">
        <v>4557</v>
      </c>
      <c r="AL2298" t="s">
        <v>193</v>
      </c>
    </row>
    <row r="2299" spans="1:38" x14ac:dyDescent="0.4">
      <c r="A2299">
        <v>2298</v>
      </c>
      <c r="B2299" t="s">
        <v>4560</v>
      </c>
      <c r="C2299" t="str">
        <f t="shared" si="71"/>
        <v>경영학원론</v>
      </c>
      <c r="D2299">
        <v>3</v>
      </c>
      <c r="E2299" t="s">
        <v>3985</v>
      </c>
      <c r="F2299" t="s">
        <v>6070</v>
      </c>
      <c r="G2299" t="s">
        <v>6597</v>
      </c>
      <c r="H2299" t="s">
        <v>1614</v>
      </c>
      <c r="I2299">
        <f t="shared" ca="1" si="72"/>
        <v>2.5</v>
      </c>
      <c r="J2299" t="s">
        <v>6670</v>
      </c>
      <c r="V2299" t="s">
        <v>4557</v>
      </c>
      <c r="AL2299" t="s">
        <v>193</v>
      </c>
    </row>
    <row r="2300" spans="1:38" x14ac:dyDescent="0.4">
      <c r="A2300">
        <v>2299</v>
      </c>
      <c r="B2300" t="s">
        <v>4561</v>
      </c>
      <c r="C2300" t="str">
        <f t="shared" si="71"/>
        <v>경영학원론</v>
      </c>
      <c r="D2300">
        <v>3</v>
      </c>
      <c r="E2300" t="s">
        <v>3985</v>
      </c>
      <c r="F2300" t="s">
        <v>6071</v>
      </c>
      <c r="G2300" t="s">
        <v>6596</v>
      </c>
      <c r="H2300" t="s">
        <v>4562</v>
      </c>
      <c r="I2300">
        <f t="shared" ca="1" si="72"/>
        <v>4.2</v>
      </c>
      <c r="J2300" s="1" t="s">
        <v>6671</v>
      </c>
      <c r="V2300" t="s">
        <v>4557</v>
      </c>
      <c r="AL2300" t="s">
        <v>193</v>
      </c>
    </row>
    <row r="2301" spans="1:38" x14ac:dyDescent="0.4">
      <c r="A2301">
        <v>2300</v>
      </c>
      <c r="B2301" t="s">
        <v>4563</v>
      </c>
      <c r="C2301" t="str">
        <f t="shared" si="71"/>
        <v>경제학</v>
      </c>
      <c r="D2301">
        <v>3</v>
      </c>
      <c r="E2301" t="s">
        <v>3985</v>
      </c>
      <c r="F2301" t="s">
        <v>5585</v>
      </c>
      <c r="G2301" t="s">
        <v>6598</v>
      </c>
      <c r="H2301" t="s">
        <v>4565</v>
      </c>
      <c r="I2301">
        <f t="shared" ca="1" si="72"/>
        <v>3.8</v>
      </c>
      <c r="J2301" t="s">
        <v>6672</v>
      </c>
      <c r="V2301" t="s">
        <v>4564</v>
      </c>
      <c r="AL2301" t="s">
        <v>193</v>
      </c>
    </row>
    <row r="2302" spans="1:38" x14ac:dyDescent="0.4">
      <c r="A2302">
        <v>2301</v>
      </c>
      <c r="B2302" t="s">
        <v>4566</v>
      </c>
      <c r="C2302" t="str">
        <f t="shared" si="71"/>
        <v>경제학</v>
      </c>
      <c r="D2302">
        <v>3</v>
      </c>
      <c r="E2302" t="s">
        <v>3985</v>
      </c>
      <c r="F2302" t="s">
        <v>5549</v>
      </c>
      <c r="G2302" t="s">
        <v>6283</v>
      </c>
      <c r="H2302" t="s">
        <v>4565</v>
      </c>
      <c r="I2302">
        <f t="shared" ca="1" si="72"/>
        <v>3.2</v>
      </c>
      <c r="J2302" t="s">
        <v>6670</v>
      </c>
      <c r="V2302" t="s">
        <v>4564</v>
      </c>
      <c r="AL2302" t="s">
        <v>193</v>
      </c>
    </row>
    <row r="2303" spans="1:38" x14ac:dyDescent="0.4">
      <c r="A2303">
        <v>2302</v>
      </c>
      <c r="B2303" t="s">
        <v>4567</v>
      </c>
      <c r="C2303" t="str">
        <f t="shared" si="71"/>
        <v>경제학</v>
      </c>
      <c r="D2303">
        <v>3</v>
      </c>
      <c r="E2303" t="s">
        <v>3985</v>
      </c>
      <c r="F2303" t="s">
        <v>134</v>
      </c>
      <c r="G2303" t="s">
        <v>6289</v>
      </c>
      <c r="H2303" t="s">
        <v>1693</v>
      </c>
      <c r="I2303">
        <f t="shared" ca="1" si="72"/>
        <v>2</v>
      </c>
      <c r="J2303" s="1" t="s">
        <v>6671</v>
      </c>
      <c r="V2303" t="s">
        <v>4564</v>
      </c>
      <c r="AL2303" t="s">
        <v>193</v>
      </c>
    </row>
    <row r="2304" spans="1:38" x14ac:dyDescent="0.4">
      <c r="A2304">
        <v>2303</v>
      </c>
      <c r="B2304" t="s">
        <v>4568</v>
      </c>
      <c r="C2304" t="str">
        <f t="shared" si="71"/>
        <v>경제학</v>
      </c>
      <c r="D2304">
        <v>3</v>
      </c>
      <c r="E2304" t="s">
        <v>3985</v>
      </c>
      <c r="F2304" t="s">
        <v>115</v>
      </c>
      <c r="G2304" t="s">
        <v>6346</v>
      </c>
      <c r="H2304" t="s">
        <v>2273</v>
      </c>
      <c r="I2304">
        <f t="shared" ca="1" si="72"/>
        <v>3.1</v>
      </c>
      <c r="J2304" t="s">
        <v>6672</v>
      </c>
      <c r="V2304" t="s">
        <v>4564</v>
      </c>
      <c r="AL2304" t="s">
        <v>193</v>
      </c>
    </row>
    <row r="2305" spans="1:38" x14ac:dyDescent="0.4">
      <c r="A2305">
        <v>2304</v>
      </c>
      <c r="B2305" t="s">
        <v>4569</v>
      </c>
      <c r="C2305" t="str">
        <f t="shared" ref="C2305:C2368" si="73">SUBSTITUTE(V2305," ","_")</f>
        <v>통계학</v>
      </c>
      <c r="D2305">
        <v>3</v>
      </c>
      <c r="E2305" t="s">
        <v>3985</v>
      </c>
      <c r="F2305" t="s">
        <v>49</v>
      </c>
      <c r="G2305" t="s">
        <v>6290</v>
      </c>
      <c r="H2305" t="s">
        <v>4570</v>
      </c>
      <c r="I2305">
        <f t="shared" ca="1" si="72"/>
        <v>3</v>
      </c>
      <c r="J2305" t="s">
        <v>6670</v>
      </c>
      <c r="V2305" t="s">
        <v>4379</v>
      </c>
      <c r="AL2305" t="s">
        <v>193</v>
      </c>
    </row>
    <row r="2306" spans="1:38" x14ac:dyDescent="0.4">
      <c r="A2306">
        <v>2305</v>
      </c>
      <c r="B2306" t="s">
        <v>4571</v>
      </c>
      <c r="C2306" t="str">
        <f t="shared" si="73"/>
        <v>통계학</v>
      </c>
      <c r="D2306">
        <v>3</v>
      </c>
      <c r="E2306" t="s">
        <v>3985</v>
      </c>
      <c r="F2306" t="s">
        <v>53</v>
      </c>
      <c r="G2306" t="s">
        <v>6281</v>
      </c>
      <c r="H2306" t="s">
        <v>4570</v>
      </c>
      <c r="I2306">
        <f t="shared" ca="1" si="72"/>
        <v>2.6</v>
      </c>
      <c r="J2306" s="1" t="s">
        <v>6671</v>
      </c>
      <c r="V2306" t="s">
        <v>4379</v>
      </c>
      <c r="AL2306" t="s">
        <v>193</v>
      </c>
    </row>
    <row r="2307" spans="1:38" x14ac:dyDescent="0.4">
      <c r="A2307">
        <v>2306</v>
      </c>
      <c r="B2307" t="s">
        <v>4572</v>
      </c>
      <c r="C2307" t="str">
        <f t="shared" si="73"/>
        <v>통계학</v>
      </c>
      <c r="D2307">
        <v>3</v>
      </c>
      <c r="E2307" t="s">
        <v>3985</v>
      </c>
      <c r="F2307" t="s">
        <v>6022</v>
      </c>
      <c r="G2307" t="s">
        <v>6599</v>
      </c>
      <c r="H2307" t="s">
        <v>4570</v>
      </c>
      <c r="I2307">
        <f t="shared" ref="I2307:I2370" ca="1" si="74">RANDBETWEEN(2,4) + ROUND(RAND(),1)</f>
        <v>2.6</v>
      </c>
      <c r="J2307" t="s">
        <v>6672</v>
      </c>
      <c r="V2307" t="s">
        <v>4379</v>
      </c>
      <c r="AL2307" t="s">
        <v>193</v>
      </c>
    </row>
    <row r="2308" spans="1:38" x14ac:dyDescent="0.4">
      <c r="A2308">
        <v>2307</v>
      </c>
      <c r="B2308" t="s">
        <v>4573</v>
      </c>
      <c r="C2308" t="str">
        <f t="shared" si="73"/>
        <v>통계학</v>
      </c>
      <c r="D2308">
        <v>3</v>
      </c>
      <c r="E2308" t="s">
        <v>3985</v>
      </c>
      <c r="F2308" t="s">
        <v>5969</v>
      </c>
      <c r="G2308" t="s">
        <v>6600</v>
      </c>
      <c r="H2308" t="s">
        <v>4570</v>
      </c>
      <c r="I2308">
        <f t="shared" ca="1" si="74"/>
        <v>4.5999999999999996</v>
      </c>
      <c r="J2308" t="s">
        <v>6670</v>
      </c>
      <c r="V2308" t="s">
        <v>4379</v>
      </c>
      <c r="AL2308" t="s">
        <v>193</v>
      </c>
    </row>
    <row r="2309" spans="1:38" x14ac:dyDescent="0.4">
      <c r="A2309">
        <v>2308</v>
      </c>
      <c r="B2309" t="s">
        <v>4574</v>
      </c>
      <c r="C2309" t="str">
        <f t="shared" si="73"/>
        <v>통계학</v>
      </c>
      <c r="D2309">
        <v>3</v>
      </c>
      <c r="E2309" t="s">
        <v>3985</v>
      </c>
      <c r="F2309" t="s">
        <v>134</v>
      </c>
      <c r="G2309" t="s">
        <v>6288</v>
      </c>
      <c r="H2309" t="s">
        <v>4575</v>
      </c>
      <c r="I2309">
        <f t="shared" ca="1" si="74"/>
        <v>4.3</v>
      </c>
      <c r="J2309" s="1" t="s">
        <v>6671</v>
      </c>
      <c r="V2309" t="s">
        <v>4379</v>
      </c>
      <c r="AL2309" t="s">
        <v>193</v>
      </c>
    </row>
    <row r="2310" spans="1:38" x14ac:dyDescent="0.4">
      <c r="A2310">
        <v>2309</v>
      </c>
      <c r="B2310" t="s">
        <v>4576</v>
      </c>
      <c r="C2310" t="str">
        <f t="shared" si="73"/>
        <v>통계학</v>
      </c>
      <c r="D2310">
        <v>3</v>
      </c>
      <c r="E2310" t="s">
        <v>3985</v>
      </c>
      <c r="F2310" t="s">
        <v>2935</v>
      </c>
      <c r="G2310" t="s">
        <v>6288</v>
      </c>
      <c r="H2310" t="s">
        <v>4575</v>
      </c>
      <c r="I2310">
        <f t="shared" ca="1" si="74"/>
        <v>4.0999999999999996</v>
      </c>
      <c r="J2310" t="s">
        <v>6672</v>
      </c>
      <c r="V2310" t="s">
        <v>4379</v>
      </c>
      <c r="AL2310" t="s">
        <v>193</v>
      </c>
    </row>
    <row r="2311" spans="1:38" x14ac:dyDescent="0.4">
      <c r="A2311">
        <v>2310</v>
      </c>
      <c r="B2311" t="s">
        <v>4577</v>
      </c>
      <c r="C2311" t="str">
        <f t="shared" si="73"/>
        <v>경영자료분석</v>
      </c>
      <c r="D2311">
        <v>3</v>
      </c>
      <c r="E2311" t="s">
        <v>3985</v>
      </c>
      <c r="F2311" t="s">
        <v>6072</v>
      </c>
      <c r="G2311" t="s">
        <v>6601</v>
      </c>
      <c r="H2311" t="s">
        <v>1617</v>
      </c>
      <c r="I2311">
        <f t="shared" ca="1" si="74"/>
        <v>2.2999999999999998</v>
      </c>
      <c r="J2311" t="s">
        <v>6670</v>
      </c>
      <c r="V2311" t="s">
        <v>4578</v>
      </c>
      <c r="AL2311" t="s">
        <v>193</v>
      </c>
    </row>
    <row r="2312" spans="1:38" x14ac:dyDescent="0.4">
      <c r="A2312">
        <v>2311</v>
      </c>
      <c r="B2312" t="s">
        <v>4579</v>
      </c>
      <c r="C2312" t="str">
        <f t="shared" si="73"/>
        <v>경영자료분석</v>
      </c>
      <c r="D2312">
        <v>3</v>
      </c>
      <c r="E2312" t="s">
        <v>3985</v>
      </c>
      <c r="F2312" t="s">
        <v>6073</v>
      </c>
      <c r="G2312" t="s">
        <v>6601</v>
      </c>
      <c r="H2312" t="s">
        <v>1617</v>
      </c>
      <c r="I2312">
        <f t="shared" ca="1" si="74"/>
        <v>2.2000000000000002</v>
      </c>
      <c r="J2312" s="1" t="s">
        <v>6671</v>
      </c>
      <c r="V2312" t="s">
        <v>4578</v>
      </c>
      <c r="AL2312" t="s">
        <v>193</v>
      </c>
    </row>
    <row r="2313" spans="1:38" x14ac:dyDescent="0.4">
      <c r="A2313">
        <v>2312</v>
      </c>
      <c r="B2313" t="s">
        <v>4580</v>
      </c>
      <c r="C2313" t="str">
        <f t="shared" si="73"/>
        <v>회계원론</v>
      </c>
      <c r="D2313">
        <v>3</v>
      </c>
      <c r="E2313" t="s">
        <v>3985</v>
      </c>
      <c r="F2313" t="s">
        <v>5941</v>
      </c>
      <c r="G2313" t="s">
        <v>6602</v>
      </c>
      <c r="H2313" t="s">
        <v>2160</v>
      </c>
      <c r="I2313">
        <f t="shared" ca="1" si="74"/>
        <v>2.4</v>
      </c>
      <c r="J2313" t="s">
        <v>6672</v>
      </c>
      <c r="V2313" t="s">
        <v>3337</v>
      </c>
      <c r="AL2313" t="s">
        <v>193</v>
      </c>
    </row>
    <row r="2314" spans="1:38" x14ac:dyDescent="0.4">
      <c r="A2314">
        <v>2313</v>
      </c>
      <c r="B2314" t="s">
        <v>4581</v>
      </c>
      <c r="C2314" t="str">
        <f t="shared" si="73"/>
        <v>회계원론</v>
      </c>
      <c r="D2314">
        <v>3</v>
      </c>
      <c r="E2314" t="s">
        <v>3985</v>
      </c>
      <c r="F2314" t="s">
        <v>5942</v>
      </c>
      <c r="G2314" t="s">
        <v>6603</v>
      </c>
      <c r="H2314" t="s">
        <v>2160</v>
      </c>
      <c r="I2314">
        <f t="shared" ca="1" si="74"/>
        <v>3.6</v>
      </c>
      <c r="J2314" t="s">
        <v>6670</v>
      </c>
      <c r="V2314" t="s">
        <v>3337</v>
      </c>
      <c r="AL2314" t="s">
        <v>193</v>
      </c>
    </row>
    <row r="2315" spans="1:38" x14ac:dyDescent="0.4">
      <c r="A2315">
        <v>2314</v>
      </c>
      <c r="B2315" t="s">
        <v>4582</v>
      </c>
      <c r="C2315" t="str">
        <f t="shared" si="73"/>
        <v>회계원론</v>
      </c>
      <c r="D2315">
        <v>3</v>
      </c>
      <c r="E2315" t="s">
        <v>3985</v>
      </c>
      <c r="F2315" t="s">
        <v>5984</v>
      </c>
      <c r="G2315" t="s">
        <v>6604</v>
      </c>
      <c r="H2315" t="s">
        <v>4033</v>
      </c>
      <c r="I2315">
        <f t="shared" ca="1" si="74"/>
        <v>4.3</v>
      </c>
      <c r="J2315" s="1" t="s">
        <v>6671</v>
      </c>
      <c r="V2315" t="s">
        <v>3337</v>
      </c>
      <c r="AL2315" t="s">
        <v>193</v>
      </c>
    </row>
    <row r="2316" spans="1:38" x14ac:dyDescent="0.4">
      <c r="A2316">
        <v>2315</v>
      </c>
      <c r="B2316" t="s">
        <v>4583</v>
      </c>
      <c r="C2316" t="str">
        <f t="shared" si="73"/>
        <v>회계원론</v>
      </c>
      <c r="D2316">
        <v>3</v>
      </c>
      <c r="E2316" t="s">
        <v>3985</v>
      </c>
      <c r="F2316" t="s">
        <v>5627</v>
      </c>
      <c r="G2316" t="s">
        <v>6284</v>
      </c>
      <c r="H2316" t="s">
        <v>299</v>
      </c>
      <c r="I2316">
        <f t="shared" ca="1" si="74"/>
        <v>4.4000000000000004</v>
      </c>
      <c r="J2316" t="s">
        <v>6672</v>
      </c>
      <c r="V2316" t="s">
        <v>3337</v>
      </c>
      <c r="AL2316" t="s">
        <v>193</v>
      </c>
    </row>
    <row r="2317" spans="1:38" x14ac:dyDescent="0.4">
      <c r="A2317">
        <v>2316</v>
      </c>
      <c r="B2317" t="s">
        <v>4584</v>
      </c>
      <c r="C2317" t="str">
        <f t="shared" si="73"/>
        <v>회계원론</v>
      </c>
      <c r="D2317">
        <v>3</v>
      </c>
      <c r="E2317" t="s">
        <v>3985</v>
      </c>
      <c r="F2317" t="s">
        <v>5603</v>
      </c>
      <c r="G2317" t="s">
        <v>6288</v>
      </c>
      <c r="H2317" t="s">
        <v>1529</v>
      </c>
      <c r="I2317">
        <f t="shared" ca="1" si="74"/>
        <v>3.3</v>
      </c>
      <c r="J2317" t="s">
        <v>6670</v>
      </c>
      <c r="V2317" t="s">
        <v>3337</v>
      </c>
      <c r="AL2317" t="s">
        <v>193</v>
      </c>
    </row>
    <row r="2318" spans="1:38" x14ac:dyDescent="0.4">
      <c r="A2318">
        <v>2317</v>
      </c>
      <c r="B2318" t="s">
        <v>4585</v>
      </c>
      <c r="C2318" t="str">
        <f t="shared" si="73"/>
        <v>회계원론</v>
      </c>
      <c r="D2318">
        <v>3</v>
      </c>
      <c r="E2318" t="s">
        <v>3985</v>
      </c>
      <c r="F2318" t="s">
        <v>150</v>
      </c>
      <c r="G2318" t="s">
        <v>6286</v>
      </c>
      <c r="H2318" t="s">
        <v>1529</v>
      </c>
      <c r="I2318">
        <f t="shared" ca="1" si="74"/>
        <v>2.6</v>
      </c>
      <c r="J2318" s="1" t="s">
        <v>6671</v>
      </c>
      <c r="V2318" t="s">
        <v>3337</v>
      </c>
      <c r="AL2318" t="s">
        <v>193</v>
      </c>
    </row>
    <row r="2319" spans="1:38" x14ac:dyDescent="0.4">
      <c r="A2319">
        <v>2318</v>
      </c>
      <c r="B2319" t="s">
        <v>4586</v>
      </c>
      <c r="C2319" t="str">
        <f t="shared" si="73"/>
        <v>회계원론</v>
      </c>
      <c r="D2319">
        <v>3</v>
      </c>
      <c r="E2319" t="s">
        <v>3985</v>
      </c>
      <c r="F2319" t="s">
        <v>160</v>
      </c>
      <c r="G2319" t="s">
        <v>6289</v>
      </c>
      <c r="H2319" t="s">
        <v>2064</v>
      </c>
      <c r="I2319">
        <f t="shared" ca="1" si="74"/>
        <v>3.3</v>
      </c>
      <c r="J2319" t="s">
        <v>6672</v>
      </c>
      <c r="V2319" t="s">
        <v>3337</v>
      </c>
      <c r="AL2319" t="s">
        <v>193</v>
      </c>
    </row>
    <row r="2320" spans="1:38" x14ac:dyDescent="0.4">
      <c r="A2320">
        <v>2319</v>
      </c>
      <c r="B2320" t="s">
        <v>4587</v>
      </c>
      <c r="C2320" t="str">
        <f t="shared" si="73"/>
        <v>기업법</v>
      </c>
      <c r="D2320">
        <v>3</v>
      </c>
      <c r="E2320" t="s">
        <v>3985</v>
      </c>
      <c r="F2320" t="s">
        <v>6022</v>
      </c>
      <c r="G2320" t="s">
        <v>6605</v>
      </c>
      <c r="H2320" t="s">
        <v>4589</v>
      </c>
      <c r="I2320">
        <f t="shared" ca="1" si="74"/>
        <v>3.2</v>
      </c>
      <c r="J2320" t="s">
        <v>6670</v>
      </c>
      <c r="V2320" t="s">
        <v>4588</v>
      </c>
      <c r="AL2320" t="s">
        <v>193</v>
      </c>
    </row>
    <row r="2321" spans="1:38" x14ac:dyDescent="0.4">
      <c r="A2321">
        <v>2320</v>
      </c>
      <c r="B2321" t="s">
        <v>4590</v>
      </c>
      <c r="C2321" t="str">
        <f t="shared" si="73"/>
        <v>기업법</v>
      </c>
      <c r="D2321">
        <v>3</v>
      </c>
      <c r="E2321" t="s">
        <v>3985</v>
      </c>
      <c r="F2321" t="s">
        <v>5549</v>
      </c>
      <c r="G2321" t="s">
        <v>6287</v>
      </c>
      <c r="H2321" t="s">
        <v>4589</v>
      </c>
      <c r="I2321">
        <f t="shared" ca="1" si="74"/>
        <v>3.6</v>
      </c>
      <c r="J2321" s="1" t="s">
        <v>6671</v>
      </c>
      <c r="V2321" t="s">
        <v>4588</v>
      </c>
      <c r="AL2321" t="s">
        <v>193</v>
      </c>
    </row>
    <row r="2322" spans="1:38" x14ac:dyDescent="0.4">
      <c r="A2322">
        <v>2321</v>
      </c>
      <c r="B2322" t="s">
        <v>4591</v>
      </c>
      <c r="C2322" t="str">
        <f t="shared" si="73"/>
        <v>인하_비즈니스_커리어_디자인</v>
      </c>
      <c r="D2322">
        <v>1</v>
      </c>
      <c r="E2322" t="s">
        <v>3985</v>
      </c>
      <c r="F2322" t="s">
        <v>5740</v>
      </c>
      <c r="G2322" t="s">
        <v>6287</v>
      </c>
      <c r="H2322" t="s">
        <v>4593</v>
      </c>
      <c r="I2322">
        <f t="shared" ca="1" si="74"/>
        <v>3.1</v>
      </c>
      <c r="J2322" t="s">
        <v>6672</v>
      </c>
      <c r="V2322" t="s">
        <v>4592</v>
      </c>
      <c r="AL2322" t="s">
        <v>193</v>
      </c>
    </row>
    <row r="2323" spans="1:38" x14ac:dyDescent="0.4">
      <c r="A2323">
        <v>2322</v>
      </c>
      <c r="B2323" t="s">
        <v>4594</v>
      </c>
      <c r="C2323" t="str">
        <f t="shared" si="73"/>
        <v>인하_비즈니스_커리어_디자인</v>
      </c>
      <c r="D2323">
        <v>1</v>
      </c>
      <c r="E2323" t="s">
        <v>3985</v>
      </c>
      <c r="F2323" t="s">
        <v>5809</v>
      </c>
      <c r="G2323" t="s">
        <v>6287</v>
      </c>
      <c r="H2323" t="s">
        <v>4593</v>
      </c>
      <c r="I2323">
        <f t="shared" ca="1" si="74"/>
        <v>3.2</v>
      </c>
      <c r="J2323" t="s">
        <v>6670</v>
      </c>
      <c r="V2323" t="s">
        <v>4592</v>
      </c>
      <c r="AL2323" t="s">
        <v>193</v>
      </c>
    </row>
    <row r="2324" spans="1:38" x14ac:dyDescent="0.4">
      <c r="A2324">
        <v>2323</v>
      </c>
      <c r="B2324" t="s">
        <v>4595</v>
      </c>
      <c r="C2324" t="str">
        <f t="shared" si="73"/>
        <v>인하_비즈니스_커리어_디자인</v>
      </c>
      <c r="D2324">
        <v>1</v>
      </c>
      <c r="E2324" t="s">
        <v>3985</v>
      </c>
      <c r="F2324" t="s">
        <v>5880</v>
      </c>
      <c r="G2324" t="s">
        <v>6282</v>
      </c>
      <c r="H2324" t="s">
        <v>4596</v>
      </c>
      <c r="I2324">
        <f t="shared" ca="1" si="74"/>
        <v>3.5</v>
      </c>
      <c r="J2324" s="1" t="s">
        <v>6671</v>
      </c>
      <c r="V2324" t="s">
        <v>4592</v>
      </c>
      <c r="AL2324" t="s">
        <v>193</v>
      </c>
    </row>
    <row r="2325" spans="1:38" x14ac:dyDescent="0.4">
      <c r="A2325">
        <v>2324</v>
      </c>
      <c r="B2325" t="s">
        <v>4597</v>
      </c>
      <c r="C2325" t="str">
        <f t="shared" si="73"/>
        <v>인하_비즈니스_커리어_디자인</v>
      </c>
      <c r="D2325">
        <v>1</v>
      </c>
      <c r="E2325" t="s">
        <v>3985</v>
      </c>
      <c r="F2325" t="s">
        <v>5881</v>
      </c>
      <c r="G2325" t="s">
        <v>6282</v>
      </c>
      <c r="H2325" t="s">
        <v>4596</v>
      </c>
      <c r="I2325">
        <f t="shared" ca="1" si="74"/>
        <v>3.9</v>
      </c>
      <c r="J2325" t="s">
        <v>6672</v>
      </c>
      <c r="V2325" t="s">
        <v>4592</v>
      </c>
      <c r="AL2325" t="s">
        <v>193</v>
      </c>
    </row>
    <row r="2326" spans="1:38" x14ac:dyDescent="0.4">
      <c r="A2326">
        <v>2325</v>
      </c>
      <c r="B2326" t="s">
        <v>4598</v>
      </c>
      <c r="C2326" t="str">
        <f t="shared" si="73"/>
        <v>인하_비즈니스_커리어_개발</v>
      </c>
      <c r="D2326">
        <v>2</v>
      </c>
      <c r="E2326" t="s">
        <v>3985</v>
      </c>
      <c r="F2326" t="s">
        <v>5655</v>
      </c>
      <c r="G2326" t="s">
        <v>6282</v>
      </c>
      <c r="H2326" t="s">
        <v>4596</v>
      </c>
      <c r="I2326">
        <f t="shared" ca="1" si="74"/>
        <v>4</v>
      </c>
      <c r="J2326" t="s">
        <v>6670</v>
      </c>
      <c r="V2326" t="s">
        <v>4599</v>
      </c>
      <c r="AL2326" t="s">
        <v>193</v>
      </c>
    </row>
    <row r="2327" spans="1:38" x14ac:dyDescent="0.4">
      <c r="A2327">
        <v>2326</v>
      </c>
      <c r="B2327" t="s">
        <v>4600</v>
      </c>
      <c r="C2327" t="str">
        <f t="shared" si="73"/>
        <v>인하_비즈니스_커리어_개발</v>
      </c>
      <c r="D2327">
        <v>2</v>
      </c>
      <c r="E2327" t="s">
        <v>3985</v>
      </c>
      <c r="F2327" t="s">
        <v>5692</v>
      </c>
      <c r="G2327" t="s">
        <v>6282</v>
      </c>
      <c r="H2327" t="s">
        <v>4596</v>
      </c>
      <c r="I2327">
        <f t="shared" ca="1" si="74"/>
        <v>4.9000000000000004</v>
      </c>
      <c r="J2327" s="1" t="s">
        <v>6671</v>
      </c>
      <c r="V2327" t="s">
        <v>4599</v>
      </c>
      <c r="AL2327" t="s">
        <v>193</v>
      </c>
    </row>
    <row r="2328" spans="1:38" x14ac:dyDescent="0.4">
      <c r="A2328">
        <v>2327</v>
      </c>
      <c r="B2328" t="s">
        <v>4601</v>
      </c>
      <c r="C2328" t="str">
        <f t="shared" si="73"/>
        <v>인하_비즈니스_커리어_개발</v>
      </c>
      <c r="D2328">
        <v>2</v>
      </c>
      <c r="E2328" t="s">
        <v>3985</v>
      </c>
      <c r="F2328" t="s">
        <v>5758</v>
      </c>
      <c r="G2328" t="s">
        <v>6289</v>
      </c>
      <c r="H2328" t="s">
        <v>4593</v>
      </c>
      <c r="I2328">
        <f t="shared" ca="1" si="74"/>
        <v>3.1</v>
      </c>
      <c r="J2328" t="s">
        <v>6672</v>
      </c>
      <c r="V2328" t="s">
        <v>4599</v>
      </c>
      <c r="AL2328" t="s">
        <v>193</v>
      </c>
    </row>
    <row r="2329" spans="1:38" x14ac:dyDescent="0.4">
      <c r="A2329">
        <v>2328</v>
      </c>
      <c r="B2329" t="s">
        <v>4602</v>
      </c>
      <c r="C2329" t="str">
        <f t="shared" si="73"/>
        <v>인하_비즈니스_커리어_개발</v>
      </c>
      <c r="D2329">
        <v>2</v>
      </c>
      <c r="E2329" t="s">
        <v>3985</v>
      </c>
      <c r="F2329" t="s">
        <v>5616</v>
      </c>
      <c r="G2329" t="s">
        <v>6289</v>
      </c>
      <c r="H2329" t="s">
        <v>4593</v>
      </c>
      <c r="I2329">
        <f t="shared" ca="1" si="74"/>
        <v>2.1</v>
      </c>
      <c r="J2329" t="s">
        <v>6670</v>
      </c>
      <c r="V2329" t="s">
        <v>4599</v>
      </c>
      <c r="AL2329" t="s">
        <v>193</v>
      </c>
    </row>
    <row r="2330" spans="1:38" x14ac:dyDescent="0.4">
      <c r="A2330">
        <v>2329</v>
      </c>
      <c r="B2330" t="s">
        <v>4603</v>
      </c>
      <c r="C2330" t="str">
        <f t="shared" si="73"/>
        <v>경영학원론</v>
      </c>
      <c r="D2330">
        <v>3</v>
      </c>
      <c r="E2330" t="s">
        <v>3985</v>
      </c>
      <c r="F2330" t="s">
        <v>2935</v>
      </c>
      <c r="G2330" t="s">
        <v>6301</v>
      </c>
      <c r="H2330" t="s">
        <v>1716</v>
      </c>
      <c r="I2330">
        <f t="shared" ca="1" si="74"/>
        <v>3.5</v>
      </c>
      <c r="J2330" s="1" t="s">
        <v>6671</v>
      </c>
      <c r="V2330" t="s">
        <v>4557</v>
      </c>
      <c r="AL2330">
        <v>1</v>
      </c>
    </row>
    <row r="2331" spans="1:38" x14ac:dyDescent="0.4">
      <c r="A2331">
        <v>2330</v>
      </c>
      <c r="B2331" t="s">
        <v>4604</v>
      </c>
      <c r="C2331" t="str">
        <f t="shared" si="73"/>
        <v>회계원론</v>
      </c>
      <c r="D2331">
        <v>3</v>
      </c>
      <c r="E2331" t="s">
        <v>3985</v>
      </c>
      <c r="F2331" t="s">
        <v>5603</v>
      </c>
      <c r="G2331" t="s">
        <v>6296</v>
      </c>
      <c r="H2331" t="s">
        <v>1518</v>
      </c>
      <c r="I2331">
        <f t="shared" ca="1" si="74"/>
        <v>3.5</v>
      </c>
      <c r="J2331" t="s">
        <v>6672</v>
      </c>
      <c r="V2331" t="s">
        <v>3337</v>
      </c>
      <c r="AL2331">
        <v>1</v>
      </c>
    </row>
    <row r="2332" spans="1:38" x14ac:dyDescent="0.4">
      <c r="A2332">
        <v>2331</v>
      </c>
      <c r="B2332" t="s">
        <v>4605</v>
      </c>
      <c r="C2332" t="str">
        <f t="shared" si="73"/>
        <v>금융수학</v>
      </c>
      <c r="D2332">
        <v>3</v>
      </c>
      <c r="E2332" t="s">
        <v>3985</v>
      </c>
      <c r="F2332" t="s">
        <v>134</v>
      </c>
      <c r="G2332" t="s">
        <v>6285</v>
      </c>
      <c r="H2332" t="s">
        <v>4607</v>
      </c>
      <c r="I2332">
        <f t="shared" ca="1" si="74"/>
        <v>2.5</v>
      </c>
      <c r="J2332" t="s">
        <v>6670</v>
      </c>
      <c r="V2332" t="s">
        <v>4606</v>
      </c>
      <c r="AL2332">
        <v>1</v>
      </c>
    </row>
    <row r="2333" spans="1:38" x14ac:dyDescent="0.4">
      <c r="A2333">
        <v>2332</v>
      </c>
      <c r="B2333" t="s">
        <v>4608</v>
      </c>
      <c r="C2333" t="str">
        <f t="shared" si="73"/>
        <v>물류학의_이해</v>
      </c>
      <c r="D2333">
        <v>3</v>
      </c>
      <c r="E2333" t="s">
        <v>3985</v>
      </c>
      <c r="F2333" t="s">
        <v>44</v>
      </c>
      <c r="G2333" t="s">
        <v>6291</v>
      </c>
      <c r="H2333" t="s">
        <v>4610</v>
      </c>
      <c r="I2333">
        <f t="shared" ca="1" si="74"/>
        <v>2.6</v>
      </c>
      <c r="J2333" s="1" t="s">
        <v>6671</v>
      </c>
      <c r="V2333" t="s">
        <v>4609</v>
      </c>
      <c r="AL2333">
        <v>1</v>
      </c>
    </row>
    <row r="2334" spans="1:38" x14ac:dyDescent="0.4">
      <c r="A2334">
        <v>2333</v>
      </c>
      <c r="B2334" t="s">
        <v>4611</v>
      </c>
      <c r="C2334" t="str">
        <f t="shared" si="73"/>
        <v>물류학의_이해</v>
      </c>
      <c r="D2334">
        <v>3</v>
      </c>
      <c r="E2334" t="s">
        <v>3985</v>
      </c>
      <c r="F2334" t="s">
        <v>5543</v>
      </c>
      <c r="G2334" t="s">
        <v>6307</v>
      </c>
      <c r="H2334" t="s">
        <v>4610</v>
      </c>
      <c r="I2334">
        <f t="shared" ca="1" si="74"/>
        <v>4.0999999999999996</v>
      </c>
      <c r="J2334" t="s">
        <v>6672</v>
      </c>
      <c r="V2334" t="s">
        <v>4609</v>
      </c>
      <c r="AL2334">
        <v>1</v>
      </c>
    </row>
    <row r="2335" spans="1:38" x14ac:dyDescent="0.4">
      <c r="A2335">
        <v>2334</v>
      </c>
      <c r="B2335" t="s">
        <v>4612</v>
      </c>
      <c r="C2335" t="str">
        <f t="shared" si="73"/>
        <v>통계학의_이해_1</v>
      </c>
      <c r="D2335">
        <v>3</v>
      </c>
      <c r="E2335" t="s">
        <v>3985</v>
      </c>
      <c r="F2335" t="s">
        <v>49</v>
      </c>
      <c r="G2335" t="s">
        <v>6291</v>
      </c>
      <c r="H2335" t="s">
        <v>4614</v>
      </c>
      <c r="I2335">
        <f t="shared" ca="1" si="74"/>
        <v>2.9</v>
      </c>
      <c r="J2335" t="s">
        <v>6670</v>
      </c>
      <c r="V2335" t="s">
        <v>4613</v>
      </c>
      <c r="AL2335">
        <v>1</v>
      </c>
    </row>
    <row r="2336" spans="1:38" x14ac:dyDescent="0.4">
      <c r="A2336">
        <v>2335</v>
      </c>
      <c r="B2336" t="s">
        <v>4615</v>
      </c>
      <c r="C2336" t="str">
        <f t="shared" si="73"/>
        <v>통계학의_이해_1</v>
      </c>
      <c r="D2336">
        <v>3</v>
      </c>
      <c r="E2336" t="s">
        <v>3985</v>
      </c>
      <c r="F2336" t="s">
        <v>5636</v>
      </c>
      <c r="G2336" t="s">
        <v>6291</v>
      </c>
      <c r="H2336" t="s">
        <v>4575</v>
      </c>
      <c r="I2336">
        <f t="shared" ca="1" si="74"/>
        <v>4.5999999999999996</v>
      </c>
      <c r="J2336" s="1" t="s">
        <v>6671</v>
      </c>
      <c r="V2336" t="s">
        <v>4613</v>
      </c>
      <c r="AL2336">
        <v>1</v>
      </c>
    </row>
    <row r="2337" spans="1:38" x14ac:dyDescent="0.4">
      <c r="A2337">
        <v>2336</v>
      </c>
      <c r="B2337" t="s">
        <v>4616</v>
      </c>
      <c r="C2337" t="str">
        <f t="shared" si="73"/>
        <v>물류수학</v>
      </c>
      <c r="D2337">
        <v>3</v>
      </c>
      <c r="E2337" t="s">
        <v>3985</v>
      </c>
      <c r="F2337" t="s">
        <v>53</v>
      </c>
      <c r="G2337" t="s">
        <v>6307</v>
      </c>
      <c r="H2337" t="s">
        <v>1778</v>
      </c>
      <c r="I2337">
        <f t="shared" ca="1" si="74"/>
        <v>4.9000000000000004</v>
      </c>
      <c r="J2337" t="s">
        <v>6672</v>
      </c>
      <c r="V2337" t="s">
        <v>4617</v>
      </c>
      <c r="AL2337">
        <v>1</v>
      </c>
    </row>
    <row r="2338" spans="1:38" x14ac:dyDescent="0.4">
      <c r="A2338">
        <v>2337</v>
      </c>
      <c r="B2338" t="s">
        <v>4618</v>
      </c>
      <c r="C2338" t="str">
        <f t="shared" si="73"/>
        <v>물류수학</v>
      </c>
      <c r="D2338">
        <v>3</v>
      </c>
      <c r="E2338" t="s">
        <v>3985</v>
      </c>
      <c r="F2338" t="s">
        <v>53</v>
      </c>
      <c r="G2338" t="s">
        <v>6303</v>
      </c>
      <c r="H2338" t="s">
        <v>4619</v>
      </c>
      <c r="I2338">
        <f t="shared" ca="1" si="74"/>
        <v>4.5</v>
      </c>
      <c r="J2338" t="s">
        <v>6670</v>
      </c>
      <c r="V2338" t="s">
        <v>4617</v>
      </c>
      <c r="AL2338">
        <v>1</v>
      </c>
    </row>
    <row r="2339" spans="1:38" x14ac:dyDescent="0.4">
      <c r="A2339">
        <v>2338</v>
      </c>
      <c r="B2339" t="s">
        <v>4620</v>
      </c>
      <c r="C2339" t="str">
        <f t="shared" si="73"/>
        <v>경영학원론</v>
      </c>
      <c r="D2339">
        <v>3</v>
      </c>
      <c r="E2339" t="s">
        <v>3985</v>
      </c>
      <c r="F2339" t="s">
        <v>5538</v>
      </c>
      <c r="G2339" t="s">
        <v>6296</v>
      </c>
      <c r="H2339" t="s">
        <v>4621</v>
      </c>
      <c r="I2339">
        <f t="shared" ca="1" si="74"/>
        <v>4.3</v>
      </c>
      <c r="J2339" s="1" t="s">
        <v>6671</v>
      </c>
      <c r="V2339" t="s">
        <v>4557</v>
      </c>
      <c r="AL2339">
        <v>1</v>
      </c>
    </row>
    <row r="2340" spans="1:38" x14ac:dyDescent="0.4">
      <c r="A2340">
        <v>2339</v>
      </c>
      <c r="B2340" t="s">
        <v>4622</v>
      </c>
      <c r="C2340" t="str">
        <f t="shared" si="73"/>
        <v>통계학</v>
      </c>
      <c r="D2340">
        <v>3</v>
      </c>
      <c r="E2340" t="s">
        <v>3985</v>
      </c>
      <c r="F2340" t="s">
        <v>5598</v>
      </c>
      <c r="G2340" t="s">
        <v>6296</v>
      </c>
      <c r="H2340" t="s">
        <v>1793</v>
      </c>
      <c r="I2340">
        <f t="shared" ca="1" si="74"/>
        <v>4.4000000000000004</v>
      </c>
      <c r="J2340" t="s">
        <v>6672</v>
      </c>
      <c r="V2340" t="s">
        <v>4379</v>
      </c>
      <c r="AL2340">
        <v>1</v>
      </c>
    </row>
    <row r="2341" spans="1:38" x14ac:dyDescent="0.4">
      <c r="A2341">
        <v>2340</v>
      </c>
      <c r="B2341" t="s">
        <v>4623</v>
      </c>
      <c r="C2341" t="str">
        <f t="shared" si="73"/>
        <v>회계원론</v>
      </c>
      <c r="D2341">
        <v>3</v>
      </c>
      <c r="E2341" t="s">
        <v>3985</v>
      </c>
      <c r="F2341" t="s">
        <v>175</v>
      </c>
      <c r="G2341" t="s">
        <v>6296</v>
      </c>
      <c r="H2341" t="s">
        <v>4621</v>
      </c>
      <c r="I2341">
        <f t="shared" ca="1" si="74"/>
        <v>3.1</v>
      </c>
      <c r="J2341" t="s">
        <v>6670</v>
      </c>
      <c r="V2341" t="s">
        <v>3337</v>
      </c>
      <c r="AL2341">
        <v>1</v>
      </c>
    </row>
    <row r="2342" spans="1:38" x14ac:dyDescent="0.4">
      <c r="A2342">
        <v>2341</v>
      </c>
      <c r="B2342" t="s">
        <v>4624</v>
      </c>
      <c r="C2342" t="str">
        <f t="shared" si="73"/>
        <v>실용중국어_1</v>
      </c>
      <c r="D2342">
        <v>3</v>
      </c>
      <c r="E2342" t="s">
        <v>3985</v>
      </c>
      <c r="F2342" t="s">
        <v>5778</v>
      </c>
      <c r="G2342" t="s">
        <v>6313</v>
      </c>
      <c r="H2342" t="s">
        <v>1650</v>
      </c>
      <c r="I2342">
        <f t="shared" ca="1" si="74"/>
        <v>3.5</v>
      </c>
      <c r="J2342" s="1" t="s">
        <v>6671</v>
      </c>
      <c r="V2342" t="s">
        <v>4625</v>
      </c>
      <c r="AL2342">
        <v>1</v>
      </c>
    </row>
    <row r="2343" spans="1:38" x14ac:dyDescent="0.4">
      <c r="A2343">
        <v>2342</v>
      </c>
      <c r="B2343" t="s">
        <v>4626</v>
      </c>
      <c r="C2343" t="str">
        <f t="shared" si="73"/>
        <v>실용중국어_1</v>
      </c>
      <c r="D2343">
        <v>3</v>
      </c>
      <c r="E2343" t="s">
        <v>3985</v>
      </c>
      <c r="F2343" t="s">
        <v>5882</v>
      </c>
      <c r="G2343" t="s">
        <v>6313</v>
      </c>
      <c r="H2343" t="s">
        <v>1650</v>
      </c>
      <c r="I2343">
        <f t="shared" ca="1" si="74"/>
        <v>4.8</v>
      </c>
      <c r="J2343" t="s">
        <v>6672</v>
      </c>
      <c r="V2343" t="s">
        <v>4625</v>
      </c>
      <c r="AL2343">
        <v>1</v>
      </c>
    </row>
    <row r="2344" spans="1:38" x14ac:dyDescent="0.4">
      <c r="A2344">
        <v>2343</v>
      </c>
      <c r="B2344" t="s">
        <v>4627</v>
      </c>
      <c r="C2344" t="str">
        <f t="shared" si="73"/>
        <v>실용일본어_1</v>
      </c>
      <c r="D2344">
        <v>3</v>
      </c>
      <c r="E2344" t="s">
        <v>3985</v>
      </c>
      <c r="F2344" t="s">
        <v>5600</v>
      </c>
      <c r="G2344" t="s">
        <v>6313</v>
      </c>
      <c r="H2344" t="s">
        <v>1804</v>
      </c>
      <c r="I2344">
        <f t="shared" ca="1" si="74"/>
        <v>3.7</v>
      </c>
      <c r="J2344" t="s">
        <v>6670</v>
      </c>
      <c r="V2344" t="s">
        <v>4628</v>
      </c>
      <c r="AL2344">
        <v>1</v>
      </c>
    </row>
    <row r="2345" spans="1:38" x14ac:dyDescent="0.4">
      <c r="A2345">
        <v>2344</v>
      </c>
      <c r="B2345" t="s">
        <v>4629</v>
      </c>
      <c r="C2345" t="str">
        <f t="shared" si="73"/>
        <v>실용일본어_1</v>
      </c>
      <c r="D2345">
        <v>3</v>
      </c>
      <c r="E2345" t="s">
        <v>3985</v>
      </c>
      <c r="F2345" t="s">
        <v>154</v>
      </c>
      <c r="G2345" t="s">
        <v>6313</v>
      </c>
      <c r="H2345" t="s">
        <v>1804</v>
      </c>
      <c r="I2345">
        <f t="shared" ca="1" si="74"/>
        <v>4.8</v>
      </c>
      <c r="J2345" s="1" t="s">
        <v>6671</v>
      </c>
      <c r="V2345" t="s">
        <v>4628</v>
      </c>
      <c r="AL2345">
        <v>1</v>
      </c>
    </row>
    <row r="2346" spans="1:38" x14ac:dyDescent="0.4">
      <c r="A2346">
        <v>2345</v>
      </c>
      <c r="B2346" t="s">
        <v>4630</v>
      </c>
      <c r="C2346" t="str">
        <f t="shared" si="73"/>
        <v>경제학</v>
      </c>
      <c r="D2346">
        <v>3</v>
      </c>
      <c r="E2346" t="s">
        <v>3985</v>
      </c>
      <c r="F2346" t="s">
        <v>5883</v>
      </c>
      <c r="G2346" t="s">
        <v>6298</v>
      </c>
      <c r="H2346" t="s">
        <v>1828</v>
      </c>
      <c r="I2346">
        <f t="shared" ca="1" si="74"/>
        <v>2.1</v>
      </c>
      <c r="J2346" t="s">
        <v>6672</v>
      </c>
      <c r="V2346" t="s">
        <v>4564</v>
      </c>
      <c r="AL2346">
        <v>2</v>
      </c>
    </row>
    <row r="2347" spans="1:38" x14ac:dyDescent="0.4">
      <c r="A2347">
        <v>2346</v>
      </c>
      <c r="B2347" t="s">
        <v>4631</v>
      </c>
      <c r="C2347" t="str">
        <f t="shared" si="73"/>
        <v>실용중국어_3</v>
      </c>
      <c r="D2347">
        <v>3</v>
      </c>
      <c r="E2347" t="s">
        <v>3985</v>
      </c>
      <c r="F2347" t="s">
        <v>5853</v>
      </c>
      <c r="G2347" t="s">
        <v>6298</v>
      </c>
      <c r="H2347" t="s">
        <v>1822</v>
      </c>
      <c r="I2347">
        <f t="shared" ca="1" si="74"/>
        <v>5</v>
      </c>
      <c r="J2347" t="s">
        <v>6670</v>
      </c>
      <c r="V2347" t="s">
        <v>4632</v>
      </c>
      <c r="AL2347">
        <v>2</v>
      </c>
    </row>
    <row r="2348" spans="1:38" x14ac:dyDescent="0.4">
      <c r="A2348">
        <v>2347</v>
      </c>
      <c r="B2348" t="s">
        <v>4633</v>
      </c>
      <c r="C2348" t="str">
        <f t="shared" si="73"/>
        <v>실용일본어_3</v>
      </c>
      <c r="D2348">
        <v>3</v>
      </c>
      <c r="E2348" t="s">
        <v>3985</v>
      </c>
      <c r="F2348" t="s">
        <v>139</v>
      </c>
      <c r="G2348" t="s">
        <v>6313</v>
      </c>
      <c r="H2348" t="s">
        <v>1804</v>
      </c>
      <c r="I2348">
        <f t="shared" ca="1" si="74"/>
        <v>4.5</v>
      </c>
      <c r="J2348" s="1" t="s">
        <v>6671</v>
      </c>
      <c r="V2348" t="s">
        <v>4634</v>
      </c>
      <c r="AL2348">
        <v>2</v>
      </c>
    </row>
    <row r="2349" spans="1:38" x14ac:dyDescent="0.4">
      <c r="A2349">
        <v>2348</v>
      </c>
      <c r="B2349" t="s">
        <v>4635</v>
      </c>
      <c r="C2349" t="str">
        <f t="shared" si="73"/>
        <v>프로네시스_세미나</v>
      </c>
      <c r="D2349">
        <v>2</v>
      </c>
      <c r="E2349" t="s">
        <v>3985</v>
      </c>
      <c r="F2349" t="s">
        <v>6074</v>
      </c>
      <c r="G2349" t="s">
        <v>6556</v>
      </c>
      <c r="H2349" t="s">
        <v>4636</v>
      </c>
      <c r="I2349">
        <f t="shared" ca="1" si="74"/>
        <v>3.9</v>
      </c>
      <c r="J2349" t="s">
        <v>6672</v>
      </c>
      <c r="V2349" t="s">
        <v>3984</v>
      </c>
      <c r="AL2349">
        <v>1</v>
      </c>
    </row>
    <row r="2350" spans="1:38" x14ac:dyDescent="0.4">
      <c r="A2350">
        <v>2349</v>
      </c>
      <c r="B2350" t="s">
        <v>4637</v>
      </c>
      <c r="C2350" t="str">
        <f t="shared" si="73"/>
        <v>프로네시스_세미나</v>
      </c>
      <c r="D2350">
        <v>2</v>
      </c>
      <c r="E2350" t="s">
        <v>3985</v>
      </c>
      <c r="F2350" t="s">
        <v>6074</v>
      </c>
      <c r="G2350" t="s">
        <v>6595</v>
      </c>
      <c r="H2350" t="s">
        <v>4638</v>
      </c>
      <c r="I2350">
        <f t="shared" ca="1" si="74"/>
        <v>2.9</v>
      </c>
      <c r="J2350" t="s">
        <v>6670</v>
      </c>
      <c r="V2350" t="s">
        <v>3984</v>
      </c>
      <c r="AL2350">
        <v>1</v>
      </c>
    </row>
    <row r="2351" spans="1:38" x14ac:dyDescent="0.4">
      <c r="A2351">
        <v>2350</v>
      </c>
      <c r="B2351" t="s">
        <v>4639</v>
      </c>
      <c r="C2351" t="str">
        <f t="shared" si="73"/>
        <v>AI의_이해와_교육적_활용</v>
      </c>
      <c r="D2351">
        <v>3</v>
      </c>
      <c r="E2351" t="s">
        <v>3985</v>
      </c>
      <c r="F2351" t="s">
        <v>2942</v>
      </c>
      <c r="G2351" t="s">
        <v>6274</v>
      </c>
      <c r="H2351" t="s">
        <v>4641</v>
      </c>
      <c r="I2351">
        <f t="shared" ca="1" si="74"/>
        <v>2.6</v>
      </c>
      <c r="J2351" s="1" t="s">
        <v>6671</v>
      </c>
      <c r="V2351" t="s">
        <v>4640</v>
      </c>
      <c r="AL2351">
        <v>1</v>
      </c>
    </row>
    <row r="2352" spans="1:38" x14ac:dyDescent="0.4">
      <c r="A2352">
        <v>2351</v>
      </c>
      <c r="B2352" t="s">
        <v>4642</v>
      </c>
      <c r="C2352" t="str">
        <f t="shared" si="73"/>
        <v>사회_변화와_교사_역량</v>
      </c>
      <c r="D2352">
        <v>2</v>
      </c>
      <c r="E2352" t="s">
        <v>3985</v>
      </c>
      <c r="F2352" t="s">
        <v>5656</v>
      </c>
      <c r="G2352" t="s">
        <v>6340</v>
      </c>
      <c r="H2352" t="s">
        <v>4644</v>
      </c>
      <c r="I2352">
        <f t="shared" ca="1" si="74"/>
        <v>2.9</v>
      </c>
      <c r="J2352" t="s">
        <v>6672</v>
      </c>
      <c r="V2352" t="s">
        <v>4643</v>
      </c>
      <c r="AL2352">
        <v>1</v>
      </c>
    </row>
    <row r="2353" spans="1:38" x14ac:dyDescent="0.4">
      <c r="A2353">
        <v>2352</v>
      </c>
      <c r="B2353" t="s">
        <v>4645</v>
      </c>
      <c r="C2353" t="str">
        <f t="shared" si="73"/>
        <v>사회_변화와_교사_역량</v>
      </c>
      <c r="D2353">
        <v>2</v>
      </c>
      <c r="E2353" t="s">
        <v>3985</v>
      </c>
      <c r="F2353" t="s">
        <v>5755</v>
      </c>
      <c r="G2353" t="s">
        <v>6336</v>
      </c>
      <c r="H2353" t="s">
        <v>4644</v>
      </c>
      <c r="I2353">
        <f t="shared" ca="1" si="74"/>
        <v>2.2999999999999998</v>
      </c>
      <c r="J2353" t="s">
        <v>6670</v>
      </c>
      <c r="V2353" t="s">
        <v>4643</v>
      </c>
      <c r="AL2353">
        <v>1</v>
      </c>
    </row>
    <row r="2354" spans="1:38" x14ac:dyDescent="0.4">
      <c r="A2354">
        <v>2353</v>
      </c>
      <c r="B2354" t="s">
        <v>4646</v>
      </c>
      <c r="C2354" t="str">
        <f t="shared" si="73"/>
        <v>사회_변화와_교사_역량</v>
      </c>
      <c r="D2354">
        <v>2</v>
      </c>
      <c r="E2354" t="s">
        <v>3985</v>
      </c>
      <c r="F2354" t="s">
        <v>5676</v>
      </c>
      <c r="G2354" t="s">
        <v>6340</v>
      </c>
      <c r="H2354" t="s">
        <v>4644</v>
      </c>
      <c r="I2354">
        <f t="shared" ca="1" si="74"/>
        <v>4.5</v>
      </c>
      <c r="J2354" s="1" t="s">
        <v>6671</v>
      </c>
      <c r="V2354" t="s">
        <v>4643</v>
      </c>
      <c r="AL2354">
        <v>1</v>
      </c>
    </row>
    <row r="2355" spans="1:38" x14ac:dyDescent="0.4">
      <c r="A2355">
        <v>2354</v>
      </c>
      <c r="B2355" t="s">
        <v>4647</v>
      </c>
      <c r="C2355" t="str">
        <f t="shared" si="73"/>
        <v>AI의_이해와_교육적_활용</v>
      </c>
      <c r="D2355">
        <v>3</v>
      </c>
      <c r="E2355" t="s">
        <v>3985</v>
      </c>
      <c r="F2355" t="s">
        <v>2942</v>
      </c>
      <c r="G2355" t="s">
        <v>6592</v>
      </c>
      <c r="H2355" t="s">
        <v>4648</v>
      </c>
      <c r="I2355">
        <f t="shared" ca="1" si="74"/>
        <v>2.8</v>
      </c>
      <c r="J2355" t="s">
        <v>6672</v>
      </c>
      <c r="V2355" t="s">
        <v>4640</v>
      </c>
      <c r="AL2355">
        <v>1</v>
      </c>
    </row>
    <row r="2356" spans="1:38" x14ac:dyDescent="0.4">
      <c r="A2356">
        <v>2355</v>
      </c>
      <c r="B2356" t="s">
        <v>4649</v>
      </c>
      <c r="C2356" t="str">
        <f t="shared" si="73"/>
        <v>AI의_이해와_교육적_활용</v>
      </c>
      <c r="D2356">
        <v>3</v>
      </c>
      <c r="E2356" t="s">
        <v>3985</v>
      </c>
      <c r="F2356" t="s">
        <v>115</v>
      </c>
      <c r="G2356" t="s">
        <v>6327</v>
      </c>
      <c r="H2356" t="s">
        <v>4650</v>
      </c>
      <c r="I2356">
        <f t="shared" ca="1" si="74"/>
        <v>2.7</v>
      </c>
      <c r="J2356" t="s">
        <v>6670</v>
      </c>
      <c r="V2356" t="s">
        <v>4640</v>
      </c>
      <c r="AL2356">
        <v>1</v>
      </c>
    </row>
    <row r="2357" spans="1:38" x14ac:dyDescent="0.4">
      <c r="A2357">
        <v>2356</v>
      </c>
      <c r="B2357" t="s">
        <v>4651</v>
      </c>
      <c r="C2357" t="str">
        <f t="shared" si="73"/>
        <v>정치학개론</v>
      </c>
      <c r="D2357">
        <v>3</v>
      </c>
      <c r="E2357" t="s">
        <v>3985</v>
      </c>
      <c r="F2357" t="s">
        <v>5920</v>
      </c>
      <c r="G2357" t="s">
        <v>6606</v>
      </c>
      <c r="H2357" t="s">
        <v>2196</v>
      </c>
      <c r="I2357">
        <f t="shared" ca="1" si="74"/>
        <v>2</v>
      </c>
      <c r="J2357" s="1" t="s">
        <v>6671</v>
      </c>
      <c r="V2357" t="s">
        <v>4652</v>
      </c>
      <c r="AL2357" t="s">
        <v>193</v>
      </c>
    </row>
    <row r="2358" spans="1:38" x14ac:dyDescent="0.4">
      <c r="A2358">
        <v>2357</v>
      </c>
      <c r="B2358" t="s">
        <v>4653</v>
      </c>
      <c r="C2358" t="str">
        <f t="shared" si="73"/>
        <v>정치학개론</v>
      </c>
      <c r="D2358">
        <v>3</v>
      </c>
      <c r="E2358" t="s">
        <v>3985</v>
      </c>
      <c r="F2358" t="s">
        <v>5604</v>
      </c>
      <c r="G2358" t="s">
        <v>6348</v>
      </c>
      <c r="H2358" t="s">
        <v>4654</v>
      </c>
      <c r="I2358">
        <f t="shared" ca="1" si="74"/>
        <v>4.0999999999999996</v>
      </c>
      <c r="J2358" t="s">
        <v>6672</v>
      </c>
      <c r="V2358" t="s">
        <v>4652</v>
      </c>
      <c r="AL2358" t="s">
        <v>193</v>
      </c>
    </row>
    <row r="2359" spans="1:38" x14ac:dyDescent="0.4">
      <c r="A2359">
        <v>2358</v>
      </c>
      <c r="B2359" t="s">
        <v>4655</v>
      </c>
      <c r="C2359" t="str">
        <f t="shared" si="73"/>
        <v>미디어와_현대사회</v>
      </c>
      <c r="D2359">
        <v>3</v>
      </c>
      <c r="E2359" t="s">
        <v>3985</v>
      </c>
      <c r="F2359" t="s">
        <v>5884</v>
      </c>
      <c r="G2359" t="s">
        <v>6362</v>
      </c>
      <c r="H2359" t="s">
        <v>2408</v>
      </c>
      <c r="I2359">
        <f t="shared" ca="1" si="74"/>
        <v>3.4</v>
      </c>
      <c r="J2359" t="s">
        <v>6670</v>
      </c>
      <c r="V2359" t="s">
        <v>4656</v>
      </c>
      <c r="AL2359" t="s">
        <v>193</v>
      </c>
    </row>
    <row r="2360" spans="1:38" x14ac:dyDescent="0.4">
      <c r="A2360">
        <v>2359</v>
      </c>
      <c r="B2360" t="s">
        <v>4657</v>
      </c>
      <c r="C2360" t="str">
        <f t="shared" si="73"/>
        <v>미디어와_현대사회</v>
      </c>
      <c r="D2360">
        <v>3</v>
      </c>
      <c r="E2360" t="s">
        <v>3985</v>
      </c>
      <c r="F2360" t="s">
        <v>134</v>
      </c>
      <c r="G2360" t="s">
        <v>6362</v>
      </c>
      <c r="H2360" t="s">
        <v>4658</v>
      </c>
      <c r="I2360">
        <f t="shared" ca="1" si="74"/>
        <v>3.2</v>
      </c>
      <c r="J2360" s="1" t="s">
        <v>6671</v>
      </c>
      <c r="V2360" t="s">
        <v>4656</v>
      </c>
      <c r="AL2360" t="s">
        <v>193</v>
      </c>
    </row>
    <row r="2361" spans="1:38" x14ac:dyDescent="0.4">
      <c r="A2361">
        <v>2360</v>
      </c>
      <c r="B2361" t="s">
        <v>4659</v>
      </c>
      <c r="C2361" t="str">
        <f t="shared" si="73"/>
        <v>사회학개론</v>
      </c>
      <c r="D2361">
        <v>3</v>
      </c>
      <c r="E2361" t="s">
        <v>3985</v>
      </c>
      <c r="F2361" t="s">
        <v>5577</v>
      </c>
      <c r="G2361" t="s">
        <v>6347</v>
      </c>
      <c r="H2361" t="s">
        <v>2191</v>
      </c>
      <c r="I2361">
        <f t="shared" ca="1" si="74"/>
        <v>4.5999999999999996</v>
      </c>
      <c r="J2361" t="s">
        <v>6672</v>
      </c>
      <c r="V2361" t="s">
        <v>4660</v>
      </c>
      <c r="AL2361" t="s">
        <v>193</v>
      </c>
    </row>
    <row r="2362" spans="1:38" x14ac:dyDescent="0.4">
      <c r="A2362">
        <v>2361</v>
      </c>
      <c r="B2362" t="s">
        <v>4661</v>
      </c>
      <c r="C2362" t="str">
        <f t="shared" si="73"/>
        <v>행정학개론</v>
      </c>
      <c r="D2362">
        <v>3</v>
      </c>
      <c r="E2362" t="s">
        <v>3985</v>
      </c>
      <c r="F2362" t="s">
        <v>5555</v>
      </c>
      <c r="G2362" t="s">
        <v>6342</v>
      </c>
      <c r="H2362" t="s">
        <v>2114</v>
      </c>
      <c r="I2362">
        <f t="shared" ca="1" si="74"/>
        <v>4</v>
      </c>
      <c r="J2362" t="s">
        <v>6670</v>
      </c>
      <c r="V2362" t="s">
        <v>4662</v>
      </c>
      <c r="AL2362">
        <v>1</v>
      </c>
    </row>
    <row r="2363" spans="1:38" x14ac:dyDescent="0.4">
      <c r="A2363">
        <v>2362</v>
      </c>
      <c r="B2363" t="s">
        <v>4663</v>
      </c>
      <c r="C2363" t="str">
        <f t="shared" si="73"/>
        <v>행정학개론</v>
      </c>
      <c r="D2363">
        <v>3</v>
      </c>
      <c r="E2363" t="s">
        <v>3985</v>
      </c>
      <c r="F2363" t="s">
        <v>5746</v>
      </c>
      <c r="G2363" t="s">
        <v>6344</v>
      </c>
      <c r="H2363" t="s">
        <v>4664</v>
      </c>
      <c r="I2363">
        <f t="shared" ca="1" si="74"/>
        <v>4.3</v>
      </c>
      <c r="J2363" s="1" t="s">
        <v>6671</v>
      </c>
      <c r="V2363" t="s">
        <v>4662</v>
      </c>
      <c r="AL2363">
        <v>1</v>
      </c>
    </row>
    <row r="2364" spans="1:38" x14ac:dyDescent="0.4">
      <c r="A2364">
        <v>2363</v>
      </c>
      <c r="B2364" t="s">
        <v>4665</v>
      </c>
      <c r="C2364" t="str">
        <f t="shared" si="73"/>
        <v>행정학개론</v>
      </c>
      <c r="D2364">
        <v>3</v>
      </c>
      <c r="E2364" t="s">
        <v>3985</v>
      </c>
      <c r="F2364" t="s">
        <v>5665</v>
      </c>
      <c r="G2364" t="s">
        <v>6344</v>
      </c>
      <c r="H2364" t="s">
        <v>4664</v>
      </c>
      <c r="I2364">
        <f t="shared" ca="1" si="74"/>
        <v>3.1</v>
      </c>
      <c r="J2364" t="s">
        <v>6672</v>
      </c>
      <c r="V2364" t="s">
        <v>4662</v>
      </c>
      <c r="AL2364">
        <v>1</v>
      </c>
    </row>
    <row r="2365" spans="1:38" x14ac:dyDescent="0.4">
      <c r="A2365">
        <v>2364</v>
      </c>
      <c r="B2365" t="s">
        <v>4666</v>
      </c>
      <c r="C2365" t="str">
        <f t="shared" si="73"/>
        <v>행정학개론</v>
      </c>
      <c r="D2365">
        <v>3</v>
      </c>
      <c r="E2365" t="s">
        <v>3985</v>
      </c>
      <c r="F2365" t="s">
        <v>5636</v>
      </c>
      <c r="G2365" t="s">
        <v>6343</v>
      </c>
      <c r="H2365" t="s">
        <v>4667</v>
      </c>
      <c r="I2365">
        <f t="shared" ca="1" si="74"/>
        <v>3.9</v>
      </c>
      <c r="J2365" t="s">
        <v>6670</v>
      </c>
      <c r="V2365" t="s">
        <v>4662</v>
      </c>
      <c r="AL2365">
        <v>1</v>
      </c>
    </row>
    <row r="2366" spans="1:38" x14ac:dyDescent="0.4">
      <c r="A2366">
        <v>2365</v>
      </c>
      <c r="B2366" t="s">
        <v>4668</v>
      </c>
      <c r="C2366" t="str">
        <f t="shared" si="73"/>
        <v>경제수학</v>
      </c>
      <c r="D2366">
        <v>3</v>
      </c>
      <c r="E2366" t="s">
        <v>3985</v>
      </c>
      <c r="F2366" t="s">
        <v>5555</v>
      </c>
      <c r="G2366" t="s">
        <v>6349</v>
      </c>
      <c r="H2366" t="s">
        <v>2273</v>
      </c>
      <c r="I2366">
        <f t="shared" ca="1" si="74"/>
        <v>2.4</v>
      </c>
      <c r="J2366" s="1" t="s">
        <v>6671</v>
      </c>
      <c r="V2366" t="s">
        <v>4669</v>
      </c>
      <c r="AL2366" t="s">
        <v>193</v>
      </c>
    </row>
    <row r="2367" spans="1:38" x14ac:dyDescent="0.4">
      <c r="A2367">
        <v>2366</v>
      </c>
      <c r="B2367" t="s">
        <v>4670</v>
      </c>
      <c r="C2367" t="str">
        <f t="shared" si="73"/>
        <v>경제수학</v>
      </c>
      <c r="D2367">
        <v>3</v>
      </c>
      <c r="E2367" t="s">
        <v>3985</v>
      </c>
      <c r="F2367" t="s">
        <v>5682</v>
      </c>
      <c r="G2367" t="s">
        <v>6349</v>
      </c>
      <c r="H2367" t="s">
        <v>2273</v>
      </c>
      <c r="I2367">
        <f t="shared" ca="1" si="74"/>
        <v>3.9</v>
      </c>
      <c r="J2367" t="s">
        <v>6672</v>
      </c>
      <c r="V2367" t="s">
        <v>4669</v>
      </c>
      <c r="AL2367" t="s">
        <v>193</v>
      </c>
    </row>
    <row r="2368" spans="1:38" x14ac:dyDescent="0.4">
      <c r="A2368">
        <v>2367</v>
      </c>
      <c r="B2368" t="s">
        <v>4671</v>
      </c>
      <c r="C2368" t="str">
        <f t="shared" si="73"/>
        <v>커리어와창업설계</v>
      </c>
      <c r="D2368">
        <v>3</v>
      </c>
      <c r="E2368" t="s">
        <v>3985</v>
      </c>
      <c r="F2368" t="s">
        <v>2931</v>
      </c>
      <c r="G2368" t="s">
        <v>6350</v>
      </c>
      <c r="H2368" t="s">
        <v>2293</v>
      </c>
      <c r="I2368">
        <f t="shared" ca="1" si="74"/>
        <v>3.7</v>
      </c>
      <c r="J2368" t="s">
        <v>6670</v>
      </c>
      <c r="V2368" t="s">
        <v>4672</v>
      </c>
      <c r="AL2368">
        <v>1</v>
      </c>
    </row>
    <row r="2369" spans="1:38" x14ac:dyDescent="0.4">
      <c r="A2369">
        <v>2368</v>
      </c>
      <c r="B2369" t="s">
        <v>4673</v>
      </c>
      <c r="C2369" t="str">
        <f t="shared" ref="C2369:C2432" si="75">SUBSTITUTE(V2369," ","_")</f>
        <v>사회복지학개론</v>
      </c>
      <c r="D2369">
        <v>3</v>
      </c>
      <c r="E2369" t="s">
        <v>3985</v>
      </c>
      <c r="F2369" t="s">
        <v>5728</v>
      </c>
      <c r="G2369" t="s">
        <v>6360</v>
      </c>
      <c r="H2369" t="s">
        <v>2365</v>
      </c>
      <c r="I2369">
        <f t="shared" ca="1" si="74"/>
        <v>3.2</v>
      </c>
      <c r="J2369" s="1" t="s">
        <v>6671</v>
      </c>
      <c r="V2369" t="s">
        <v>4674</v>
      </c>
      <c r="AL2369">
        <v>1</v>
      </c>
    </row>
    <row r="2370" spans="1:38" x14ac:dyDescent="0.4">
      <c r="A2370">
        <v>2369</v>
      </c>
      <c r="B2370" t="s">
        <v>4675</v>
      </c>
      <c r="C2370" t="str">
        <f t="shared" si="75"/>
        <v>프로네시스_세미나</v>
      </c>
      <c r="D2370">
        <v>2</v>
      </c>
      <c r="E2370" t="s">
        <v>3985</v>
      </c>
      <c r="F2370" t="s">
        <v>5976</v>
      </c>
      <c r="G2370" t="s">
        <v>6595</v>
      </c>
      <c r="H2370" t="s">
        <v>4676</v>
      </c>
      <c r="I2370">
        <f t="shared" ca="1" si="74"/>
        <v>4.5</v>
      </c>
      <c r="J2370" t="s">
        <v>6672</v>
      </c>
      <c r="V2370" t="s">
        <v>3984</v>
      </c>
      <c r="AL2370">
        <v>1</v>
      </c>
    </row>
    <row r="2371" spans="1:38" x14ac:dyDescent="0.4">
      <c r="A2371">
        <v>2370</v>
      </c>
      <c r="B2371" t="s">
        <v>4677</v>
      </c>
      <c r="C2371" t="str">
        <f t="shared" si="75"/>
        <v>프로네시스_세미나</v>
      </c>
      <c r="D2371">
        <v>2</v>
      </c>
      <c r="E2371" t="s">
        <v>3985</v>
      </c>
      <c r="F2371" t="s">
        <v>6026</v>
      </c>
      <c r="G2371" t="s">
        <v>6595</v>
      </c>
      <c r="H2371" t="s">
        <v>4676</v>
      </c>
      <c r="I2371">
        <f t="shared" ref="I2371:I2434" ca="1" si="76">RANDBETWEEN(2,4) + ROUND(RAND(),1)</f>
        <v>4.9000000000000004</v>
      </c>
      <c r="J2371" t="s">
        <v>6670</v>
      </c>
      <c r="V2371" t="s">
        <v>3984</v>
      </c>
      <c r="AL2371">
        <v>1</v>
      </c>
    </row>
    <row r="2372" spans="1:38" x14ac:dyDescent="0.4">
      <c r="A2372">
        <v>2371</v>
      </c>
      <c r="B2372" t="s">
        <v>4678</v>
      </c>
      <c r="C2372" t="str">
        <f t="shared" si="75"/>
        <v>프로네시스_세미나</v>
      </c>
      <c r="D2372">
        <v>2</v>
      </c>
      <c r="E2372" t="s">
        <v>3985</v>
      </c>
      <c r="F2372" t="s">
        <v>6033</v>
      </c>
      <c r="G2372" t="s">
        <v>6595</v>
      </c>
      <c r="H2372" t="s">
        <v>4679</v>
      </c>
      <c r="I2372">
        <f t="shared" ca="1" si="76"/>
        <v>4.3</v>
      </c>
      <c r="J2372" s="1" t="s">
        <v>6671</v>
      </c>
      <c r="V2372" t="s">
        <v>3984</v>
      </c>
      <c r="AL2372">
        <v>1</v>
      </c>
    </row>
    <row r="2373" spans="1:38" x14ac:dyDescent="0.4">
      <c r="A2373">
        <v>2372</v>
      </c>
      <c r="B2373" t="s">
        <v>4680</v>
      </c>
      <c r="C2373" t="str">
        <f t="shared" si="75"/>
        <v>프로네시스_세미나</v>
      </c>
      <c r="D2373">
        <v>2</v>
      </c>
      <c r="E2373" t="s">
        <v>3985</v>
      </c>
      <c r="F2373" t="s">
        <v>6025</v>
      </c>
      <c r="G2373" t="s">
        <v>6595</v>
      </c>
      <c r="H2373" t="s">
        <v>4681</v>
      </c>
      <c r="I2373">
        <f t="shared" ca="1" si="76"/>
        <v>4.9000000000000004</v>
      </c>
      <c r="J2373" t="s">
        <v>6672</v>
      </c>
      <c r="V2373" t="s">
        <v>3984</v>
      </c>
      <c r="AL2373">
        <v>1</v>
      </c>
    </row>
    <row r="2374" spans="1:38" x14ac:dyDescent="0.4">
      <c r="A2374">
        <v>2373</v>
      </c>
      <c r="B2374" t="s">
        <v>4682</v>
      </c>
      <c r="C2374" t="str">
        <f t="shared" si="75"/>
        <v>프로네시스_세미나</v>
      </c>
      <c r="D2374">
        <v>2</v>
      </c>
      <c r="E2374" t="s">
        <v>3985</v>
      </c>
      <c r="F2374" t="s">
        <v>6075</v>
      </c>
      <c r="G2374" t="s">
        <v>6595</v>
      </c>
      <c r="H2374" t="s">
        <v>4636</v>
      </c>
      <c r="I2374">
        <f t="shared" ca="1" si="76"/>
        <v>4.0999999999999996</v>
      </c>
      <c r="J2374" t="s">
        <v>6670</v>
      </c>
      <c r="V2374" t="s">
        <v>3984</v>
      </c>
      <c r="AL2374">
        <v>1</v>
      </c>
    </row>
    <row r="2375" spans="1:38" x14ac:dyDescent="0.4">
      <c r="A2375">
        <v>2374</v>
      </c>
      <c r="B2375" t="s">
        <v>4683</v>
      </c>
      <c r="C2375" t="str">
        <f t="shared" si="75"/>
        <v>프로네시스_세미나</v>
      </c>
      <c r="D2375">
        <v>2</v>
      </c>
      <c r="E2375" t="s">
        <v>3985</v>
      </c>
      <c r="F2375" t="s">
        <v>6031</v>
      </c>
      <c r="G2375" t="s">
        <v>6595</v>
      </c>
      <c r="H2375" t="s">
        <v>4638</v>
      </c>
      <c r="I2375">
        <f t="shared" ca="1" si="76"/>
        <v>4.7</v>
      </c>
      <c r="J2375" s="1" t="s">
        <v>6671</v>
      </c>
      <c r="V2375" t="s">
        <v>3984</v>
      </c>
      <c r="AL2375">
        <v>1</v>
      </c>
    </row>
    <row r="2376" spans="1:38" x14ac:dyDescent="0.4">
      <c r="A2376">
        <v>2375</v>
      </c>
      <c r="B2376" t="s">
        <v>4684</v>
      </c>
      <c r="C2376" t="str">
        <f t="shared" si="75"/>
        <v>언어의_이해</v>
      </c>
      <c r="D2376">
        <v>3</v>
      </c>
      <c r="E2376" t="s">
        <v>3985</v>
      </c>
      <c r="F2376" t="s">
        <v>5549</v>
      </c>
      <c r="G2376" t="s">
        <v>6248</v>
      </c>
      <c r="H2376" t="s">
        <v>3458</v>
      </c>
      <c r="I2376">
        <f t="shared" ca="1" si="76"/>
        <v>4.5999999999999996</v>
      </c>
      <c r="J2376" t="s">
        <v>6672</v>
      </c>
      <c r="V2376" t="s">
        <v>4685</v>
      </c>
      <c r="AL2376" t="s">
        <v>193</v>
      </c>
    </row>
    <row r="2377" spans="1:38" x14ac:dyDescent="0.4">
      <c r="A2377">
        <v>2376</v>
      </c>
      <c r="B2377" t="s">
        <v>4686</v>
      </c>
      <c r="C2377" t="str">
        <f t="shared" si="75"/>
        <v>언어의_이해</v>
      </c>
      <c r="D2377">
        <v>3</v>
      </c>
      <c r="E2377" t="s">
        <v>3985</v>
      </c>
      <c r="F2377" t="s">
        <v>6076</v>
      </c>
      <c r="G2377" t="s">
        <v>6607</v>
      </c>
      <c r="H2377" t="s">
        <v>2646</v>
      </c>
      <c r="I2377">
        <f t="shared" ca="1" si="76"/>
        <v>4.9000000000000004</v>
      </c>
      <c r="J2377" t="s">
        <v>6670</v>
      </c>
      <c r="V2377" t="s">
        <v>4685</v>
      </c>
      <c r="AL2377" t="s">
        <v>193</v>
      </c>
    </row>
    <row r="2378" spans="1:38" x14ac:dyDescent="0.4">
      <c r="A2378">
        <v>2377</v>
      </c>
      <c r="B2378" t="s">
        <v>4687</v>
      </c>
      <c r="C2378" t="str">
        <f t="shared" si="75"/>
        <v>언어의_이해</v>
      </c>
      <c r="D2378">
        <v>3</v>
      </c>
      <c r="E2378" t="s">
        <v>3985</v>
      </c>
      <c r="F2378" t="s">
        <v>5660</v>
      </c>
      <c r="G2378" t="s">
        <v>6400</v>
      </c>
      <c r="H2378" t="s">
        <v>2769</v>
      </c>
      <c r="I2378">
        <f t="shared" ca="1" si="76"/>
        <v>3.9</v>
      </c>
      <c r="J2378" s="1" t="s">
        <v>6671</v>
      </c>
      <c r="V2378" t="s">
        <v>4685</v>
      </c>
      <c r="AL2378" t="s">
        <v>193</v>
      </c>
    </row>
    <row r="2379" spans="1:38" x14ac:dyDescent="0.4">
      <c r="A2379">
        <v>2378</v>
      </c>
      <c r="B2379" t="s">
        <v>4688</v>
      </c>
      <c r="C2379" t="str">
        <f t="shared" si="75"/>
        <v>문학의_이해</v>
      </c>
      <c r="D2379">
        <v>3</v>
      </c>
      <c r="E2379" t="s">
        <v>3985</v>
      </c>
      <c r="F2379" t="s">
        <v>5552</v>
      </c>
      <c r="G2379" t="s">
        <v>6368</v>
      </c>
      <c r="H2379" t="s">
        <v>4690</v>
      </c>
      <c r="I2379">
        <f t="shared" ca="1" si="76"/>
        <v>2.4</v>
      </c>
      <c r="J2379" t="s">
        <v>6672</v>
      </c>
      <c r="V2379" t="s">
        <v>4689</v>
      </c>
      <c r="AL2379" t="s">
        <v>193</v>
      </c>
    </row>
    <row r="2380" spans="1:38" x14ac:dyDescent="0.4">
      <c r="A2380">
        <v>2379</v>
      </c>
      <c r="B2380" t="s">
        <v>4691</v>
      </c>
      <c r="C2380" t="str">
        <f t="shared" si="75"/>
        <v>문학의_이해</v>
      </c>
      <c r="D2380">
        <v>3</v>
      </c>
      <c r="E2380" t="s">
        <v>3985</v>
      </c>
      <c r="F2380" t="s">
        <v>5987</v>
      </c>
      <c r="G2380" t="s">
        <v>6608</v>
      </c>
      <c r="H2380" t="s">
        <v>2649</v>
      </c>
      <c r="I2380">
        <f t="shared" ca="1" si="76"/>
        <v>2.6</v>
      </c>
      <c r="J2380" t="s">
        <v>6670</v>
      </c>
      <c r="V2380" t="s">
        <v>4689</v>
      </c>
      <c r="AL2380" t="s">
        <v>193</v>
      </c>
    </row>
    <row r="2381" spans="1:38" x14ac:dyDescent="0.4">
      <c r="A2381">
        <v>2380</v>
      </c>
      <c r="B2381" t="s">
        <v>4692</v>
      </c>
      <c r="C2381" t="str">
        <f t="shared" si="75"/>
        <v>문학의_이해</v>
      </c>
      <c r="D2381">
        <v>3</v>
      </c>
      <c r="E2381" t="s">
        <v>3985</v>
      </c>
      <c r="F2381" t="s">
        <v>5637</v>
      </c>
      <c r="G2381" t="s">
        <v>6400</v>
      </c>
      <c r="H2381" t="s">
        <v>2746</v>
      </c>
      <c r="I2381">
        <f t="shared" ca="1" si="76"/>
        <v>5</v>
      </c>
      <c r="J2381" s="1" t="s">
        <v>6671</v>
      </c>
      <c r="V2381" t="s">
        <v>4689</v>
      </c>
      <c r="AL2381" t="s">
        <v>193</v>
      </c>
    </row>
    <row r="2382" spans="1:38" x14ac:dyDescent="0.4">
      <c r="A2382">
        <v>2381</v>
      </c>
      <c r="B2382" t="s">
        <v>4693</v>
      </c>
      <c r="C2382" t="str">
        <f t="shared" si="75"/>
        <v>철학의_이해</v>
      </c>
      <c r="D2382">
        <v>3</v>
      </c>
      <c r="E2382" t="s">
        <v>3985</v>
      </c>
      <c r="F2382" t="s">
        <v>2942</v>
      </c>
      <c r="G2382" t="s">
        <v>6367</v>
      </c>
      <c r="H2382" t="s">
        <v>4695</v>
      </c>
      <c r="I2382">
        <f t="shared" ca="1" si="76"/>
        <v>3.7</v>
      </c>
      <c r="J2382" t="s">
        <v>6672</v>
      </c>
      <c r="V2382" t="s">
        <v>4694</v>
      </c>
      <c r="AL2382" t="s">
        <v>193</v>
      </c>
    </row>
    <row r="2383" spans="1:38" x14ac:dyDescent="0.4">
      <c r="A2383">
        <v>2382</v>
      </c>
      <c r="B2383" t="s">
        <v>4696</v>
      </c>
      <c r="C2383" t="str">
        <f t="shared" si="75"/>
        <v>철학의_이해</v>
      </c>
      <c r="D2383">
        <v>3</v>
      </c>
      <c r="E2383" t="s">
        <v>3985</v>
      </c>
      <c r="F2383" t="s">
        <v>5541</v>
      </c>
      <c r="G2383" t="s">
        <v>6367</v>
      </c>
      <c r="H2383" t="s">
        <v>4697</v>
      </c>
      <c r="I2383">
        <f t="shared" ca="1" si="76"/>
        <v>4</v>
      </c>
      <c r="J2383" t="s">
        <v>6670</v>
      </c>
      <c r="V2383" t="s">
        <v>4694</v>
      </c>
      <c r="AL2383" t="s">
        <v>193</v>
      </c>
    </row>
    <row r="2384" spans="1:38" x14ac:dyDescent="0.4">
      <c r="A2384">
        <v>2383</v>
      </c>
      <c r="B2384" t="s">
        <v>4698</v>
      </c>
      <c r="C2384" t="str">
        <f t="shared" si="75"/>
        <v>철학의_이해</v>
      </c>
      <c r="D2384">
        <v>3</v>
      </c>
      <c r="E2384" t="s">
        <v>3985</v>
      </c>
      <c r="F2384" t="s">
        <v>5549</v>
      </c>
      <c r="G2384" t="s">
        <v>6609</v>
      </c>
      <c r="H2384" t="s">
        <v>927</v>
      </c>
      <c r="I2384">
        <f t="shared" ca="1" si="76"/>
        <v>3</v>
      </c>
      <c r="J2384" s="1" t="s">
        <v>6671</v>
      </c>
      <c r="V2384" t="s">
        <v>4694</v>
      </c>
      <c r="AL2384" t="s">
        <v>193</v>
      </c>
    </row>
    <row r="2385" spans="1:38" x14ac:dyDescent="0.4">
      <c r="A2385">
        <v>2384</v>
      </c>
      <c r="B2385" t="s">
        <v>4699</v>
      </c>
      <c r="C2385" t="str">
        <f t="shared" si="75"/>
        <v>일본어_1</v>
      </c>
      <c r="D2385">
        <v>3</v>
      </c>
      <c r="E2385" t="s">
        <v>3985</v>
      </c>
      <c r="F2385" t="s">
        <v>5798</v>
      </c>
      <c r="G2385" t="s">
        <v>6386</v>
      </c>
      <c r="H2385" t="s">
        <v>2662</v>
      </c>
      <c r="I2385">
        <f t="shared" ca="1" si="76"/>
        <v>2.1</v>
      </c>
      <c r="J2385" t="s">
        <v>6672</v>
      </c>
      <c r="V2385" t="s">
        <v>4700</v>
      </c>
      <c r="AL2385" t="s">
        <v>193</v>
      </c>
    </row>
    <row r="2386" spans="1:38" x14ac:dyDescent="0.4">
      <c r="A2386">
        <v>2385</v>
      </c>
      <c r="B2386" t="s">
        <v>4701</v>
      </c>
      <c r="C2386" t="str">
        <f t="shared" si="75"/>
        <v>일본어_1</v>
      </c>
      <c r="D2386">
        <v>3</v>
      </c>
      <c r="E2386" t="s">
        <v>3985</v>
      </c>
      <c r="F2386" t="s">
        <v>5710</v>
      </c>
      <c r="G2386" t="s">
        <v>6386</v>
      </c>
      <c r="H2386" t="s">
        <v>2662</v>
      </c>
      <c r="I2386">
        <f t="shared" ca="1" si="76"/>
        <v>2.4</v>
      </c>
      <c r="J2386" t="s">
        <v>6670</v>
      </c>
      <c r="V2386" t="s">
        <v>4700</v>
      </c>
      <c r="AL2386" t="s">
        <v>193</v>
      </c>
    </row>
    <row r="2387" spans="1:38" x14ac:dyDescent="0.4">
      <c r="A2387">
        <v>2386</v>
      </c>
      <c r="B2387" t="s">
        <v>4702</v>
      </c>
      <c r="C2387" t="str">
        <f t="shared" si="75"/>
        <v>일본어_1</v>
      </c>
      <c r="D2387">
        <v>3</v>
      </c>
      <c r="E2387" t="s">
        <v>3985</v>
      </c>
      <c r="F2387" t="s">
        <v>5798</v>
      </c>
      <c r="G2387" t="s">
        <v>6385</v>
      </c>
      <c r="H2387" t="s">
        <v>4703</v>
      </c>
      <c r="I2387">
        <f t="shared" ca="1" si="76"/>
        <v>3.7</v>
      </c>
      <c r="J2387" s="1" t="s">
        <v>6671</v>
      </c>
      <c r="V2387" t="s">
        <v>4700</v>
      </c>
      <c r="AL2387" t="s">
        <v>193</v>
      </c>
    </row>
    <row r="2388" spans="1:38" x14ac:dyDescent="0.4">
      <c r="A2388">
        <v>2387</v>
      </c>
      <c r="B2388" t="s">
        <v>4704</v>
      </c>
      <c r="C2388" t="str">
        <f t="shared" si="75"/>
        <v>일본어_1</v>
      </c>
      <c r="D2388">
        <v>3</v>
      </c>
      <c r="E2388" t="s">
        <v>3985</v>
      </c>
      <c r="F2388" t="s">
        <v>6077</v>
      </c>
      <c r="G2388" t="s">
        <v>6610</v>
      </c>
      <c r="H2388" t="s">
        <v>4703</v>
      </c>
      <c r="I2388">
        <f t="shared" ca="1" si="76"/>
        <v>3.9</v>
      </c>
      <c r="J2388" t="s">
        <v>6672</v>
      </c>
      <c r="V2388" t="s">
        <v>4700</v>
      </c>
      <c r="AL2388" t="s">
        <v>193</v>
      </c>
    </row>
    <row r="2389" spans="1:38" x14ac:dyDescent="0.4">
      <c r="A2389">
        <v>2388</v>
      </c>
      <c r="B2389" t="s">
        <v>4705</v>
      </c>
      <c r="C2389" t="str">
        <f t="shared" si="75"/>
        <v>일본어_1</v>
      </c>
      <c r="D2389">
        <v>3</v>
      </c>
      <c r="E2389" t="s">
        <v>3985</v>
      </c>
      <c r="F2389" t="s">
        <v>150</v>
      </c>
      <c r="G2389" t="s">
        <v>6369</v>
      </c>
      <c r="H2389" t="s">
        <v>4706</v>
      </c>
      <c r="I2389">
        <f t="shared" ca="1" si="76"/>
        <v>3.9</v>
      </c>
      <c r="J2389" t="s">
        <v>6670</v>
      </c>
      <c r="V2389" t="s">
        <v>4700</v>
      </c>
      <c r="AL2389" t="s">
        <v>193</v>
      </c>
    </row>
    <row r="2390" spans="1:38" x14ac:dyDescent="0.4">
      <c r="A2390">
        <v>2389</v>
      </c>
      <c r="B2390" t="s">
        <v>4707</v>
      </c>
      <c r="C2390" t="str">
        <f t="shared" si="75"/>
        <v>프랑스어_1</v>
      </c>
      <c r="D2390">
        <v>3</v>
      </c>
      <c r="E2390" t="s">
        <v>3985</v>
      </c>
      <c r="F2390" t="s">
        <v>5570</v>
      </c>
      <c r="G2390" t="s">
        <v>6240</v>
      </c>
      <c r="H2390" t="s">
        <v>2755</v>
      </c>
      <c r="I2390">
        <f t="shared" ca="1" si="76"/>
        <v>3.7</v>
      </c>
      <c r="J2390" s="1" t="s">
        <v>6671</v>
      </c>
      <c r="V2390" t="s">
        <v>4708</v>
      </c>
      <c r="AL2390" t="s">
        <v>193</v>
      </c>
    </row>
    <row r="2391" spans="1:38" x14ac:dyDescent="0.4">
      <c r="A2391">
        <v>2390</v>
      </c>
      <c r="B2391" t="s">
        <v>4709</v>
      </c>
      <c r="C2391" t="str">
        <f t="shared" si="75"/>
        <v>프랑스어_1</v>
      </c>
      <c r="D2391">
        <v>3</v>
      </c>
      <c r="E2391" t="s">
        <v>3985</v>
      </c>
      <c r="F2391" t="s">
        <v>5746</v>
      </c>
      <c r="G2391" t="s">
        <v>6369</v>
      </c>
      <c r="H2391" t="s">
        <v>2749</v>
      </c>
      <c r="I2391">
        <f t="shared" ca="1" si="76"/>
        <v>2.5</v>
      </c>
      <c r="J2391" t="s">
        <v>6672</v>
      </c>
      <c r="V2391" t="s">
        <v>4708</v>
      </c>
      <c r="AL2391" t="s">
        <v>193</v>
      </c>
    </row>
    <row r="2392" spans="1:38" x14ac:dyDescent="0.4">
      <c r="A2392">
        <v>2391</v>
      </c>
      <c r="B2392" t="s">
        <v>4710</v>
      </c>
      <c r="C2392" t="str">
        <f t="shared" si="75"/>
        <v>프랑스어_1</v>
      </c>
      <c r="D2392">
        <v>3</v>
      </c>
      <c r="E2392" t="s">
        <v>3985</v>
      </c>
      <c r="F2392" t="s">
        <v>5555</v>
      </c>
      <c r="G2392" t="s">
        <v>6401</v>
      </c>
      <c r="H2392" t="s">
        <v>2769</v>
      </c>
      <c r="I2392">
        <f t="shared" ca="1" si="76"/>
        <v>3.2</v>
      </c>
      <c r="J2392" t="s">
        <v>6670</v>
      </c>
      <c r="V2392" t="s">
        <v>4708</v>
      </c>
      <c r="AL2392" t="s">
        <v>193</v>
      </c>
    </row>
    <row r="2393" spans="1:38" x14ac:dyDescent="0.4">
      <c r="A2393">
        <v>2392</v>
      </c>
      <c r="B2393" t="s">
        <v>4711</v>
      </c>
      <c r="C2393" t="str">
        <f t="shared" si="75"/>
        <v>프랑스어_1</v>
      </c>
      <c r="D2393">
        <v>3</v>
      </c>
      <c r="E2393" t="s">
        <v>3985</v>
      </c>
      <c r="F2393" t="s">
        <v>5543</v>
      </c>
      <c r="G2393" t="s">
        <v>6403</v>
      </c>
      <c r="H2393" t="s">
        <v>2752</v>
      </c>
      <c r="I2393">
        <f t="shared" ca="1" si="76"/>
        <v>3.4</v>
      </c>
      <c r="J2393" s="1" t="s">
        <v>6671</v>
      </c>
      <c r="V2393" t="s">
        <v>4708</v>
      </c>
      <c r="AL2393" t="s">
        <v>193</v>
      </c>
    </row>
    <row r="2394" spans="1:38" x14ac:dyDescent="0.4">
      <c r="A2394">
        <v>2393</v>
      </c>
      <c r="B2394" t="s">
        <v>4712</v>
      </c>
      <c r="C2394" t="str">
        <f t="shared" si="75"/>
        <v>한문_1</v>
      </c>
      <c r="D2394">
        <v>3</v>
      </c>
      <c r="E2394" t="s">
        <v>3985</v>
      </c>
      <c r="F2394" t="s">
        <v>5541</v>
      </c>
      <c r="G2394" t="s">
        <v>6248</v>
      </c>
      <c r="H2394" t="s">
        <v>2467</v>
      </c>
      <c r="I2394">
        <f t="shared" ca="1" si="76"/>
        <v>3.6</v>
      </c>
      <c r="J2394" t="s">
        <v>6672</v>
      </c>
      <c r="V2394" t="s">
        <v>4713</v>
      </c>
      <c r="AL2394" t="s">
        <v>193</v>
      </c>
    </row>
    <row r="2395" spans="1:38" x14ac:dyDescent="0.4">
      <c r="A2395">
        <v>2394</v>
      </c>
      <c r="B2395" t="s">
        <v>4714</v>
      </c>
      <c r="C2395" t="str">
        <f t="shared" si="75"/>
        <v>한문_1</v>
      </c>
      <c r="D2395">
        <v>3</v>
      </c>
      <c r="E2395" t="s">
        <v>3985</v>
      </c>
      <c r="F2395" t="s">
        <v>5636</v>
      </c>
      <c r="G2395" t="s">
        <v>6370</v>
      </c>
      <c r="H2395" t="s">
        <v>2540</v>
      </c>
      <c r="I2395">
        <f t="shared" ca="1" si="76"/>
        <v>2.9</v>
      </c>
      <c r="J2395" t="s">
        <v>6670</v>
      </c>
      <c r="V2395" t="s">
        <v>4713</v>
      </c>
      <c r="AL2395" t="s">
        <v>193</v>
      </c>
    </row>
    <row r="2396" spans="1:38" x14ac:dyDescent="0.4">
      <c r="A2396">
        <v>2395</v>
      </c>
      <c r="B2396" t="s">
        <v>4715</v>
      </c>
      <c r="C2396" t="str">
        <f t="shared" si="75"/>
        <v>한문_1</v>
      </c>
      <c r="D2396">
        <v>3</v>
      </c>
      <c r="E2396" t="s">
        <v>3985</v>
      </c>
      <c r="F2396" t="s">
        <v>150</v>
      </c>
      <c r="G2396" t="s">
        <v>6374</v>
      </c>
      <c r="H2396" t="s">
        <v>2573</v>
      </c>
      <c r="I2396">
        <f t="shared" ca="1" si="76"/>
        <v>4.9000000000000004</v>
      </c>
      <c r="J2396" s="1" t="s">
        <v>6671</v>
      </c>
      <c r="V2396" t="s">
        <v>4713</v>
      </c>
      <c r="AL2396" t="s">
        <v>193</v>
      </c>
    </row>
    <row r="2397" spans="1:38" x14ac:dyDescent="0.4">
      <c r="A2397">
        <v>2396</v>
      </c>
      <c r="B2397" t="s">
        <v>4716</v>
      </c>
      <c r="C2397" t="str">
        <f t="shared" si="75"/>
        <v>문화사의_이해</v>
      </c>
      <c r="D2397">
        <v>3</v>
      </c>
      <c r="E2397" t="s">
        <v>3985</v>
      </c>
      <c r="F2397" t="s">
        <v>5660</v>
      </c>
      <c r="G2397" t="s">
        <v>6367</v>
      </c>
      <c r="H2397" t="s">
        <v>4718</v>
      </c>
      <c r="I2397">
        <f t="shared" ca="1" si="76"/>
        <v>3</v>
      </c>
      <c r="J2397" t="s">
        <v>6672</v>
      </c>
      <c r="V2397" t="s">
        <v>4717</v>
      </c>
      <c r="AL2397">
        <v>1</v>
      </c>
    </row>
    <row r="2398" spans="1:38" x14ac:dyDescent="0.4">
      <c r="A2398">
        <v>2397</v>
      </c>
      <c r="B2398" t="s">
        <v>4719</v>
      </c>
      <c r="C2398" t="str">
        <f t="shared" si="75"/>
        <v>문화사의_이해</v>
      </c>
      <c r="D2398">
        <v>3</v>
      </c>
      <c r="E2398" t="s">
        <v>3985</v>
      </c>
      <c r="F2398" t="s">
        <v>5555</v>
      </c>
      <c r="G2398" t="s">
        <v>6367</v>
      </c>
      <c r="H2398" t="s">
        <v>4718</v>
      </c>
      <c r="I2398">
        <f t="shared" ca="1" si="76"/>
        <v>2.5</v>
      </c>
      <c r="J2398" t="s">
        <v>6670</v>
      </c>
      <c r="V2398" t="s">
        <v>4717</v>
      </c>
      <c r="AL2398">
        <v>1</v>
      </c>
    </row>
    <row r="2399" spans="1:38" x14ac:dyDescent="0.4">
      <c r="A2399">
        <v>2398</v>
      </c>
      <c r="B2399" t="s">
        <v>4720</v>
      </c>
      <c r="C2399" t="str">
        <f t="shared" si="75"/>
        <v>문화사의_이해</v>
      </c>
      <c r="D2399">
        <v>3</v>
      </c>
      <c r="E2399" t="s">
        <v>3985</v>
      </c>
      <c r="F2399" t="s">
        <v>117</v>
      </c>
      <c r="G2399" t="s">
        <v>6368</v>
      </c>
      <c r="H2399" t="s">
        <v>4721</v>
      </c>
      <c r="I2399">
        <f t="shared" ca="1" si="76"/>
        <v>3.3</v>
      </c>
      <c r="J2399" s="1" t="s">
        <v>6671</v>
      </c>
      <c r="V2399" t="s">
        <v>4717</v>
      </c>
      <c r="AL2399">
        <v>1</v>
      </c>
    </row>
    <row r="2400" spans="1:38" x14ac:dyDescent="0.4">
      <c r="A2400">
        <v>2399</v>
      </c>
      <c r="B2400" t="s">
        <v>4722</v>
      </c>
      <c r="C2400" t="str">
        <f t="shared" si="75"/>
        <v>문화학의이해</v>
      </c>
      <c r="D2400">
        <v>3</v>
      </c>
      <c r="E2400" t="s">
        <v>3985</v>
      </c>
      <c r="F2400" t="s">
        <v>49</v>
      </c>
      <c r="G2400" t="s">
        <v>6404</v>
      </c>
      <c r="H2400" t="s">
        <v>2796</v>
      </c>
      <c r="I2400">
        <f t="shared" ca="1" si="76"/>
        <v>4.4000000000000004</v>
      </c>
      <c r="J2400" t="s">
        <v>6672</v>
      </c>
      <c r="V2400" t="s">
        <v>4723</v>
      </c>
      <c r="AL2400">
        <v>1</v>
      </c>
    </row>
    <row r="2401" spans="1:38" x14ac:dyDescent="0.4">
      <c r="A2401">
        <v>2400</v>
      </c>
      <c r="B2401" t="s">
        <v>4724</v>
      </c>
      <c r="C2401" t="str">
        <f t="shared" si="75"/>
        <v>문화학의이해</v>
      </c>
      <c r="D2401">
        <v>3</v>
      </c>
      <c r="E2401" t="s">
        <v>3985</v>
      </c>
      <c r="F2401" t="s">
        <v>157</v>
      </c>
      <c r="G2401" t="s">
        <v>6402</v>
      </c>
      <c r="H2401" t="s">
        <v>2792</v>
      </c>
      <c r="I2401">
        <f t="shared" ca="1" si="76"/>
        <v>3.5</v>
      </c>
      <c r="J2401" t="s">
        <v>6670</v>
      </c>
      <c r="V2401" t="s">
        <v>4723</v>
      </c>
      <c r="AL2401">
        <v>1</v>
      </c>
    </row>
    <row r="2402" spans="1:38" x14ac:dyDescent="0.4">
      <c r="A2402">
        <v>2401</v>
      </c>
      <c r="B2402" t="s">
        <v>4725</v>
      </c>
      <c r="C2402" t="str">
        <f t="shared" si="75"/>
        <v>문화학의이해</v>
      </c>
      <c r="D2402">
        <v>3</v>
      </c>
      <c r="E2402" t="s">
        <v>3985</v>
      </c>
      <c r="F2402" t="s">
        <v>5885</v>
      </c>
      <c r="G2402" t="s">
        <v>6404</v>
      </c>
      <c r="H2402" t="s">
        <v>2828</v>
      </c>
      <c r="I2402">
        <f t="shared" ca="1" si="76"/>
        <v>4.3</v>
      </c>
      <c r="J2402" s="1" t="s">
        <v>6671</v>
      </c>
      <c r="V2402" t="s">
        <v>4723</v>
      </c>
      <c r="AL2402">
        <v>1</v>
      </c>
    </row>
    <row r="2403" spans="1:38" x14ac:dyDescent="0.4">
      <c r="A2403">
        <v>2402</v>
      </c>
      <c r="B2403" t="s">
        <v>4726</v>
      </c>
      <c r="C2403" t="str">
        <f t="shared" si="75"/>
        <v>문화학의이해</v>
      </c>
      <c r="D2403">
        <v>3</v>
      </c>
      <c r="E2403" t="s">
        <v>3985</v>
      </c>
      <c r="F2403" t="s">
        <v>2942</v>
      </c>
      <c r="G2403" t="s">
        <v>6401</v>
      </c>
      <c r="H2403" t="s">
        <v>2819</v>
      </c>
      <c r="I2403">
        <f t="shared" ca="1" si="76"/>
        <v>2</v>
      </c>
      <c r="J2403" t="s">
        <v>6672</v>
      </c>
      <c r="V2403" t="s">
        <v>4723</v>
      </c>
      <c r="AL2403">
        <v>1</v>
      </c>
    </row>
    <row r="2404" spans="1:38" x14ac:dyDescent="0.4">
      <c r="A2404">
        <v>2403</v>
      </c>
      <c r="B2404" t="s">
        <v>4727</v>
      </c>
      <c r="C2404" t="str">
        <f t="shared" si="75"/>
        <v>중국어_1</v>
      </c>
      <c r="D2404">
        <v>3</v>
      </c>
      <c r="E2404" t="s">
        <v>3985</v>
      </c>
      <c r="F2404" t="s">
        <v>139</v>
      </c>
      <c r="G2404" t="s">
        <v>6377</v>
      </c>
      <c r="H2404" t="s">
        <v>2598</v>
      </c>
      <c r="I2404">
        <f t="shared" ca="1" si="76"/>
        <v>2.9</v>
      </c>
      <c r="J2404" t="s">
        <v>6670</v>
      </c>
      <c r="V2404" t="s">
        <v>4728</v>
      </c>
      <c r="AL2404">
        <v>1</v>
      </c>
    </row>
    <row r="2405" spans="1:38" x14ac:dyDescent="0.4">
      <c r="A2405">
        <v>2404</v>
      </c>
      <c r="B2405" t="s">
        <v>4729</v>
      </c>
      <c r="C2405" t="str">
        <f t="shared" si="75"/>
        <v>중국어_1</v>
      </c>
      <c r="D2405">
        <v>3</v>
      </c>
      <c r="E2405" t="s">
        <v>3985</v>
      </c>
      <c r="F2405" t="s">
        <v>6022</v>
      </c>
      <c r="G2405" t="s">
        <v>6611</v>
      </c>
      <c r="H2405" t="s">
        <v>4730</v>
      </c>
      <c r="I2405">
        <f t="shared" ca="1" si="76"/>
        <v>2.7</v>
      </c>
      <c r="J2405" s="1" t="s">
        <v>6671</v>
      </c>
      <c r="V2405" t="s">
        <v>4728</v>
      </c>
      <c r="AL2405">
        <v>1</v>
      </c>
    </row>
    <row r="2406" spans="1:38" x14ac:dyDescent="0.4">
      <c r="A2406">
        <v>2405</v>
      </c>
      <c r="B2406" t="s">
        <v>4731</v>
      </c>
      <c r="C2406" t="str">
        <f t="shared" si="75"/>
        <v>중국어_1</v>
      </c>
      <c r="D2406">
        <v>3</v>
      </c>
      <c r="E2406" t="s">
        <v>3985</v>
      </c>
      <c r="F2406" t="s">
        <v>53</v>
      </c>
      <c r="G2406" t="s">
        <v>6374</v>
      </c>
      <c r="H2406" t="s">
        <v>2595</v>
      </c>
      <c r="I2406">
        <f t="shared" ca="1" si="76"/>
        <v>2.1</v>
      </c>
      <c r="J2406" t="s">
        <v>6672</v>
      </c>
      <c r="V2406" t="s">
        <v>4728</v>
      </c>
      <c r="AL2406">
        <v>1</v>
      </c>
    </row>
    <row r="2407" spans="1:38" x14ac:dyDescent="0.4">
      <c r="A2407">
        <v>2406</v>
      </c>
      <c r="B2407" t="s">
        <v>4732</v>
      </c>
      <c r="C2407" t="str">
        <f t="shared" si="75"/>
        <v>중국어_1</v>
      </c>
      <c r="D2407">
        <v>3</v>
      </c>
      <c r="E2407" t="s">
        <v>3985</v>
      </c>
      <c r="F2407" t="s">
        <v>5617</v>
      </c>
      <c r="G2407" t="s">
        <v>6374</v>
      </c>
      <c r="H2407" t="s">
        <v>4733</v>
      </c>
      <c r="I2407">
        <f t="shared" ca="1" si="76"/>
        <v>4.2</v>
      </c>
      <c r="J2407" t="s">
        <v>6670</v>
      </c>
      <c r="V2407" t="s">
        <v>4728</v>
      </c>
      <c r="AL2407">
        <v>1</v>
      </c>
    </row>
    <row r="2408" spans="1:38" x14ac:dyDescent="0.4">
      <c r="A2408">
        <v>2407</v>
      </c>
      <c r="B2408" t="s">
        <v>4734</v>
      </c>
      <c r="C2408" t="str">
        <f t="shared" si="75"/>
        <v>중국어_1</v>
      </c>
      <c r="D2408">
        <v>3</v>
      </c>
      <c r="E2408" t="s">
        <v>3985</v>
      </c>
      <c r="F2408" t="s">
        <v>5543</v>
      </c>
      <c r="G2408" t="s">
        <v>6612</v>
      </c>
      <c r="H2408" t="s">
        <v>4735</v>
      </c>
      <c r="I2408">
        <f t="shared" ca="1" si="76"/>
        <v>4.2</v>
      </c>
      <c r="J2408" s="1" t="s">
        <v>6671</v>
      </c>
      <c r="V2408" t="s">
        <v>4728</v>
      </c>
      <c r="AL2408">
        <v>1</v>
      </c>
    </row>
    <row r="2409" spans="1:38" x14ac:dyDescent="0.4">
      <c r="A2409">
        <v>2408</v>
      </c>
      <c r="B2409" t="s">
        <v>4736</v>
      </c>
      <c r="C2409" t="str">
        <f t="shared" si="75"/>
        <v>중국어_1</v>
      </c>
      <c r="D2409">
        <v>3</v>
      </c>
      <c r="E2409" t="s">
        <v>3985</v>
      </c>
      <c r="F2409" t="s">
        <v>5968</v>
      </c>
      <c r="G2409" t="s">
        <v>6613</v>
      </c>
      <c r="H2409" t="s">
        <v>4737</v>
      </c>
      <c r="I2409">
        <f t="shared" ca="1" si="76"/>
        <v>4.7</v>
      </c>
      <c r="J2409" t="s">
        <v>6672</v>
      </c>
      <c r="V2409" t="s">
        <v>4728</v>
      </c>
      <c r="AL2409">
        <v>1</v>
      </c>
    </row>
    <row r="2410" spans="1:38" x14ac:dyDescent="0.4">
      <c r="A2410">
        <v>2409</v>
      </c>
      <c r="B2410" t="s">
        <v>4738</v>
      </c>
      <c r="C2410" t="str">
        <f t="shared" si="75"/>
        <v>한문_1</v>
      </c>
      <c r="D2410">
        <v>3</v>
      </c>
      <c r="E2410" t="s">
        <v>3985</v>
      </c>
      <c r="F2410" t="s">
        <v>157</v>
      </c>
      <c r="G2410" t="s">
        <v>6377</v>
      </c>
      <c r="H2410" t="s">
        <v>2590</v>
      </c>
      <c r="I2410">
        <f t="shared" ca="1" si="76"/>
        <v>2.4</v>
      </c>
      <c r="J2410" t="s">
        <v>6670</v>
      </c>
      <c r="V2410" t="s">
        <v>4713</v>
      </c>
      <c r="AL2410">
        <v>1</v>
      </c>
    </row>
    <row r="2411" spans="1:38" x14ac:dyDescent="0.4">
      <c r="A2411">
        <v>2410</v>
      </c>
      <c r="B2411" t="s">
        <v>4739</v>
      </c>
      <c r="C2411" t="str">
        <f t="shared" si="75"/>
        <v>언어의_이해</v>
      </c>
      <c r="D2411">
        <v>3</v>
      </c>
      <c r="E2411" t="s">
        <v>3985</v>
      </c>
      <c r="F2411" t="s">
        <v>44</v>
      </c>
      <c r="G2411" t="s">
        <v>6391</v>
      </c>
      <c r="H2411" t="s">
        <v>2686</v>
      </c>
      <c r="I2411">
        <f t="shared" ca="1" si="76"/>
        <v>3.8</v>
      </c>
      <c r="J2411" s="1" t="s">
        <v>6671</v>
      </c>
      <c r="V2411" t="s">
        <v>4685</v>
      </c>
      <c r="AL2411" t="s">
        <v>193</v>
      </c>
    </row>
    <row r="2412" spans="1:38" x14ac:dyDescent="0.4">
      <c r="A2412">
        <v>2411</v>
      </c>
      <c r="B2412" t="s">
        <v>4740</v>
      </c>
      <c r="C2412" t="str">
        <f t="shared" si="75"/>
        <v>문학의_이해</v>
      </c>
      <c r="D2412">
        <v>3</v>
      </c>
      <c r="E2412" t="s">
        <v>3985</v>
      </c>
      <c r="F2412" t="s">
        <v>5541</v>
      </c>
      <c r="G2412" t="s">
        <v>6592</v>
      </c>
      <c r="H2412" t="s">
        <v>2681</v>
      </c>
      <c r="I2412">
        <f t="shared" ca="1" si="76"/>
        <v>3.6</v>
      </c>
      <c r="J2412" t="s">
        <v>6672</v>
      </c>
      <c r="V2412" t="s">
        <v>4689</v>
      </c>
      <c r="AL2412" t="s">
        <v>193</v>
      </c>
    </row>
    <row r="2413" spans="1:38" x14ac:dyDescent="0.4">
      <c r="A2413">
        <v>2412</v>
      </c>
      <c r="B2413" t="s">
        <v>4741</v>
      </c>
      <c r="C2413" t="str">
        <f t="shared" si="75"/>
        <v>프로네시스_세미나</v>
      </c>
      <c r="D2413">
        <v>2</v>
      </c>
      <c r="E2413" t="s">
        <v>3985</v>
      </c>
      <c r="F2413" t="s">
        <v>6060</v>
      </c>
      <c r="G2413" t="s">
        <v>6614</v>
      </c>
      <c r="H2413" t="s">
        <v>4742</v>
      </c>
      <c r="I2413">
        <f t="shared" ca="1" si="76"/>
        <v>3.6</v>
      </c>
      <c r="J2413" t="s">
        <v>6670</v>
      </c>
      <c r="V2413" t="s">
        <v>3984</v>
      </c>
      <c r="AL2413">
        <v>1</v>
      </c>
    </row>
    <row r="2414" spans="1:38" x14ac:dyDescent="0.4">
      <c r="A2414">
        <v>2413</v>
      </c>
      <c r="B2414" t="s">
        <v>4743</v>
      </c>
      <c r="C2414" t="str">
        <f t="shared" si="75"/>
        <v>생물학</v>
      </c>
      <c r="D2414">
        <v>2</v>
      </c>
      <c r="E2414" t="s">
        <v>3985</v>
      </c>
      <c r="F2414" t="s">
        <v>5702</v>
      </c>
      <c r="G2414" t="s">
        <v>6365</v>
      </c>
      <c r="H2414" t="s">
        <v>1384</v>
      </c>
      <c r="I2414">
        <f t="shared" ca="1" si="76"/>
        <v>2.5</v>
      </c>
      <c r="J2414" s="1" t="s">
        <v>6671</v>
      </c>
      <c r="V2414" t="s">
        <v>4744</v>
      </c>
      <c r="AL2414">
        <v>1</v>
      </c>
    </row>
    <row r="2415" spans="1:38" x14ac:dyDescent="0.4">
      <c r="A2415">
        <v>2414</v>
      </c>
      <c r="B2415" t="s">
        <v>4745</v>
      </c>
      <c r="C2415" t="str">
        <f t="shared" si="75"/>
        <v>심리학개론</v>
      </c>
      <c r="D2415">
        <v>3</v>
      </c>
      <c r="E2415" t="s">
        <v>3985</v>
      </c>
      <c r="F2415" t="s">
        <v>2935</v>
      </c>
      <c r="G2415" t="s">
        <v>6365</v>
      </c>
      <c r="H2415" t="s">
        <v>4747</v>
      </c>
      <c r="I2415">
        <f t="shared" ca="1" si="76"/>
        <v>3.2</v>
      </c>
      <c r="J2415" t="s">
        <v>6672</v>
      </c>
      <c r="V2415" t="s">
        <v>4746</v>
      </c>
      <c r="AL2415">
        <v>2</v>
      </c>
    </row>
    <row r="2416" spans="1:38" x14ac:dyDescent="0.4">
      <c r="A2416">
        <v>2415</v>
      </c>
      <c r="B2416" t="s">
        <v>4748</v>
      </c>
      <c r="C2416" t="str">
        <f t="shared" si="75"/>
        <v>미생물학</v>
      </c>
      <c r="D2416">
        <v>2</v>
      </c>
      <c r="E2416" t="s">
        <v>3985</v>
      </c>
      <c r="F2416" t="s">
        <v>105</v>
      </c>
      <c r="G2416" t="s">
        <v>6365</v>
      </c>
      <c r="H2416" t="s">
        <v>4749</v>
      </c>
      <c r="I2416">
        <f t="shared" ca="1" si="76"/>
        <v>3.6</v>
      </c>
      <c r="J2416" t="s">
        <v>6670</v>
      </c>
      <c r="V2416" t="s">
        <v>461</v>
      </c>
      <c r="AL2416">
        <v>2</v>
      </c>
    </row>
    <row r="2417" spans="1:38" x14ac:dyDescent="0.4">
      <c r="A2417">
        <v>2416</v>
      </c>
      <c r="B2417" t="s">
        <v>4750</v>
      </c>
      <c r="C2417" t="str">
        <f t="shared" si="75"/>
        <v>해부생리학_2</v>
      </c>
      <c r="D2417">
        <v>3</v>
      </c>
      <c r="E2417" t="s">
        <v>3985</v>
      </c>
      <c r="F2417" t="s">
        <v>5796</v>
      </c>
      <c r="G2417" t="s">
        <v>6365</v>
      </c>
      <c r="H2417" t="s">
        <v>4752</v>
      </c>
      <c r="I2417">
        <f t="shared" ca="1" si="76"/>
        <v>3.3</v>
      </c>
      <c r="J2417" s="1" t="s">
        <v>6671</v>
      </c>
      <c r="V2417" t="s">
        <v>4751</v>
      </c>
      <c r="AL2417">
        <v>2</v>
      </c>
    </row>
    <row r="2418" spans="1:38" x14ac:dyDescent="0.4">
      <c r="A2418">
        <v>2417</v>
      </c>
      <c r="B2418" t="s">
        <v>4753</v>
      </c>
      <c r="C2418" t="str">
        <f t="shared" si="75"/>
        <v>해부생리학실습_2</v>
      </c>
      <c r="D2418">
        <v>1</v>
      </c>
      <c r="E2418" t="s">
        <v>3985</v>
      </c>
      <c r="F2418" t="s">
        <v>5839</v>
      </c>
      <c r="G2418" t="s">
        <v>6615</v>
      </c>
      <c r="H2418" t="s">
        <v>4752</v>
      </c>
      <c r="I2418">
        <f t="shared" ca="1" si="76"/>
        <v>4.7</v>
      </c>
      <c r="J2418" t="s">
        <v>6672</v>
      </c>
      <c r="V2418" t="s">
        <v>4754</v>
      </c>
      <c r="AL2418">
        <v>2</v>
      </c>
    </row>
    <row r="2419" spans="1:38" x14ac:dyDescent="0.4">
      <c r="A2419">
        <v>2418</v>
      </c>
      <c r="B2419" t="s">
        <v>4755</v>
      </c>
      <c r="C2419" t="str">
        <f t="shared" si="75"/>
        <v>해부생리학실습_2</v>
      </c>
      <c r="D2419">
        <v>1</v>
      </c>
      <c r="E2419" t="s">
        <v>3985</v>
      </c>
      <c r="F2419" t="s">
        <v>5655</v>
      </c>
      <c r="G2419" t="s">
        <v>6615</v>
      </c>
      <c r="H2419" t="s">
        <v>4752</v>
      </c>
      <c r="I2419">
        <f t="shared" ca="1" si="76"/>
        <v>2.6</v>
      </c>
      <c r="J2419" t="s">
        <v>6670</v>
      </c>
      <c r="V2419" t="s">
        <v>4754</v>
      </c>
      <c r="AL2419">
        <v>2</v>
      </c>
    </row>
    <row r="2420" spans="1:38" x14ac:dyDescent="0.4">
      <c r="A2420">
        <v>2419</v>
      </c>
      <c r="B2420" t="s">
        <v>4756</v>
      </c>
      <c r="C2420" t="str">
        <f t="shared" si="75"/>
        <v>간호연구</v>
      </c>
      <c r="D2420">
        <v>2</v>
      </c>
      <c r="E2420" t="s">
        <v>3985</v>
      </c>
      <c r="F2420" t="s">
        <v>5862</v>
      </c>
      <c r="G2420" t="s">
        <v>6365</v>
      </c>
      <c r="H2420" t="s">
        <v>2872</v>
      </c>
      <c r="I2420">
        <f t="shared" ca="1" si="76"/>
        <v>2.2999999999999998</v>
      </c>
      <c r="J2420" s="1" t="s">
        <v>6671</v>
      </c>
      <c r="V2420" t="s">
        <v>4757</v>
      </c>
      <c r="AL2420">
        <v>4</v>
      </c>
    </row>
    <row r="2421" spans="1:38" x14ac:dyDescent="0.4">
      <c r="A2421">
        <v>2420</v>
      </c>
      <c r="B2421" t="s">
        <v>4758</v>
      </c>
      <c r="C2421" t="str">
        <f t="shared" si="75"/>
        <v>간호연구</v>
      </c>
      <c r="D2421">
        <v>2</v>
      </c>
      <c r="E2421" t="s">
        <v>3985</v>
      </c>
      <c r="F2421" t="s">
        <v>5862</v>
      </c>
      <c r="G2421" t="s">
        <v>6410</v>
      </c>
      <c r="H2421" t="s">
        <v>2870</v>
      </c>
      <c r="I2421">
        <f t="shared" ca="1" si="76"/>
        <v>5</v>
      </c>
      <c r="J2421" t="s">
        <v>6672</v>
      </c>
      <c r="V2421" t="s">
        <v>4757</v>
      </c>
      <c r="AL2421">
        <v>4</v>
      </c>
    </row>
    <row r="2422" spans="1:38" x14ac:dyDescent="0.4">
      <c r="A2422">
        <v>2421</v>
      </c>
      <c r="B2422" t="s">
        <v>4759</v>
      </c>
      <c r="C2422" t="str">
        <f t="shared" si="75"/>
        <v>프로네시스_세미나</v>
      </c>
      <c r="D2422">
        <v>2</v>
      </c>
      <c r="E2422" t="s">
        <v>3985</v>
      </c>
      <c r="F2422" t="s">
        <v>5671</v>
      </c>
      <c r="G2422" t="s">
        <v>6473</v>
      </c>
      <c r="H2422" t="s">
        <v>4760</v>
      </c>
      <c r="I2422">
        <f t="shared" ca="1" si="76"/>
        <v>2.2000000000000002</v>
      </c>
      <c r="J2422" t="s">
        <v>6670</v>
      </c>
      <c r="V2422" t="s">
        <v>3984</v>
      </c>
      <c r="AL2422">
        <v>1</v>
      </c>
    </row>
    <row r="2423" spans="1:38" x14ac:dyDescent="0.4">
      <c r="A2423">
        <v>2422</v>
      </c>
      <c r="B2423" t="s">
        <v>4761</v>
      </c>
      <c r="C2423" t="str">
        <f t="shared" si="75"/>
        <v>문제해결을_위한_글쓰기</v>
      </c>
      <c r="D2423">
        <v>3</v>
      </c>
      <c r="E2423" t="s">
        <v>3985</v>
      </c>
      <c r="F2423" t="s">
        <v>5671</v>
      </c>
      <c r="G2423" t="s">
        <v>6473</v>
      </c>
      <c r="H2423" t="s">
        <v>2505</v>
      </c>
      <c r="I2423">
        <f t="shared" ca="1" si="76"/>
        <v>3</v>
      </c>
      <c r="J2423" s="1" t="s">
        <v>6671</v>
      </c>
      <c r="V2423" t="s">
        <v>4062</v>
      </c>
      <c r="AL2423">
        <v>1</v>
      </c>
    </row>
    <row r="2424" spans="1:38" x14ac:dyDescent="0.4">
      <c r="A2424">
        <v>2423</v>
      </c>
      <c r="B2424" t="s">
        <v>4762</v>
      </c>
      <c r="C2424" t="str">
        <f t="shared" si="75"/>
        <v>일반수학_1</v>
      </c>
      <c r="D2424">
        <v>3</v>
      </c>
      <c r="E2424" t="s">
        <v>3985</v>
      </c>
      <c r="F2424" t="s">
        <v>5825</v>
      </c>
      <c r="G2424" t="s">
        <v>6362</v>
      </c>
      <c r="H2424" t="s">
        <v>3236</v>
      </c>
      <c r="I2424">
        <f t="shared" ca="1" si="76"/>
        <v>4.3</v>
      </c>
      <c r="J2424" t="s">
        <v>6672</v>
      </c>
      <c r="V2424" t="s">
        <v>4194</v>
      </c>
      <c r="AL2424">
        <v>1</v>
      </c>
    </row>
    <row r="2425" spans="1:38" x14ac:dyDescent="0.4">
      <c r="A2425">
        <v>2424</v>
      </c>
      <c r="B2425" t="s">
        <v>4763</v>
      </c>
      <c r="C2425" t="str">
        <f t="shared" si="75"/>
        <v>이산수학</v>
      </c>
      <c r="D2425">
        <v>3</v>
      </c>
      <c r="E2425" t="s">
        <v>3985</v>
      </c>
      <c r="F2425" t="s">
        <v>5822</v>
      </c>
      <c r="G2425" t="s">
        <v>6472</v>
      </c>
      <c r="H2425" t="s">
        <v>3241</v>
      </c>
      <c r="I2425">
        <f t="shared" ca="1" si="76"/>
        <v>3.2</v>
      </c>
      <c r="J2425" t="s">
        <v>6670</v>
      </c>
      <c r="V2425" t="s">
        <v>4764</v>
      </c>
      <c r="AL2425">
        <v>2</v>
      </c>
    </row>
    <row r="2426" spans="1:38" x14ac:dyDescent="0.4">
      <c r="A2426">
        <v>2425</v>
      </c>
      <c r="B2426" t="s">
        <v>4765</v>
      </c>
      <c r="C2426" t="str">
        <f t="shared" si="75"/>
        <v>통계학</v>
      </c>
      <c r="D2426">
        <v>3</v>
      </c>
      <c r="E2426" t="s">
        <v>3985</v>
      </c>
      <c r="F2426" t="s">
        <v>5825</v>
      </c>
      <c r="G2426" t="s">
        <v>6471</v>
      </c>
      <c r="H2426" t="s">
        <v>3241</v>
      </c>
      <c r="I2426">
        <f t="shared" ca="1" si="76"/>
        <v>3.2</v>
      </c>
      <c r="J2426" s="1" t="s">
        <v>6671</v>
      </c>
      <c r="V2426" t="s">
        <v>4379</v>
      </c>
      <c r="AL2426">
        <v>3</v>
      </c>
    </row>
    <row r="2427" spans="1:38" x14ac:dyDescent="0.4">
      <c r="A2427">
        <v>2426</v>
      </c>
      <c r="B2427" t="s">
        <v>4766</v>
      </c>
      <c r="C2427" t="str">
        <f t="shared" si="75"/>
        <v>경영자료처리이론</v>
      </c>
      <c r="D2427">
        <v>3</v>
      </c>
      <c r="E2427" t="s">
        <v>3985</v>
      </c>
      <c r="F2427" t="s">
        <v>2917</v>
      </c>
      <c r="G2427" t="s">
        <v>6128</v>
      </c>
      <c r="H2427" t="s">
        <v>3275</v>
      </c>
      <c r="I2427">
        <f t="shared" ca="1" si="76"/>
        <v>2.1</v>
      </c>
      <c r="J2427" t="s">
        <v>6672</v>
      </c>
      <c r="V2427" t="s">
        <v>4767</v>
      </c>
      <c r="AL2427">
        <v>1</v>
      </c>
    </row>
    <row r="2428" spans="1:38" x14ac:dyDescent="0.4">
      <c r="A2428">
        <v>2427</v>
      </c>
      <c r="B2428" t="s">
        <v>4768</v>
      </c>
      <c r="C2428" t="str">
        <f t="shared" si="75"/>
        <v>경영자료처리이론</v>
      </c>
      <c r="D2428">
        <v>3</v>
      </c>
      <c r="E2428" t="s">
        <v>3985</v>
      </c>
      <c r="F2428" t="s">
        <v>5825</v>
      </c>
      <c r="G2428" t="s">
        <v>6477</v>
      </c>
      <c r="H2428" t="s">
        <v>3271</v>
      </c>
      <c r="I2428">
        <f t="shared" ca="1" si="76"/>
        <v>2.9</v>
      </c>
      <c r="J2428" t="s">
        <v>6670</v>
      </c>
      <c r="V2428" t="s">
        <v>4767</v>
      </c>
      <c r="AL2428">
        <v>1</v>
      </c>
    </row>
    <row r="2429" spans="1:38" x14ac:dyDescent="0.4">
      <c r="A2429">
        <v>2428</v>
      </c>
      <c r="B2429" t="s">
        <v>4769</v>
      </c>
      <c r="C2429" t="str">
        <f t="shared" si="75"/>
        <v>산업경영의이해</v>
      </c>
      <c r="D2429">
        <v>3</v>
      </c>
      <c r="E2429" t="s">
        <v>3985</v>
      </c>
      <c r="F2429" t="s">
        <v>5826</v>
      </c>
      <c r="G2429" t="s">
        <v>6476</v>
      </c>
      <c r="H2429" t="s">
        <v>3261</v>
      </c>
      <c r="I2429">
        <f t="shared" ca="1" si="76"/>
        <v>3</v>
      </c>
      <c r="J2429" s="1" t="s">
        <v>6671</v>
      </c>
      <c r="V2429" t="s">
        <v>4770</v>
      </c>
      <c r="AL2429">
        <v>1</v>
      </c>
    </row>
    <row r="2430" spans="1:38" x14ac:dyDescent="0.4">
      <c r="A2430">
        <v>2429</v>
      </c>
      <c r="B2430" t="s">
        <v>4771</v>
      </c>
      <c r="C2430" t="str">
        <f t="shared" si="75"/>
        <v>산업경영의이해</v>
      </c>
      <c r="D2430">
        <v>3</v>
      </c>
      <c r="E2430" t="s">
        <v>3985</v>
      </c>
      <c r="F2430" t="s">
        <v>5826</v>
      </c>
      <c r="G2430" t="s">
        <v>6471</v>
      </c>
      <c r="H2430" t="s">
        <v>3266</v>
      </c>
      <c r="I2430">
        <f t="shared" ca="1" si="76"/>
        <v>3.8</v>
      </c>
      <c r="J2430" t="s">
        <v>6672</v>
      </c>
      <c r="V2430" t="s">
        <v>4770</v>
      </c>
      <c r="AL2430">
        <v>1</v>
      </c>
    </row>
    <row r="2431" spans="1:38" x14ac:dyDescent="0.4">
      <c r="A2431">
        <v>2430</v>
      </c>
      <c r="B2431" t="s">
        <v>4772</v>
      </c>
      <c r="C2431" t="str">
        <f t="shared" si="75"/>
        <v>글로벌_경제학</v>
      </c>
      <c r="D2431">
        <v>3</v>
      </c>
      <c r="E2431" t="s">
        <v>3985</v>
      </c>
      <c r="F2431" t="s">
        <v>5703</v>
      </c>
      <c r="G2431" t="s">
        <v>6472</v>
      </c>
      <c r="H2431" t="s">
        <v>3341</v>
      </c>
      <c r="I2431">
        <f t="shared" ca="1" si="76"/>
        <v>3.4</v>
      </c>
      <c r="J2431" t="s">
        <v>6670</v>
      </c>
      <c r="V2431" t="s">
        <v>4773</v>
      </c>
      <c r="AL2431">
        <v>2</v>
      </c>
    </row>
    <row r="2432" spans="1:38" x14ac:dyDescent="0.4">
      <c r="A2432">
        <v>2431</v>
      </c>
      <c r="B2432" t="s">
        <v>4774</v>
      </c>
      <c r="C2432" t="str">
        <f t="shared" si="75"/>
        <v>리더십의_이해</v>
      </c>
      <c r="D2432">
        <v>3</v>
      </c>
      <c r="E2432" t="s">
        <v>3985</v>
      </c>
      <c r="F2432" t="s">
        <v>2917</v>
      </c>
      <c r="G2432" t="s">
        <v>6343</v>
      </c>
      <c r="H2432" t="s">
        <v>3261</v>
      </c>
      <c r="I2432">
        <f t="shared" ca="1" si="76"/>
        <v>4.3</v>
      </c>
      <c r="J2432" s="1" t="s">
        <v>6671</v>
      </c>
      <c r="V2432" t="s">
        <v>4775</v>
      </c>
      <c r="AL2432">
        <v>3</v>
      </c>
    </row>
    <row r="2433" spans="1:38" x14ac:dyDescent="0.4">
      <c r="A2433">
        <v>2432</v>
      </c>
      <c r="B2433" t="s">
        <v>4776</v>
      </c>
      <c r="C2433" t="str">
        <f t="shared" ref="C2433:C2496" si="77">SUBSTITUTE(V2433," ","_")</f>
        <v>글로벌_경제학</v>
      </c>
      <c r="D2433">
        <v>3</v>
      </c>
      <c r="E2433" t="s">
        <v>3985</v>
      </c>
      <c r="F2433" t="s">
        <v>2917</v>
      </c>
      <c r="G2433" t="s">
        <v>6476</v>
      </c>
      <c r="H2433" t="s">
        <v>3341</v>
      </c>
      <c r="I2433">
        <f t="shared" ca="1" si="76"/>
        <v>4</v>
      </c>
      <c r="J2433" t="s">
        <v>6672</v>
      </c>
      <c r="V2433" t="s">
        <v>4773</v>
      </c>
      <c r="AL2433">
        <v>4</v>
      </c>
    </row>
    <row r="2434" spans="1:38" x14ac:dyDescent="0.4">
      <c r="A2434">
        <v>2433</v>
      </c>
      <c r="B2434" t="s">
        <v>4777</v>
      </c>
      <c r="C2434" t="str">
        <f t="shared" si="77"/>
        <v>디지털논리회로</v>
      </c>
      <c r="D2434">
        <v>3</v>
      </c>
      <c r="E2434" t="s">
        <v>3985</v>
      </c>
      <c r="F2434" t="s">
        <v>5825</v>
      </c>
      <c r="G2434" t="s">
        <v>6472</v>
      </c>
      <c r="H2434" t="s">
        <v>3300</v>
      </c>
      <c r="I2434">
        <f t="shared" ca="1" si="76"/>
        <v>2.8</v>
      </c>
      <c r="J2434" t="s">
        <v>6670</v>
      </c>
      <c r="V2434" t="s">
        <v>4778</v>
      </c>
      <c r="AL2434">
        <v>1</v>
      </c>
    </row>
    <row r="2435" spans="1:38" x14ac:dyDescent="0.4">
      <c r="A2435">
        <v>2434</v>
      </c>
      <c r="B2435" t="s">
        <v>4779</v>
      </c>
      <c r="C2435" t="str">
        <f t="shared" si="77"/>
        <v>일반수학_1</v>
      </c>
      <c r="D2435">
        <v>3</v>
      </c>
      <c r="E2435" t="s">
        <v>3985</v>
      </c>
      <c r="F2435" t="s">
        <v>5823</v>
      </c>
      <c r="G2435" t="s">
        <v>6362</v>
      </c>
      <c r="H2435" t="s">
        <v>4780</v>
      </c>
      <c r="I2435">
        <f t="shared" ref="I2435:I2498" ca="1" si="78">RANDBETWEEN(2,4) + ROUND(RAND(),1)</f>
        <v>2.7</v>
      </c>
      <c r="J2435" s="1" t="s">
        <v>6671</v>
      </c>
      <c r="V2435" t="s">
        <v>4194</v>
      </c>
      <c r="AL2435">
        <v>1</v>
      </c>
    </row>
    <row r="2436" spans="1:38" x14ac:dyDescent="0.4">
      <c r="A2436">
        <v>2435</v>
      </c>
      <c r="B2436" t="s">
        <v>4781</v>
      </c>
      <c r="C2436" t="str">
        <f t="shared" si="77"/>
        <v>일반역학</v>
      </c>
      <c r="D2436">
        <v>3</v>
      </c>
      <c r="E2436" t="s">
        <v>3985</v>
      </c>
      <c r="F2436" t="s">
        <v>5825</v>
      </c>
      <c r="G2436" t="s">
        <v>6292</v>
      </c>
      <c r="H2436" t="s">
        <v>3297</v>
      </c>
      <c r="I2436">
        <f t="shared" ca="1" si="78"/>
        <v>2.8</v>
      </c>
      <c r="J2436" t="s">
        <v>6672</v>
      </c>
      <c r="V2436" t="s">
        <v>4782</v>
      </c>
      <c r="AL2436">
        <v>2</v>
      </c>
    </row>
    <row r="2437" spans="1:38" x14ac:dyDescent="0.4">
      <c r="A2437">
        <v>2436</v>
      </c>
      <c r="B2437" t="s">
        <v>4783</v>
      </c>
      <c r="C2437" t="str">
        <f t="shared" si="77"/>
        <v>경영학원론</v>
      </c>
      <c r="D2437">
        <v>3</v>
      </c>
      <c r="E2437" t="s">
        <v>3985</v>
      </c>
      <c r="F2437" t="s">
        <v>2917</v>
      </c>
      <c r="G2437" t="s">
        <v>6274</v>
      </c>
      <c r="H2437" t="s">
        <v>4784</v>
      </c>
      <c r="I2437">
        <f t="shared" ca="1" si="78"/>
        <v>4.7</v>
      </c>
      <c r="J2437" t="s">
        <v>6670</v>
      </c>
      <c r="V2437" t="s">
        <v>4557</v>
      </c>
      <c r="AL2437">
        <v>1</v>
      </c>
    </row>
    <row r="2438" spans="1:38" x14ac:dyDescent="0.4">
      <c r="A2438">
        <v>2437</v>
      </c>
      <c r="B2438" t="s">
        <v>4785</v>
      </c>
      <c r="C2438" t="str">
        <f t="shared" si="77"/>
        <v>경영학원론</v>
      </c>
      <c r="D2438">
        <v>3</v>
      </c>
      <c r="E2438" t="s">
        <v>3985</v>
      </c>
      <c r="F2438" t="s">
        <v>5825</v>
      </c>
      <c r="G2438" t="s">
        <v>6274</v>
      </c>
      <c r="H2438" t="s">
        <v>4784</v>
      </c>
      <c r="I2438">
        <f t="shared" ca="1" si="78"/>
        <v>4.3</v>
      </c>
      <c r="J2438" s="1" t="s">
        <v>6671</v>
      </c>
      <c r="V2438" t="s">
        <v>4557</v>
      </c>
      <c r="AL2438">
        <v>1</v>
      </c>
    </row>
    <row r="2439" spans="1:38" x14ac:dyDescent="0.4">
      <c r="A2439">
        <v>2438</v>
      </c>
      <c r="B2439" t="s">
        <v>4786</v>
      </c>
      <c r="C2439" t="str">
        <f t="shared" si="77"/>
        <v>경영자료처리이론</v>
      </c>
      <c r="D2439">
        <v>3</v>
      </c>
      <c r="E2439" t="s">
        <v>3985</v>
      </c>
      <c r="F2439" t="s">
        <v>5823</v>
      </c>
      <c r="G2439" t="s">
        <v>6128</v>
      </c>
      <c r="H2439" t="s">
        <v>4787</v>
      </c>
      <c r="I2439">
        <f t="shared" ca="1" si="78"/>
        <v>4.5999999999999996</v>
      </c>
      <c r="J2439" t="s">
        <v>6672</v>
      </c>
      <c r="V2439" t="s">
        <v>4767</v>
      </c>
      <c r="AL2439">
        <v>1</v>
      </c>
    </row>
    <row r="2440" spans="1:38" x14ac:dyDescent="0.4">
      <c r="A2440">
        <v>2439</v>
      </c>
      <c r="B2440" t="s">
        <v>4788</v>
      </c>
      <c r="C2440" t="str">
        <f t="shared" si="77"/>
        <v>금융계량분석</v>
      </c>
      <c r="D2440">
        <v>3</v>
      </c>
      <c r="E2440" t="s">
        <v>3985</v>
      </c>
      <c r="F2440" t="s">
        <v>5703</v>
      </c>
      <c r="G2440" t="s">
        <v>6478</v>
      </c>
      <c r="H2440" t="s">
        <v>4607</v>
      </c>
      <c r="I2440">
        <f t="shared" ca="1" si="78"/>
        <v>2</v>
      </c>
      <c r="J2440" t="s">
        <v>6670</v>
      </c>
      <c r="V2440" t="s">
        <v>4789</v>
      </c>
      <c r="AL2440">
        <v>2</v>
      </c>
    </row>
    <row r="2441" spans="1:38" x14ac:dyDescent="0.4">
      <c r="A2441">
        <v>2440</v>
      </c>
      <c r="B2441" t="s">
        <v>4790</v>
      </c>
      <c r="C2441" t="str">
        <f t="shared" si="77"/>
        <v>통계학</v>
      </c>
      <c r="D2441">
        <v>3</v>
      </c>
      <c r="E2441" t="s">
        <v>3985</v>
      </c>
      <c r="F2441" t="s">
        <v>2917</v>
      </c>
      <c r="G2441" t="s">
        <v>6472</v>
      </c>
      <c r="H2441" t="s">
        <v>2180</v>
      </c>
      <c r="I2441">
        <f t="shared" ca="1" si="78"/>
        <v>2.6</v>
      </c>
      <c r="J2441" s="1" t="s">
        <v>6671</v>
      </c>
      <c r="V2441" t="s">
        <v>4379</v>
      </c>
      <c r="AL2441">
        <v>2</v>
      </c>
    </row>
    <row r="2442" spans="1:38" x14ac:dyDescent="0.4">
      <c r="A2442">
        <v>2441</v>
      </c>
      <c r="B2442" t="s">
        <v>4791</v>
      </c>
      <c r="C2442" t="str">
        <f t="shared" si="77"/>
        <v>의사소통_영어</v>
      </c>
      <c r="D2442">
        <v>3</v>
      </c>
      <c r="E2442" t="s">
        <v>3985</v>
      </c>
      <c r="F2442" t="s">
        <v>154</v>
      </c>
      <c r="G2442" t="s">
        <v>6616</v>
      </c>
      <c r="H2442" t="s">
        <v>4793</v>
      </c>
      <c r="I2442">
        <f t="shared" ca="1" si="78"/>
        <v>3.7</v>
      </c>
      <c r="J2442" t="s">
        <v>6672</v>
      </c>
      <c r="V2442" t="s">
        <v>4792</v>
      </c>
      <c r="AL2442">
        <v>1</v>
      </c>
    </row>
    <row r="2443" spans="1:38" x14ac:dyDescent="0.4">
      <c r="A2443">
        <v>2442</v>
      </c>
      <c r="B2443" t="s">
        <v>4794</v>
      </c>
      <c r="C2443" t="str">
        <f t="shared" si="77"/>
        <v>의사소통_영어</v>
      </c>
      <c r="D2443">
        <v>3</v>
      </c>
      <c r="E2443" t="s">
        <v>3985</v>
      </c>
      <c r="F2443" t="s">
        <v>154</v>
      </c>
      <c r="G2443" t="s">
        <v>6617</v>
      </c>
      <c r="H2443" t="s">
        <v>4795</v>
      </c>
      <c r="I2443">
        <f t="shared" ca="1" si="78"/>
        <v>4.7</v>
      </c>
      <c r="J2443" t="s">
        <v>6670</v>
      </c>
      <c r="V2443" t="s">
        <v>4792</v>
      </c>
      <c r="AL2443">
        <v>1</v>
      </c>
    </row>
    <row r="2444" spans="1:38" x14ac:dyDescent="0.4">
      <c r="A2444">
        <v>2443</v>
      </c>
      <c r="B2444" t="s">
        <v>4796</v>
      </c>
      <c r="C2444" t="str">
        <f t="shared" si="77"/>
        <v>의사소통_영어</v>
      </c>
      <c r="D2444">
        <v>3</v>
      </c>
      <c r="E2444" t="s">
        <v>3985</v>
      </c>
      <c r="F2444" t="s">
        <v>154</v>
      </c>
      <c r="G2444" t="s">
        <v>6618</v>
      </c>
      <c r="H2444" t="s">
        <v>4797</v>
      </c>
      <c r="I2444">
        <f t="shared" ca="1" si="78"/>
        <v>4.4000000000000004</v>
      </c>
      <c r="J2444" s="1" t="s">
        <v>6671</v>
      </c>
      <c r="V2444" t="s">
        <v>4792</v>
      </c>
      <c r="AL2444">
        <v>1</v>
      </c>
    </row>
    <row r="2445" spans="1:38" x14ac:dyDescent="0.4">
      <c r="A2445">
        <v>2444</v>
      </c>
      <c r="B2445" t="s">
        <v>4798</v>
      </c>
      <c r="C2445" t="str">
        <f t="shared" si="77"/>
        <v>의사소통_영어</v>
      </c>
      <c r="D2445">
        <v>3</v>
      </c>
      <c r="E2445" t="s">
        <v>3985</v>
      </c>
      <c r="F2445" t="s">
        <v>154</v>
      </c>
      <c r="G2445" t="s">
        <v>6619</v>
      </c>
      <c r="H2445" t="s">
        <v>4799</v>
      </c>
      <c r="I2445">
        <f t="shared" ca="1" si="78"/>
        <v>4.9000000000000004</v>
      </c>
      <c r="J2445" t="s">
        <v>6672</v>
      </c>
      <c r="V2445" t="s">
        <v>4792</v>
      </c>
      <c r="AL2445">
        <v>1</v>
      </c>
    </row>
    <row r="2446" spans="1:38" x14ac:dyDescent="0.4">
      <c r="A2446">
        <v>2445</v>
      </c>
      <c r="B2446" t="s">
        <v>4800</v>
      </c>
      <c r="C2446" t="str">
        <f t="shared" si="77"/>
        <v>의사소통_영어</v>
      </c>
      <c r="D2446">
        <v>3</v>
      </c>
      <c r="E2446" t="s">
        <v>3985</v>
      </c>
      <c r="F2446" t="s">
        <v>154</v>
      </c>
      <c r="G2446" t="s">
        <v>6620</v>
      </c>
      <c r="H2446" t="s">
        <v>4801</v>
      </c>
      <c r="I2446">
        <f t="shared" ca="1" si="78"/>
        <v>3.2</v>
      </c>
      <c r="J2446" t="s">
        <v>6670</v>
      </c>
      <c r="V2446" t="s">
        <v>4792</v>
      </c>
      <c r="AL2446">
        <v>1</v>
      </c>
    </row>
    <row r="2447" spans="1:38" x14ac:dyDescent="0.4">
      <c r="A2447">
        <v>2446</v>
      </c>
      <c r="B2447" t="s">
        <v>4802</v>
      </c>
      <c r="C2447" t="str">
        <f t="shared" si="77"/>
        <v>의사소통_영어</v>
      </c>
      <c r="D2447">
        <v>3</v>
      </c>
      <c r="E2447" t="s">
        <v>3985</v>
      </c>
      <c r="F2447" t="s">
        <v>5723</v>
      </c>
      <c r="G2447" t="s">
        <v>6617</v>
      </c>
      <c r="H2447" t="s">
        <v>4795</v>
      </c>
      <c r="I2447">
        <f t="shared" ca="1" si="78"/>
        <v>4.0999999999999996</v>
      </c>
      <c r="J2447" s="1" t="s">
        <v>6671</v>
      </c>
      <c r="V2447" t="s">
        <v>4792</v>
      </c>
      <c r="AL2447">
        <v>1</v>
      </c>
    </row>
    <row r="2448" spans="1:38" x14ac:dyDescent="0.4">
      <c r="A2448">
        <v>2447</v>
      </c>
      <c r="B2448" t="s">
        <v>4803</v>
      </c>
      <c r="C2448" t="str">
        <f t="shared" si="77"/>
        <v>의사소통_영어</v>
      </c>
      <c r="D2448">
        <v>3</v>
      </c>
      <c r="E2448" t="s">
        <v>3985</v>
      </c>
      <c r="F2448" t="s">
        <v>5723</v>
      </c>
      <c r="G2448" t="s">
        <v>6621</v>
      </c>
      <c r="H2448" t="s">
        <v>4804</v>
      </c>
      <c r="I2448">
        <f t="shared" ca="1" si="78"/>
        <v>2.5</v>
      </c>
      <c r="J2448" t="s">
        <v>6672</v>
      </c>
      <c r="V2448" t="s">
        <v>4792</v>
      </c>
      <c r="AL2448">
        <v>1</v>
      </c>
    </row>
    <row r="2449" spans="1:38" x14ac:dyDescent="0.4">
      <c r="A2449">
        <v>2448</v>
      </c>
      <c r="B2449" t="s">
        <v>4805</v>
      </c>
      <c r="C2449" t="str">
        <f t="shared" si="77"/>
        <v>의사소통_영어</v>
      </c>
      <c r="D2449">
        <v>3</v>
      </c>
      <c r="E2449" t="s">
        <v>3985</v>
      </c>
      <c r="F2449" t="s">
        <v>5723</v>
      </c>
      <c r="G2449" t="s">
        <v>6619</v>
      </c>
      <c r="H2449" t="s">
        <v>4799</v>
      </c>
      <c r="I2449">
        <f t="shared" ca="1" si="78"/>
        <v>2.2000000000000002</v>
      </c>
      <c r="J2449" t="s">
        <v>6670</v>
      </c>
      <c r="V2449" t="s">
        <v>4792</v>
      </c>
      <c r="AL2449">
        <v>1</v>
      </c>
    </row>
    <row r="2450" spans="1:38" x14ac:dyDescent="0.4">
      <c r="A2450">
        <v>2449</v>
      </c>
      <c r="B2450" t="s">
        <v>4806</v>
      </c>
      <c r="C2450" t="str">
        <f t="shared" si="77"/>
        <v>의사소통_영어</v>
      </c>
      <c r="D2450">
        <v>3</v>
      </c>
      <c r="E2450" t="s">
        <v>3985</v>
      </c>
      <c r="F2450" t="s">
        <v>5625</v>
      </c>
      <c r="G2450" t="s">
        <v>6616</v>
      </c>
      <c r="H2450" t="s">
        <v>4793</v>
      </c>
      <c r="I2450">
        <f t="shared" ca="1" si="78"/>
        <v>3.6</v>
      </c>
      <c r="J2450" s="1" t="s">
        <v>6671</v>
      </c>
      <c r="V2450" t="s">
        <v>4792</v>
      </c>
      <c r="AL2450">
        <v>1</v>
      </c>
    </row>
    <row r="2451" spans="1:38" x14ac:dyDescent="0.4">
      <c r="A2451">
        <v>2450</v>
      </c>
      <c r="B2451" t="s">
        <v>4807</v>
      </c>
      <c r="C2451" t="str">
        <f t="shared" si="77"/>
        <v>의사소통_영어</v>
      </c>
      <c r="D2451">
        <v>3</v>
      </c>
      <c r="E2451" t="s">
        <v>3985</v>
      </c>
      <c r="F2451" t="s">
        <v>5625</v>
      </c>
      <c r="G2451" t="s">
        <v>6618</v>
      </c>
      <c r="H2451" t="s">
        <v>4797</v>
      </c>
      <c r="I2451">
        <f t="shared" ca="1" si="78"/>
        <v>4.8</v>
      </c>
      <c r="J2451" t="s">
        <v>6672</v>
      </c>
      <c r="V2451" t="s">
        <v>4792</v>
      </c>
      <c r="AL2451">
        <v>1</v>
      </c>
    </row>
    <row r="2452" spans="1:38" x14ac:dyDescent="0.4">
      <c r="A2452">
        <v>2451</v>
      </c>
      <c r="B2452" t="s">
        <v>4808</v>
      </c>
      <c r="C2452" t="str">
        <f t="shared" si="77"/>
        <v>의사소통_영어</v>
      </c>
      <c r="D2452">
        <v>3</v>
      </c>
      <c r="E2452" t="s">
        <v>3985</v>
      </c>
      <c r="F2452" t="s">
        <v>5625</v>
      </c>
      <c r="G2452" t="s">
        <v>6621</v>
      </c>
      <c r="H2452" t="s">
        <v>4804</v>
      </c>
      <c r="I2452">
        <f t="shared" ca="1" si="78"/>
        <v>2.4</v>
      </c>
      <c r="J2452" t="s">
        <v>6670</v>
      </c>
      <c r="V2452" t="s">
        <v>4792</v>
      </c>
      <c r="AL2452">
        <v>1</v>
      </c>
    </row>
    <row r="2453" spans="1:38" x14ac:dyDescent="0.4">
      <c r="A2453">
        <v>2452</v>
      </c>
      <c r="B2453" t="s">
        <v>4809</v>
      </c>
      <c r="C2453" t="str">
        <f t="shared" si="77"/>
        <v>의사소통_영어</v>
      </c>
      <c r="D2453">
        <v>3</v>
      </c>
      <c r="E2453" t="s">
        <v>3985</v>
      </c>
      <c r="F2453" t="s">
        <v>5625</v>
      </c>
      <c r="G2453" t="s">
        <v>6620</v>
      </c>
      <c r="H2453" t="s">
        <v>4801</v>
      </c>
      <c r="I2453">
        <f t="shared" ca="1" si="78"/>
        <v>2.2000000000000002</v>
      </c>
      <c r="J2453" s="1" t="s">
        <v>6671</v>
      </c>
      <c r="V2453" t="s">
        <v>4792</v>
      </c>
      <c r="AL2453">
        <v>1</v>
      </c>
    </row>
    <row r="2454" spans="1:38" x14ac:dyDescent="0.4">
      <c r="A2454">
        <v>2453</v>
      </c>
      <c r="B2454" t="s">
        <v>4810</v>
      </c>
      <c r="C2454" t="str">
        <f t="shared" si="77"/>
        <v>의사소통_영어</v>
      </c>
      <c r="D2454">
        <v>3</v>
      </c>
      <c r="E2454" t="s">
        <v>3985</v>
      </c>
      <c r="F2454" t="s">
        <v>157</v>
      </c>
      <c r="G2454" t="s">
        <v>6621</v>
      </c>
      <c r="H2454" t="s">
        <v>4804</v>
      </c>
      <c r="I2454">
        <f t="shared" ca="1" si="78"/>
        <v>2.2999999999999998</v>
      </c>
      <c r="J2454" t="s">
        <v>6672</v>
      </c>
      <c r="V2454" t="s">
        <v>4792</v>
      </c>
      <c r="AL2454">
        <v>1</v>
      </c>
    </row>
    <row r="2455" spans="1:38" x14ac:dyDescent="0.4">
      <c r="A2455">
        <v>2454</v>
      </c>
      <c r="B2455" t="s">
        <v>4811</v>
      </c>
      <c r="C2455" t="str">
        <f t="shared" si="77"/>
        <v>의사소통_영어</v>
      </c>
      <c r="D2455">
        <v>3</v>
      </c>
      <c r="E2455" t="s">
        <v>3985</v>
      </c>
      <c r="F2455" t="s">
        <v>112</v>
      </c>
      <c r="G2455" t="s">
        <v>6616</v>
      </c>
      <c r="H2455" t="s">
        <v>4793</v>
      </c>
      <c r="I2455">
        <f t="shared" ca="1" si="78"/>
        <v>3.7</v>
      </c>
      <c r="J2455" t="s">
        <v>6670</v>
      </c>
      <c r="V2455" t="s">
        <v>4792</v>
      </c>
      <c r="AL2455">
        <v>1</v>
      </c>
    </row>
    <row r="2456" spans="1:38" x14ac:dyDescent="0.4">
      <c r="A2456">
        <v>2455</v>
      </c>
      <c r="B2456" t="s">
        <v>4812</v>
      </c>
      <c r="C2456" t="str">
        <f t="shared" si="77"/>
        <v>의사소통_영어</v>
      </c>
      <c r="D2456">
        <v>3</v>
      </c>
      <c r="E2456" t="s">
        <v>3985</v>
      </c>
      <c r="F2456" t="s">
        <v>112</v>
      </c>
      <c r="G2456" t="s">
        <v>6617</v>
      </c>
      <c r="H2456" t="s">
        <v>4795</v>
      </c>
      <c r="I2456">
        <f t="shared" ca="1" si="78"/>
        <v>4.7</v>
      </c>
      <c r="J2456" s="1" t="s">
        <v>6671</v>
      </c>
      <c r="V2456" t="s">
        <v>4792</v>
      </c>
      <c r="AL2456">
        <v>1</v>
      </c>
    </row>
    <row r="2457" spans="1:38" x14ac:dyDescent="0.4">
      <c r="A2457">
        <v>2456</v>
      </c>
      <c r="B2457" t="s">
        <v>4813</v>
      </c>
      <c r="C2457" t="str">
        <f t="shared" si="77"/>
        <v>의사소통_영어</v>
      </c>
      <c r="D2457">
        <v>3</v>
      </c>
      <c r="E2457" t="s">
        <v>3985</v>
      </c>
      <c r="F2457" t="s">
        <v>112</v>
      </c>
      <c r="G2457" t="s">
        <v>6618</v>
      </c>
      <c r="H2457" t="s">
        <v>4797</v>
      </c>
      <c r="I2457">
        <f t="shared" ca="1" si="78"/>
        <v>4.9000000000000004</v>
      </c>
      <c r="J2457" t="s">
        <v>6672</v>
      </c>
      <c r="V2457" t="s">
        <v>4792</v>
      </c>
      <c r="AL2457">
        <v>1</v>
      </c>
    </row>
    <row r="2458" spans="1:38" x14ac:dyDescent="0.4">
      <c r="A2458">
        <v>2457</v>
      </c>
      <c r="B2458" t="s">
        <v>4814</v>
      </c>
      <c r="C2458" t="str">
        <f t="shared" si="77"/>
        <v>의사소통_영어</v>
      </c>
      <c r="D2458">
        <v>3</v>
      </c>
      <c r="E2458" t="s">
        <v>3985</v>
      </c>
      <c r="F2458" t="s">
        <v>112</v>
      </c>
      <c r="G2458" t="s">
        <v>6619</v>
      </c>
      <c r="H2458" t="s">
        <v>4799</v>
      </c>
      <c r="I2458">
        <f t="shared" ca="1" si="78"/>
        <v>2.1</v>
      </c>
      <c r="J2458" t="s">
        <v>6670</v>
      </c>
      <c r="V2458" t="s">
        <v>4792</v>
      </c>
      <c r="AL2458">
        <v>1</v>
      </c>
    </row>
    <row r="2459" spans="1:38" x14ac:dyDescent="0.4">
      <c r="A2459">
        <v>2458</v>
      </c>
      <c r="B2459" t="s">
        <v>4815</v>
      </c>
      <c r="C2459" t="str">
        <f t="shared" si="77"/>
        <v>의사소통_영어</v>
      </c>
      <c r="D2459">
        <v>3</v>
      </c>
      <c r="E2459" t="s">
        <v>3985</v>
      </c>
      <c r="F2459" t="s">
        <v>112</v>
      </c>
      <c r="G2459" t="s">
        <v>6620</v>
      </c>
      <c r="H2459" t="s">
        <v>4801</v>
      </c>
      <c r="I2459">
        <f t="shared" ca="1" si="78"/>
        <v>4.2</v>
      </c>
      <c r="J2459" s="1" t="s">
        <v>6671</v>
      </c>
      <c r="V2459" t="s">
        <v>4792</v>
      </c>
      <c r="AL2459">
        <v>1</v>
      </c>
    </row>
    <row r="2460" spans="1:38" x14ac:dyDescent="0.4">
      <c r="A2460">
        <v>2459</v>
      </c>
      <c r="B2460" t="s">
        <v>4816</v>
      </c>
      <c r="C2460" t="str">
        <f t="shared" si="77"/>
        <v>의사소통_영어</v>
      </c>
      <c r="D2460">
        <v>3</v>
      </c>
      <c r="E2460" t="s">
        <v>3985</v>
      </c>
      <c r="F2460" t="s">
        <v>91</v>
      </c>
      <c r="G2460" t="s">
        <v>6618</v>
      </c>
      <c r="H2460" t="s">
        <v>4797</v>
      </c>
      <c r="I2460">
        <f t="shared" ca="1" si="78"/>
        <v>4.5</v>
      </c>
      <c r="J2460" t="s">
        <v>6672</v>
      </c>
      <c r="V2460" t="s">
        <v>4792</v>
      </c>
      <c r="AL2460">
        <v>1</v>
      </c>
    </row>
    <row r="2461" spans="1:38" x14ac:dyDescent="0.4">
      <c r="A2461">
        <v>2460</v>
      </c>
      <c r="B2461" t="s">
        <v>4817</v>
      </c>
      <c r="C2461" t="str">
        <f t="shared" si="77"/>
        <v>의사소통_영어</v>
      </c>
      <c r="D2461">
        <v>3</v>
      </c>
      <c r="E2461" t="s">
        <v>3985</v>
      </c>
      <c r="F2461" t="s">
        <v>91</v>
      </c>
      <c r="G2461" t="s">
        <v>6621</v>
      </c>
      <c r="H2461" t="s">
        <v>4804</v>
      </c>
      <c r="I2461">
        <f t="shared" ca="1" si="78"/>
        <v>2</v>
      </c>
      <c r="J2461" t="s">
        <v>6670</v>
      </c>
      <c r="V2461" t="s">
        <v>4792</v>
      </c>
      <c r="AL2461">
        <v>1</v>
      </c>
    </row>
    <row r="2462" spans="1:38" x14ac:dyDescent="0.4">
      <c r="A2462">
        <v>2461</v>
      </c>
      <c r="B2462" t="s">
        <v>4818</v>
      </c>
      <c r="C2462" t="str">
        <f t="shared" si="77"/>
        <v>의사소통_영어</v>
      </c>
      <c r="D2462">
        <v>3</v>
      </c>
      <c r="E2462" t="s">
        <v>3985</v>
      </c>
      <c r="F2462" t="s">
        <v>5865</v>
      </c>
      <c r="G2462" t="s">
        <v>6616</v>
      </c>
      <c r="H2462" t="s">
        <v>4793</v>
      </c>
      <c r="I2462">
        <f t="shared" ca="1" si="78"/>
        <v>4.5</v>
      </c>
      <c r="J2462" s="1" t="s">
        <v>6671</v>
      </c>
      <c r="V2462" t="s">
        <v>4792</v>
      </c>
      <c r="AL2462">
        <v>1</v>
      </c>
    </row>
    <row r="2463" spans="1:38" x14ac:dyDescent="0.4">
      <c r="A2463">
        <v>2462</v>
      </c>
      <c r="B2463" t="s">
        <v>4819</v>
      </c>
      <c r="C2463" t="str">
        <f t="shared" si="77"/>
        <v>의사소통_영어</v>
      </c>
      <c r="D2463">
        <v>3</v>
      </c>
      <c r="E2463" t="s">
        <v>3985</v>
      </c>
      <c r="F2463" t="s">
        <v>5865</v>
      </c>
      <c r="G2463" t="s">
        <v>6617</v>
      </c>
      <c r="H2463" t="s">
        <v>4795</v>
      </c>
      <c r="I2463">
        <f t="shared" ca="1" si="78"/>
        <v>4.9000000000000004</v>
      </c>
      <c r="J2463" t="s">
        <v>6672</v>
      </c>
      <c r="V2463" t="s">
        <v>4792</v>
      </c>
      <c r="AL2463">
        <v>1</v>
      </c>
    </row>
    <row r="2464" spans="1:38" x14ac:dyDescent="0.4">
      <c r="A2464">
        <v>2463</v>
      </c>
      <c r="B2464" t="s">
        <v>4820</v>
      </c>
      <c r="C2464" t="str">
        <f t="shared" si="77"/>
        <v>의사소통_영어</v>
      </c>
      <c r="D2464">
        <v>3</v>
      </c>
      <c r="E2464" t="s">
        <v>3985</v>
      </c>
      <c r="F2464" t="s">
        <v>5865</v>
      </c>
      <c r="G2464" t="s">
        <v>6618</v>
      </c>
      <c r="H2464" t="s">
        <v>4797</v>
      </c>
      <c r="I2464">
        <f t="shared" ca="1" si="78"/>
        <v>4.5999999999999996</v>
      </c>
      <c r="J2464" t="s">
        <v>6670</v>
      </c>
      <c r="V2464" t="s">
        <v>4792</v>
      </c>
      <c r="AL2464">
        <v>1</v>
      </c>
    </row>
    <row r="2465" spans="1:38" x14ac:dyDescent="0.4">
      <c r="A2465">
        <v>2464</v>
      </c>
      <c r="B2465" t="s">
        <v>4821</v>
      </c>
      <c r="C2465" t="str">
        <f t="shared" si="77"/>
        <v>의사소통_영어</v>
      </c>
      <c r="D2465">
        <v>3</v>
      </c>
      <c r="E2465" t="s">
        <v>3985</v>
      </c>
      <c r="F2465" t="s">
        <v>5865</v>
      </c>
      <c r="G2465" t="s">
        <v>6621</v>
      </c>
      <c r="H2465" t="s">
        <v>4804</v>
      </c>
      <c r="I2465">
        <f t="shared" ca="1" si="78"/>
        <v>4.7</v>
      </c>
      <c r="J2465" s="1" t="s">
        <v>6671</v>
      </c>
      <c r="V2465" t="s">
        <v>4792</v>
      </c>
      <c r="AL2465">
        <v>1</v>
      </c>
    </row>
    <row r="2466" spans="1:38" x14ac:dyDescent="0.4">
      <c r="A2466">
        <v>2465</v>
      </c>
      <c r="B2466" t="s">
        <v>4822</v>
      </c>
      <c r="C2466" t="str">
        <f t="shared" si="77"/>
        <v>의사소통_영어</v>
      </c>
      <c r="D2466">
        <v>3</v>
      </c>
      <c r="E2466" t="s">
        <v>3985</v>
      </c>
      <c r="F2466" t="s">
        <v>5865</v>
      </c>
      <c r="G2466" t="s">
        <v>6619</v>
      </c>
      <c r="H2466" t="s">
        <v>4799</v>
      </c>
      <c r="I2466">
        <f t="shared" ca="1" si="78"/>
        <v>2.9</v>
      </c>
      <c r="J2466" t="s">
        <v>6672</v>
      </c>
      <c r="V2466" t="s">
        <v>4792</v>
      </c>
      <c r="AL2466">
        <v>1</v>
      </c>
    </row>
    <row r="2467" spans="1:38" x14ac:dyDescent="0.4">
      <c r="A2467">
        <v>2466</v>
      </c>
      <c r="B2467" t="s">
        <v>4823</v>
      </c>
      <c r="C2467" t="str">
        <f t="shared" si="77"/>
        <v>의사소통_영어</v>
      </c>
      <c r="D2467">
        <v>3</v>
      </c>
      <c r="E2467" t="s">
        <v>3985</v>
      </c>
      <c r="F2467" t="s">
        <v>5865</v>
      </c>
      <c r="G2467" t="s">
        <v>6620</v>
      </c>
      <c r="H2467" t="s">
        <v>4801</v>
      </c>
      <c r="I2467">
        <f t="shared" ca="1" si="78"/>
        <v>4.5</v>
      </c>
      <c r="J2467" t="s">
        <v>6670</v>
      </c>
      <c r="V2467" t="s">
        <v>4792</v>
      </c>
      <c r="AL2467">
        <v>1</v>
      </c>
    </row>
    <row r="2468" spans="1:38" x14ac:dyDescent="0.4">
      <c r="A2468">
        <v>2467</v>
      </c>
      <c r="B2468" t="s">
        <v>4824</v>
      </c>
      <c r="C2468" t="str">
        <f t="shared" si="77"/>
        <v>의사소통_영어</v>
      </c>
      <c r="D2468">
        <v>3</v>
      </c>
      <c r="E2468" t="s">
        <v>3985</v>
      </c>
      <c r="F2468" t="s">
        <v>71</v>
      </c>
      <c r="G2468" t="s">
        <v>6616</v>
      </c>
      <c r="H2468" t="s">
        <v>4793</v>
      </c>
      <c r="I2468">
        <f t="shared" ca="1" si="78"/>
        <v>4.3</v>
      </c>
      <c r="J2468" s="1" t="s">
        <v>6671</v>
      </c>
      <c r="V2468" t="s">
        <v>4792</v>
      </c>
      <c r="AL2468">
        <v>1</v>
      </c>
    </row>
    <row r="2469" spans="1:38" x14ac:dyDescent="0.4">
      <c r="A2469">
        <v>2468</v>
      </c>
      <c r="B2469" t="s">
        <v>4825</v>
      </c>
      <c r="C2469" t="str">
        <f t="shared" si="77"/>
        <v>의사소통_영어</v>
      </c>
      <c r="D2469">
        <v>3</v>
      </c>
      <c r="E2469" t="s">
        <v>3985</v>
      </c>
      <c r="F2469" t="s">
        <v>71</v>
      </c>
      <c r="G2469" t="s">
        <v>6621</v>
      </c>
      <c r="H2469" t="s">
        <v>4804</v>
      </c>
      <c r="I2469">
        <f t="shared" ca="1" si="78"/>
        <v>2.2999999999999998</v>
      </c>
      <c r="J2469" t="s">
        <v>6672</v>
      </c>
      <c r="V2469" t="s">
        <v>4792</v>
      </c>
      <c r="AL2469">
        <v>1</v>
      </c>
    </row>
    <row r="2470" spans="1:38" x14ac:dyDescent="0.4">
      <c r="A2470">
        <v>2469</v>
      </c>
      <c r="B2470" t="s">
        <v>4826</v>
      </c>
      <c r="C2470" t="str">
        <f t="shared" si="77"/>
        <v>의사소통_영어</v>
      </c>
      <c r="D2470">
        <v>3</v>
      </c>
      <c r="E2470" t="s">
        <v>3985</v>
      </c>
      <c r="F2470" t="s">
        <v>71</v>
      </c>
      <c r="G2470" t="s">
        <v>6619</v>
      </c>
      <c r="H2470" t="s">
        <v>4799</v>
      </c>
      <c r="I2470">
        <f t="shared" ca="1" si="78"/>
        <v>4.2</v>
      </c>
      <c r="J2470" t="s">
        <v>6670</v>
      </c>
      <c r="V2470" t="s">
        <v>4792</v>
      </c>
      <c r="AL2470">
        <v>1</v>
      </c>
    </row>
    <row r="2471" spans="1:38" x14ac:dyDescent="0.4">
      <c r="A2471">
        <v>2470</v>
      </c>
      <c r="B2471" t="s">
        <v>4827</v>
      </c>
      <c r="C2471" t="str">
        <f t="shared" si="77"/>
        <v>의사소통_영어</v>
      </c>
      <c r="D2471">
        <v>3</v>
      </c>
      <c r="E2471" t="s">
        <v>3985</v>
      </c>
      <c r="F2471" t="s">
        <v>71</v>
      </c>
      <c r="G2471" t="s">
        <v>6620</v>
      </c>
      <c r="H2471" t="s">
        <v>4801</v>
      </c>
      <c r="I2471">
        <f t="shared" ca="1" si="78"/>
        <v>2.7</v>
      </c>
      <c r="J2471" s="1" t="s">
        <v>6671</v>
      </c>
      <c r="V2471" t="s">
        <v>4792</v>
      </c>
      <c r="AL2471">
        <v>1</v>
      </c>
    </row>
    <row r="2472" spans="1:38" x14ac:dyDescent="0.4">
      <c r="A2472">
        <v>2471</v>
      </c>
      <c r="B2472" t="s">
        <v>4828</v>
      </c>
      <c r="C2472" t="str">
        <f t="shared" si="77"/>
        <v>의사소통_영어</v>
      </c>
      <c r="D2472">
        <v>3</v>
      </c>
      <c r="E2472" t="s">
        <v>3985</v>
      </c>
      <c r="F2472" t="s">
        <v>146</v>
      </c>
      <c r="G2472" t="s">
        <v>6616</v>
      </c>
      <c r="H2472" t="s">
        <v>4793</v>
      </c>
      <c r="I2472">
        <f t="shared" ca="1" si="78"/>
        <v>2.4</v>
      </c>
      <c r="J2472" t="s">
        <v>6672</v>
      </c>
      <c r="V2472" t="s">
        <v>4792</v>
      </c>
      <c r="AL2472">
        <v>1</v>
      </c>
    </row>
    <row r="2473" spans="1:38" x14ac:dyDescent="0.4">
      <c r="A2473">
        <v>2472</v>
      </c>
      <c r="B2473" t="s">
        <v>4829</v>
      </c>
      <c r="C2473" t="str">
        <f t="shared" si="77"/>
        <v>의사소통_영어</v>
      </c>
      <c r="D2473">
        <v>3</v>
      </c>
      <c r="E2473" t="s">
        <v>3985</v>
      </c>
      <c r="F2473" t="s">
        <v>146</v>
      </c>
      <c r="G2473" t="s">
        <v>6618</v>
      </c>
      <c r="H2473" t="s">
        <v>4797</v>
      </c>
      <c r="I2473">
        <f t="shared" ca="1" si="78"/>
        <v>4.5</v>
      </c>
      <c r="J2473" t="s">
        <v>6670</v>
      </c>
      <c r="V2473" t="s">
        <v>4792</v>
      </c>
      <c r="AL2473">
        <v>1</v>
      </c>
    </row>
    <row r="2474" spans="1:38" x14ac:dyDescent="0.4">
      <c r="A2474">
        <v>2473</v>
      </c>
      <c r="B2474" t="s">
        <v>4830</v>
      </c>
      <c r="C2474" t="str">
        <f t="shared" si="77"/>
        <v>의사소통_영어</v>
      </c>
      <c r="D2474">
        <v>3</v>
      </c>
      <c r="E2474" t="s">
        <v>3985</v>
      </c>
      <c r="F2474" t="s">
        <v>5853</v>
      </c>
      <c r="G2474" t="s">
        <v>6618</v>
      </c>
      <c r="H2474" t="s">
        <v>4797</v>
      </c>
      <c r="I2474">
        <f t="shared" ca="1" si="78"/>
        <v>3.6</v>
      </c>
      <c r="J2474" s="1" t="s">
        <v>6671</v>
      </c>
      <c r="V2474" t="s">
        <v>4792</v>
      </c>
      <c r="AL2474">
        <v>1</v>
      </c>
    </row>
    <row r="2475" spans="1:38" x14ac:dyDescent="0.4">
      <c r="A2475">
        <v>2474</v>
      </c>
      <c r="B2475" t="s">
        <v>4831</v>
      </c>
      <c r="C2475" t="str">
        <f t="shared" si="77"/>
        <v>의사소통_영어</v>
      </c>
      <c r="D2475">
        <v>3</v>
      </c>
      <c r="E2475" t="s">
        <v>3985</v>
      </c>
      <c r="F2475" t="s">
        <v>5853</v>
      </c>
      <c r="G2475" t="s">
        <v>6621</v>
      </c>
      <c r="H2475" t="s">
        <v>4804</v>
      </c>
      <c r="I2475">
        <f t="shared" ca="1" si="78"/>
        <v>4.5999999999999996</v>
      </c>
      <c r="J2475" t="s">
        <v>6672</v>
      </c>
      <c r="V2475" t="s">
        <v>4792</v>
      </c>
      <c r="AL2475">
        <v>1</v>
      </c>
    </row>
    <row r="2476" spans="1:38" x14ac:dyDescent="0.4">
      <c r="A2476">
        <v>2475</v>
      </c>
      <c r="B2476" t="s">
        <v>4832</v>
      </c>
      <c r="C2476" t="str">
        <f t="shared" si="77"/>
        <v>의사소통_영어</v>
      </c>
      <c r="D2476">
        <v>3</v>
      </c>
      <c r="E2476" t="s">
        <v>3985</v>
      </c>
      <c r="F2476" t="s">
        <v>2917</v>
      </c>
      <c r="G2476" t="s">
        <v>6622</v>
      </c>
      <c r="H2476" t="s">
        <v>4833</v>
      </c>
      <c r="I2476">
        <f t="shared" ca="1" si="78"/>
        <v>3.6</v>
      </c>
      <c r="J2476" t="s">
        <v>6670</v>
      </c>
      <c r="V2476" t="s">
        <v>4792</v>
      </c>
      <c r="AL2476">
        <v>1</v>
      </c>
    </row>
    <row r="2477" spans="1:38" x14ac:dyDescent="0.4">
      <c r="A2477">
        <v>2476</v>
      </c>
      <c r="B2477" t="s">
        <v>4834</v>
      </c>
      <c r="C2477" t="str">
        <f t="shared" si="77"/>
        <v>의사소통_영어</v>
      </c>
      <c r="D2477">
        <v>3</v>
      </c>
      <c r="E2477" t="s">
        <v>3985</v>
      </c>
      <c r="F2477" t="s">
        <v>5825</v>
      </c>
      <c r="G2477" t="s">
        <v>6622</v>
      </c>
      <c r="H2477" t="s">
        <v>4833</v>
      </c>
      <c r="I2477">
        <f t="shared" ca="1" si="78"/>
        <v>4.3</v>
      </c>
      <c r="J2477" s="1" t="s">
        <v>6671</v>
      </c>
      <c r="V2477" t="s">
        <v>4792</v>
      </c>
      <c r="AL2477">
        <v>1</v>
      </c>
    </row>
    <row r="2478" spans="1:38" x14ac:dyDescent="0.4">
      <c r="A2478">
        <v>2477</v>
      </c>
      <c r="B2478" t="s">
        <v>4835</v>
      </c>
      <c r="C2478" t="str">
        <f t="shared" si="77"/>
        <v>의사소통_영어</v>
      </c>
      <c r="D2478">
        <v>3</v>
      </c>
      <c r="E2478" t="s">
        <v>3985</v>
      </c>
      <c r="F2478" t="s">
        <v>2917</v>
      </c>
      <c r="G2478" t="s">
        <v>6617</v>
      </c>
      <c r="H2478" t="s">
        <v>4795</v>
      </c>
      <c r="I2478">
        <f t="shared" ca="1" si="78"/>
        <v>2.1</v>
      </c>
      <c r="J2478" t="s">
        <v>6672</v>
      </c>
      <c r="V2478" t="s">
        <v>4792</v>
      </c>
      <c r="AL2478">
        <v>1</v>
      </c>
    </row>
    <row r="2479" spans="1:38" x14ac:dyDescent="0.4">
      <c r="A2479">
        <v>2478</v>
      </c>
      <c r="B2479" t="s">
        <v>4836</v>
      </c>
      <c r="C2479" t="str">
        <f t="shared" si="77"/>
        <v>의사소통_영어:_중급</v>
      </c>
      <c r="D2479">
        <v>3</v>
      </c>
      <c r="E2479" t="s">
        <v>3985</v>
      </c>
      <c r="F2479" t="s">
        <v>5600</v>
      </c>
      <c r="G2479" t="s">
        <v>6623</v>
      </c>
      <c r="H2479" t="s">
        <v>4838</v>
      </c>
      <c r="I2479">
        <f t="shared" ca="1" si="78"/>
        <v>2.5</v>
      </c>
      <c r="J2479" t="s">
        <v>6670</v>
      </c>
      <c r="V2479" t="s">
        <v>4837</v>
      </c>
      <c r="AL2479">
        <v>1</v>
      </c>
    </row>
    <row r="2480" spans="1:38" x14ac:dyDescent="0.4">
      <c r="A2480">
        <v>2479</v>
      </c>
      <c r="B2480" t="s">
        <v>4839</v>
      </c>
      <c r="C2480" t="str">
        <f t="shared" si="77"/>
        <v>의사소통_영어:_중급</v>
      </c>
      <c r="D2480">
        <v>3</v>
      </c>
      <c r="E2480" t="s">
        <v>3985</v>
      </c>
      <c r="F2480" t="s">
        <v>5600</v>
      </c>
      <c r="G2480" t="s">
        <v>6624</v>
      </c>
      <c r="H2480" t="s">
        <v>3848</v>
      </c>
      <c r="I2480">
        <f t="shared" ca="1" si="78"/>
        <v>2</v>
      </c>
      <c r="J2480" s="1" t="s">
        <v>6671</v>
      </c>
      <c r="V2480" t="s">
        <v>4837</v>
      </c>
      <c r="AL2480">
        <v>1</v>
      </c>
    </row>
    <row r="2481" spans="1:38" x14ac:dyDescent="0.4">
      <c r="A2481">
        <v>2480</v>
      </c>
      <c r="B2481" t="s">
        <v>4840</v>
      </c>
      <c r="C2481" t="str">
        <f t="shared" si="77"/>
        <v>의사소통_영어:_중급</v>
      </c>
      <c r="D2481">
        <v>3</v>
      </c>
      <c r="E2481" t="s">
        <v>3985</v>
      </c>
      <c r="F2481" t="s">
        <v>5600</v>
      </c>
      <c r="G2481" t="s">
        <v>6616</v>
      </c>
      <c r="H2481" t="s">
        <v>4793</v>
      </c>
      <c r="I2481">
        <f t="shared" ca="1" si="78"/>
        <v>4.0999999999999996</v>
      </c>
      <c r="J2481" t="s">
        <v>6672</v>
      </c>
      <c r="V2481" t="s">
        <v>4837</v>
      </c>
      <c r="AL2481">
        <v>1</v>
      </c>
    </row>
    <row r="2482" spans="1:38" x14ac:dyDescent="0.4">
      <c r="A2482">
        <v>2481</v>
      </c>
      <c r="B2482" t="s">
        <v>4841</v>
      </c>
      <c r="C2482" t="str">
        <f t="shared" si="77"/>
        <v>의사소통_영어:_중급</v>
      </c>
      <c r="D2482">
        <v>3</v>
      </c>
      <c r="E2482" t="s">
        <v>3985</v>
      </c>
      <c r="F2482" t="s">
        <v>5723</v>
      </c>
      <c r="G2482" t="s">
        <v>6623</v>
      </c>
      <c r="H2482" t="s">
        <v>4838</v>
      </c>
      <c r="I2482">
        <f t="shared" ca="1" si="78"/>
        <v>4.4000000000000004</v>
      </c>
      <c r="J2482" t="s">
        <v>6670</v>
      </c>
      <c r="V2482" t="s">
        <v>4837</v>
      </c>
      <c r="AL2482">
        <v>1</v>
      </c>
    </row>
    <row r="2483" spans="1:38" x14ac:dyDescent="0.4">
      <c r="A2483">
        <v>2482</v>
      </c>
      <c r="B2483" t="s">
        <v>4842</v>
      </c>
      <c r="C2483" t="str">
        <f t="shared" si="77"/>
        <v>의사소통_영어:_중급</v>
      </c>
      <c r="D2483">
        <v>3</v>
      </c>
      <c r="E2483" t="s">
        <v>3985</v>
      </c>
      <c r="F2483" t="s">
        <v>5723</v>
      </c>
      <c r="G2483" t="s">
        <v>6625</v>
      </c>
      <c r="H2483" t="s">
        <v>4843</v>
      </c>
      <c r="I2483">
        <f t="shared" ca="1" si="78"/>
        <v>2.7</v>
      </c>
      <c r="J2483" s="1" t="s">
        <v>6671</v>
      </c>
      <c r="V2483" t="s">
        <v>4837</v>
      </c>
      <c r="AL2483">
        <v>1</v>
      </c>
    </row>
    <row r="2484" spans="1:38" x14ac:dyDescent="0.4">
      <c r="A2484">
        <v>2483</v>
      </c>
      <c r="B2484" t="s">
        <v>4844</v>
      </c>
      <c r="C2484" t="str">
        <f t="shared" si="77"/>
        <v>의사소통_영어:_중급</v>
      </c>
      <c r="D2484">
        <v>3</v>
      </c>
      <c r="E2484" t="s">
        <v>3985</v>
      </c>
      <c r="F2484" t="s">
        <v>5723</v>
      </c>
      <c r="G2484" t="s">
        <v>6624</v>
      </c>
      <c r="H2484" t="s">
        <v>3848</v>
      </c>
      <c r="I2484">
        <f t="shared" ca="1" si="78"/>
        <v>3</v>
      </c>
      <c r="J2484" t="s">
        <v>6672</v>
      </c>
      <c r="V2484" t="s">
        <v>4837</v>
      </c>
      <c r="AL2484">
        <v>1</v>
      </c>
    </row>
    <row r="2485" spans="1:38" x14ac:dyDescent="0.4">
      <c r="A2485">
        <v>2484</v>
      </c>
      <c r="B2485" t="s">
        <v>4845</v>
      </c>
      <c r="C2485" t="str">
        <f t="shared" si="77"/>
        <v>의사소통_영어:_중급</v>
      </c>
      <c r="D2485">
        <v>3</v>
      </c>
      <c r="E2485" t="s">
        <v>3985</v>
      </c>
      <c r="F2485" t="s">
        <v>5625</v>
      </c>
      <c r="G2485" t="s">
        <v>6626</v>
      </c>
      <c r="H2485" t="s">
        <v>4846</v>
      </c>
      <c r="I2485">
        <f t="shared" ca="1" si="78"/>
        <v>4.7</v>
      </c>
      <c r="J2485" t="s">
        <v>6670</v>
      </c>
      <c r="V2485" t="s">
        <v>4837</v>
      </c>
      <c r="AL2485">
        <v>1</v>
      </c>
    </row>
    <row r="2486" spans="1:38" x14ac:dyDescent="0.4">
      <c r="A2486">
        <v>2485</v>
      </c>
      <c r="B2486" t="s">
        <v>4847</v>
      </c>
      <c r="C2486" t="str">
        <f t="shared" si="77"/>
        <v>의사소통_영어:_중급</v>
      </c>
      <c r="D2486">
        <v>3</v>
      </c>
      <c r="E2486" t="s">
        <v>3985</v>
      </c>
      <c r="F2486" t="s">
        <v>5625</v>
      </c>
      <c r="G2486" t="s">
        <v>6623</v>
      </c>
      <c r="H2486" t="s">
        <v>4838</v>
      </c>
      <c r="I2486">
        <f t="shared" ca="1" si="78"/>
        <v>2.5</v>
      </c>
      <c r="J2486" s="1" t="s">
        <v>6671</v>
      </c>
      <c r="V2486" t="s">
        <v>4837</v>
      </c>
      <c r="AL2486">
        <v>1</v>
      </c>
    </row>
    <row r="2487" spans="1:38" x14ac:dyDescent="0.4">
      <c r="A2487">
        <v>2486</v>
      </c>
      <c r="B2487" t="s">
        <v>4848</v>
      </c>
      <c r="C2487" t="str">
        <f t="shared" si="77"/>
        <v>의사소통_영어:_중급</v>
      </c>
      <c r="D2487">
        <v>3</v>
      </c>
      <c r="E2487" t="s">
        <v>3985</v>
      </c>
      <c r="F2487" t="s">
        <v>157</v>
      </c>
      <c r="G2487" t="s">
        <v>6625</v>
      </c>
      <c r="H2487" t="s">
        <v>4843</v>
      </c>
      <c r="I2487">
        <f t="shared" ca="1" si="78"/>
        <v>3.5</v>
      </c>
      <c r="J2487" t="s">
        <v>6672</v>
      </c>
      <c r="V2487" t="s">
        <v>4837</v>
      </c>
      <c r="AL2487">
        <v>1</v>
      </c>
    </row>
    <row r="2488" spans="1:38" x14ac:dyDescent="0.4">
      <c r="A2488">
        <v>2487</v>
      </c>
      <c r="B2488" t="s">
        <v>4849</v>
      </c>
      <c r="C2488" t="str">
        <f t="shared" si="77"/>
        <v>의사소통_영어:_중급</v>
      </c>
      <c r="D2488">
        <v>3</v>
      </c>
      <c r="E2488" t="s">
        <v>3985</v>
      </c>
      <c r="F2488" t="s">
        <v>112</v>
      </c>
      <c r="G2488" t="s">
        <v>6626</v>
      </c>
      <c r="H2488" t="s">
        <v>4846</v>
      </c>
      <c r="I2488">
        <f t="shared" ca="1" si="78"/>
        <v>2.1</v>
      </c>
      <c r="J2488" t="s">
        <v>6670</v>
      </c>
      <c r="V2488" t="s">
        <v>4837</v>
      </c>
      <c r="AL2488">
        <v>1</v>
      </c>
    </row>
    <row r="2489" spans="1:38" x14ac:dyDescent="0.4">
      <c r="A2489">
        <v>2488</v>
      </c>
      <c r="B2489" t="s">
        <v>4850</v>
      </c>
      <c r="C2489" t="str">
        <f t="shared" si="77"/>
        <v>의사소통_영어:_중급</v>
      </c>
      <c r="D2489">
        <v>3</v>
      </c>
      <c r="E2489" t="s">
        <v>3985</v>
      </c>
      <c r="F2489" t="s">
        <v>112</v>
      </c>
      <c r="G2489" t="s">
        <v>6623</v>
      </c>
      <c r="H2489" t="s">
        <v>4838</v>
      </c>
      <c r="I2489">
        <f t="shared" ca="1" si="78"/>
        <v>4.0999999999999996</v>
      </c>
      <c r="J2489" s="1" t="s">
        <v>6671</v>
      </c>
      <c r="V2489" t="s">
        <v>4837</v>
      </c>
      <c r="AL2489">
        <v>1</v>
      </c>
    </row>
    <row r="2490" spans="1:38" x14ac:dyDescent="0.4">
      <c r="A2490">
        <v>2489</v>
      </c>
      <c r="B2490" t="s">
        <v>4851</v>
      </c>
      <c r="C2490" t="str">
        <f t="shared" si="77"/>
        <v>의사소통_영어:_중급</v>
      </c>
      <c r="D2490">
        <v>3</v>
      </c>
      <c r="E2490" t="s">
        <v>3985</v>
      </c>
      <c r="F2490" t="s">
        <v>112</v>
      </c>
      <c r="G2490" t="s">
        <v>6624</v>
      </c>
      <c r="H2490" t="s">
        <v>3848</v>
      </c>
      <c r="I2490">
        <f t="shared" ca="1" si="78"/>
        <v>3.7</v>
      </c>
      <c r="J2490" t="s">
        <v>6672</v>
      </c>
      <c r="V2490" t="s">
        <v>4837</v>
      </c>
      <c r="AL2490">
        <v>1</v>
      </c>
    </row>
    <row r="2491" spans="1:38" x14ac:dyDescent="0.4">
      <c r="A2491">
        <v>2490</v>
      </c>
      <c r="B2491" t="s">
        <v>4852</v>
      </c>
      <c r="C2491" t="str">
        <f t="shared" si="77"/>
        <v>의사소통_영어:_중급</v>
      </c>
      <c r="D2491">
        <v>3</v>
      </c>
      <c r="E2491" t="s">
        <v>3985</v>
      </c>
      <c r="F2491" t="s">
        <v>91</v>
      </c>
      <c r="G2491" t="s">
        <v>6625</v>
      </c>
      <c r="H2491" t="s">
        <v>4843</v>
      </c>
      <c r="I2491">
        <f t="shared" ca="1" si="78"/>
        <v>4.2</v>
      </c>
      <c r="J2491" t="s">
        <v>6670</v>
      </c>
      <c r="V2491" t="s">
        <v>4837</v>
      </c>
      <c r="AL2491">
        <v>1</v>
      </c>
    </row>
    <row r="2492" spans="1:38" x14ac:dyDescent="0.4">
      <c r="A2492">
        <v>2491</v>
      </c>
      <c r="B2492" t="s">
        <v>4853</v>
      </c>
      <c r="C2492" t="str">
        <f t="shared" si="77"/>
        <v>의사소통_영어:_중급</v>
      </c>
      <c r="D2492">
        <v>3</v>
      </c>
      <c r="E2492" t="s">
        <v>3985</v>
      </c>
      <c r="F2492" t="s">
        <v>91</v>
      </c>
      <c r="G2492" t="s">
        <v>6624</v>
      </c>
      <c r="H2492" t="s">
        <v>3848</v>
      </c>
      <c r="I2492">
        <f t="shared" ca="1" si="78"/>
        <v>4.2</v>
      </c>
      <c r="J2492" s="1" t="s">
        <v>6671</v>
      </c>
      <c r="V2492" t="s">
        <v>4837</v>
      </c>
      <c r="AL2492">
        <v>1</v>
      </c>
    </row>
    <row r="2493" spans="1:38" x14ac:dyDescent="0.4">
      <c r="A2493">
        <v>2492</v>
      </c>
      <c r="B2493" t="s">
        <v>4854</v>
      </c>
      <c r="C2493" t="str">
        <f t="shared" si="77"/>
        <v>의사소통_영어:_중급</v>
      </c>
      <c r="D2493">
        <v>3</v>
      </c>
      <c r="E2493" t="s">
        <v>3985</v>
      </c>
      <c r="F2493" t="s">
        <v>5865</v>
      </c>
      <c r="G2493" t="s">
        <v>6623</v>
      </c>
      <c r="H2493" t="s">
        <v>4838</v>
      </c>
      <c r="I2493">
        <f t="shared" ca="1" si="78"/>
        <v>4.7</v>
      </c>
      <c r="J2493" t="s">
        <v>6672</v>
      </c>
      <c r="V2493" t="s">
        <v>4837</v>
      </c>
      <c r="AL2493">
        <v>1</v>
      </c>
    </row>
    <row r="2494" spans="1:38" x14ac:dyDescent="0.4">
      <c r="A2494">
        <v>2493</v>
      </c>
      <c r="B2494" t="s">
        <v>4855</v>
      </c>
      <c r="C2494" t="str">
        <f t="shared" si="77"/>
        <v>의사소통_영어:_중급</v>
      </c>
      <c r="D2494">
        <v>3</v>
      </c>
      <c r="E2494" t="s">
        <v>3985</v>
      </c>
      <c r="F2494" t="s">
        <v>71</v>
      </c>
      <c r="G2494" t="s">
        <v>6407</v>
      </c>
      <c r="H2494" t="s">
        <v>2863</v>
      </c>
      <c r="I2494">
        <f t="shared" ca="1" si="78"/>
        <v>2.9</v>
      </c>
      <c r="J2494" t="s">
        <v>6670</v>
      </c>
      <c r="V2494" t="s">
        <v>4837</v>
      </c>
      <c r="AL2494">
        <v>1</v>
      </c>
    </row>
    <row r="2495" spans="1:38" x14ac:dyDescent="0.4">
      <c r="A2495">
        <v>2494</v>
      </c>
      <c r="B2495" t="s">
        <v>4856</v>
      </c>
      <c r="C2495" t="str">
        <f t="shared" si="77"/>
        <v>의사소통_영어:_중급</v>
      </c>
      <c r="D2495">
        <v>3</v>
      </c>
      <c r="E2495" t="s">
        <v>3985</v>
      </c>
      <c r="F2495" t="s">
        <v>71</v>
      </c>
      <c r="G2495" t="s">
        <v>6623</v>
      </c>
      <c r="H2495" t="s">
        <v>4838</v>
      </c>
      <c r="I2495">
        <f t="shared" ca="1" si="78"/>
        <v>4.4000000000000004</v>
      </c>
      <c r="J2495" s="1" t="s">
        <v>6671</v>
      </c>
      <c r="V2495" t="s">
        <v>4837</v>
      </c>
      <c r="AL2495">
        <v>1</v>
      </c>
    </row>
    <row r="2496" spans="1:38" x14ac:dyDescent="0.4">
      <c r="A2496">
        <v>2495</v>
      </c>
      <c r="B2496" t="s">
        <v>4857</v>
      </c>
      <c r="C2496" t="str">
        <f t="shared" si="77"/>
        <v>의사소통_영어:_중급</v>
      </c>
      <c r="D2496">
        <v>3</v>
      </c>
      <c r="E2496" t="s">
        <v>3985</v>
      </c>
      <c r="F2496" t="s">
        <v>71</v>
      </c>
      <c r="G2496" t="s">
        <v>6625</v>
      </c>
      <c r="H2496" t="s">
        <v>4843</v>
      </c>
      <c r="I2496">
        <f t="shared" ca="1" si="78"/>
        <v>2.5</v>
      </c>
      <c r="J2496" t="s">
        <v>6672</v>
      </c>
      <c r="V2496" t="s">
        <v>4837</v>
      </c>
      <c r="AL2496">
        <v>1</v>
      </c>
    </row>
    <row r="2497" spans="1:38" x14ac:dyDescent="0.4">
      <c r="A2497">
        <v>2496</v>
      </c>
      <c r="B2497" t="s">
        <v>4858</v>
      </c>
      <c r="C2497" t="str">
        <f t="shared" ref="C2497:C2560" si="79">SUBSTITUTE(V2497," ","_")</f>
        <v>의사소통_영어:_중급</v>
      </c>
      <c r="D2497">
        <v>3</v>
      </c>
      <c r="E2497" t="s">
        <v>3985</v>
      </c>
      <c r="F2497" t="s">
        <v>139</v>
      </c>
      <c r="G2497" t="s">
        <v>6625</v>
      </c>
      <c r="H2497" t="s">
        <v>4843</v>
      </c>
      <c r="I2497">
        <f t="shared" ca="1" si="78"/>
        <v>3.7</v>
      </c>
      <c r="J2497" t="s">
        <v>6670</v>
      </c>
      <c r="V2497" t="s">
        <v>4837</v>
      </c>
      <c r="AL2497">
        <v>1</v>
      </c>
    </row>
    <row r="2498" spans="1:38" x14ac:dyDescent="0.4">
      <c r="A2498">
        <v>2497</v>
      </c>
      <c r="B2498" t="s">
        <v>4859</v>
      </c>
      <c r="C2498" t="str">
        <f t="shared" si="79"/>
        <v>의사소통_영어:_중급</v>
      </c>
      <c r="D2498">
        <v>3</v>
      </c>
      <c r="E2498" t="s">
        <v>3985</v>
      </c>
      <c r="F2498" t="s">
        <v>5853</v>
      </c>
      <c r="G2498" t="s">
        <v>6623</v>
      </c>
      <c r="H2498" t="s">
        <v>4838</v>
      </c>
      <c r="I2498">
        <f t="shared" ca="1" si="78"/>
        <v>4.2</v>
      </c>
      <c r="J2498" s="1" t="s">
        <v>6671</v>
      </c>
      <c r="V2498" t="s">
        <v>4837</v>
      </c>
      <c r="AL2498">
        <v>1</v>
      </c>
    </row>
    <row r="2499" spans="1:38" x14ac:dyDescent="0.4">
      <c r="A2499">
        <v>2498</v>
      </c>
      <c r="B2499" t="s">
        <v>4860</v>
      </c>
      <c r="C2499" t="str">
        <f t="shared" si="79"/>
        <v>의사소통_영어:_중급</v>
      </c>
      <c r="D2499">
        <v>3</v>
      </c>
      <c r="E2499" t="s">
        <v>3985</v>
      </c>
      <c r="F2499" t="s">
        <v>5853</v>
      </c>
      <c r="G2499" t="s">
        <v>6625</v>
      </c>
      <c r="H2499" t="s">
        <v>4843</v>
      </c>
      <c r="I2499">
        <f t="shared" ref="I2499:I2562" ca="1" si="80">RANDBETWEEN(2,4) + ROUND(RAND(),1)</f>
        <v>2.2999999999999998</v>
      </c>
      <c r="J2499" t="s">
        <v>6672</v>
      </c>
      <c r="V2499" t="s">
        <v>4837</v>
      </c>
      <c r="AL2499">
        <v>1</v>
      </c>
    </row>
    <row r="2500" spans="1:38" x14ac:dyDescent="0.4">
      <c r="A2500">
        <v>2499</v>
      </c>
      <c r="B2500" t="s">
        <v>4861</v>
      </c>
      <c r="C2500" t="str">
        <f t="shared" si="79"/>
        <v>의사소통_영어:_중급</v>
      </c>
      <c r="D2500">
        <v>3</v>
      </c>
      <c r="E2500" t="s">
        <v>3985</v>
      </c>
      <c r="F2500" t="s">
        <v>5853</v>
      </c>
      <c r="G2500" t="s">
        <v>6624</v>
      </c>
      <c r="H2500" t="s">
        <v>3848</v>
      </c>
      <c r="I2500">
        <f t="shared" ca="1" si="80"/>
        <v>2.6</v>
      </c>
      <c r="J2500" t="s">
        <v>6670</v>
      </c>
      <c r="V2500" t="s">
        <v>4837</v>
      </c>
      <c r="AL2500">
        <v>1</v>
      </c>
    </row>
    <row r="2501" spans="1:38" x14ac:dyDescent="0.4">
      <c r="A2501">
        <v>2500</v>
      </c>
      <c r="B2501" t="s">
        <v>4862</v>
      </c>
      <c r="C2501" t="str">
        <f t="shared" si="79"/>
        <v>의사소통_영어:_고급</v>
      </c>
      <c r="D2501">
        <v>3</v>
      </c>
      <c r="E2501" t="s">
        <v>3985</v>
      </c>
      <c r="F2501" t="s">
        <v>5600</v>
      </c>
      <c r="G2501" t="s">
        <v>6626</v>
      </c>
      <c r="H2501" t="s">
        <v>4846</v>
      </c>
      <c r="I2501">
        <f t="shared" ca="1" si="80"/>
        <v>3.6</v>
      </c>
      <c r="J2501" s="1" t="s">
        <v>6671</v>
      </c>
      <c r="V2501" t="s">
        <v>4863</v>
      </c>
      <c r="AL2501">
        <v>1</v>
      </c>
    </row>
    <row r="2502" spans="1:38" x14ac:dyDescent="0.4">
      <c r="A2502">
        <v>2501</v>
      </c>
      <c r="B2502" t="s">
        <v>4864</v>
      </c>
      <c r="C2502" t="str">
        <f t="shared" si="79"/>
        <v>의사소통_영어:_고급</v>
      </c>
      <c r="D2502">
        <v>3</v>
      </c>
      <c r="E2502" t="s">
        <v>3985</v>
      </c>
      <c r="F2502" t="s">
        <v>154</v>
      </c>
      <c r="G2502" t="s">
        <v>6622</v>
      </c>
      <c r="H2502" t="s">
        <v>4833</v>
      </c>
      <c r="I2502">
        <f t="shared" ca="1" si="80"/>
        <v>4.8</v>
      </c>
      <c r="J2502" t="s">
        <v>6672</v>
      </c>
      <c r="V2502" t="s">
        <v>4863</v>
      </c>
      <c r="AL2502">
        <v>1</v>
      </c>
    </row>
    <row r="2503" spans="1:38" x14ac:dyDescent="0.4">
      <c r="A2503">
        <v>2502</v>
      </c>
      <c r="B2503" t="s">
        <v>4865</v>
      </c>
      <c r="C2503" t="str">
        <f t="shared" si="79"/>
        <v>의사소통_영어:_고급</v>
      </c>
      <c r="D2503">
        <v>3</v>
      </c>
      <c r="E2503" t="s">
        <v>3985</v>
      </c>
      <c r="F2503" t="s">
        <v>154</v>
      </c>
      <c r="G2503" t="s">
        <v>6407</v>
      </c>
      <c r="H2503" t="s">
        <v>2863</v>
      </c>
      <c r="I2503">
        <f t="shared" ca="1" si="80"/>
        <v>4.8</v>
      </c>
      <c r="J2503" t="s">
        <v>6670</v>
      </c>
      <c r="V2503" t="s">
        <v>4863</v>
      </c>
      <c r="AL2503">
        <v>1</v>
      </c>
    </row>
    <row r="2504" spans="1:38" x14ac:dyDescent="0.4">
      <c r="A2504">
        <v>2503</v>
      </c>
      <c r="B2504" t="s">
        <v>4866</v>
      </c>
      <c r="C2504" t="str">
        <f t="shared" si="79"/>
        <v>의사소통_영어:_고급</v>
      </c>
      <c r="D2504">
        <v>3</v>
      </c>
      <c r="E2504" t="s">
        <v>3985</v>
      </c>
      <c r="F2504" t="s">
        <v>5723</v>
      </c>
      <c r="G2504" t="s">
        <v>6622</v>
      </c>
      <c r="H2504" t="s">
        <v>4833</v>
      </c>
      <c r="I2504">
        <f t="shared" ca="1" si="80"/>
        <v>4.9000000000000004</v>
      </c>
      <c r="J2504" s="1" t="s">
        <v>6671</v>
      </c>
      <c r="V2504" t="s">
        <v>4863</v>
      </c>
      <c r="AL2504">
        <v>1</v>
      </c>
    </row>
    <row r="2505" spans="1:38" x14ac:dyDescent="0.4">
      <c r="A2505">
        <v>2504</v>
      </c>
      <c r="B2505" t="s">
        <v>4867</v>
      </c>
      <c r="C2505" t="str">
        <f t="shared" si="79"/>
        <v>의사소통_영어:_고급</v>
      </c>
      <c r="D2505">
        <v>3</v>
      </c>
      <c r="E2505" t="s">
        <v>3985</v>
      </c>
      <c r="F2505" t="s">
        <v>5723</v>
      </c>
      <c r="G2505" t="s">
        <v>6407</v>
      </c>
      <c r="H2505" t="s">
        <v>2863</v>
      </c>
      <c r="I2505">
        <f t="shared" ca="1" si="80"/>
        <v>4.5999999999999996</v>
      </c>
      <c r="J2505" t="s">
        <v>6672</v>
      </c>
      <c r="V2505" t="s">
        <v>4863</v>
      </c>
      <c r="AL2505">
        <v>1</v>
      </c>
    </row>
    <row r="2506" spans="1:38" x14ac:dyDescent="0.4">
      <c r="A2506">
        <v>2505</v>
      </c>
      <c r="B2506" t="s">
        <v>4868</v>
      </c>
      <c r="C2506" t="str">
        <f t="shared" si="79"/>
        <v>의사소통_영어:_고급</v>
      </c>
      <c r="D2506">
        <v>3</v>
      </c>
      <c r="E2506" t="s">
        <v>3985</v>
      </c>
      <c r="F2506" t="s">
        <v>5723</v>
      </c>
      <c r="G2506" t="s">
        <v>6626</v>
      </c>
      <c r="H2506" t="s">
        <v>4846</v>
      </c>
      <c r="I2506">
        <f t="shared" ca="1" si="80"/>
        <v>4.0999999999999996</v>
      </c>
      <c r="J2506" t="s">
        <v>6670</v>
      </c>
      <c r="V2506" t="s">
        <v>4863</v>
      </c>
      <c r="AL2506">
        <v>1</v>
      </c>
    </row>
    <row r="2507" spans="1:38" x14ac:dyDescent="0.4">
      <c r="A2507">
        <v>2506</v>
      </c>
      <c r="B2507" t="s">
        <v>4869</v>
      </c>
      <c r="C2507" t="str">
        <f t="shared" si="79"/>
        <v>의사소통_영어:_고급</v>
      </c>
      <c r="D2507">
        <v>3</v>
      </c>
      <c r="E2507" t="s">
        <v>3985</v>
      </c>
      <c r="F2507" t="s">
        <v>5625</v>
      </c>
      <c r="G2507" t="s">
        <v>6622</v>
      </c>
      <c r="H2507" t="s">
        <v>4833</v>
      </c>
      <c r="I2507">
        <f t="shared" ca="1" si="80"/>
        <v>3.6</v>
      </c>
      <c r="J2507" s="1" t="s">
        <v>6671</v>
      </c>
      <c r="V2507" t="s">
        <v>4863</v>
      </c>
      <c r="AL2507">
        <v>1</v>
      </c>
    </row>
    <row r="2508" spans="1:38" x14ac:dyDescent="0.4">
      <c r="A2508">
        <v>2507</v>
      </c>
      <c r="B2508" t="s">
        <v>4870</v>
      </c>
      <c r="C2508" t="str">
        <f t="shared" si="79"/>
        <v>의사소통_영어:_고급</v>
      </c>
      <c r="D2508">
        <v>3</v>
      </c>
      <c r="E2508" t="s">
        <v>3985</v>
      </c>
      <c r="F2508" t="s">
        <v>5625</v>
      </c>
      <c r="G2508" t="s">
        <v>6407</v>
      </c>
      <c r="H2508" t="s">
        <v>2863</v>
      </c>
      <c r="I2508">
        <f t="shared" ca="1" si="80"/>
        <v>3.9</v>
      </c>
      <c r="J2508" t="s">
        <v>6672</v>
      </c>
      <c r="V2508" t="s">
        <v>4863</v>
      </c>
      <c r="AL2508">
        <v>1</v>
      </c>
    </row>
    <row r="2509" spans="1:38" x14ac:dyDescent="0.4">
      <c r="A2509">
        <v>2508</v>
      </c>
      <c r="B2509" t="s">
        <v>4871</v>
      </c>
      <c r="C2509" t="str">
        <f t="shared" si="79"/>
        <v>의사소통_영어:_고급</v>
      </c>
      <c r="D2509">
        <v>3</v>
      </c>
      <c r="E2509" t="s">
        <v>3985</v>
      </c>
      <c r="F2509" t="s">
        <v>112</v>
      </c>
      <c r="G2509" t="s">
        <v>6622</v>
      </c>
      <c r="H2509" t="s">
        <v>4833</v>
      </c>
      <c r="I2509">
        <f t="shared" ca="1" si="80"/>
        <v>4.3</v>
      </c>
      <c r="J2509" t="s">
        <v>6670</v>
      </c>
      <c r="V2509" t="s">
        <v>4863</v>
      </c>
      <c r="AL2509">
        <v>1</v>
      </c>
    </row>
    <row r="2510" spans="1:38" x14ac:dyDescent="0.4">
      <c r="A2510">
        <v>2509</v>
      </c>
      <c r="B2510" t="s">
        <v>4872</v>
      </c>
      <c r="C2510" t="str">
        <f t="shared" si="79"/>
        <v>의사소통_영어:_고급</v>
      </c>
      <c r="D2510">
        <v>3</v>
      </c>
      <c r="E2510" t="s">
        <v>3985</v>
      </c>
      <c r="F2510" t="s">
        <v>112</v>
      </c>
      <c r="G2510" t="s">
        <v>6407</v>
      </c>
      <c r="H2510" t="s">
        <v>2863</v>
      </c>
      <c r="I2510">
        <f t="shared" ca="1" si="80"/>
        <v>3.9</v>
      </c>
      <c r="J2510" s="1" t="s">
        <v>6671</v>
      </c>
      <c r="V2510" t="s">
        <v>4863</v>
      </c>
      <c r="AL2510">
        <v>1</v>
      </c>
    </row>
    <row r="2511" spans="1:38" x14ac:dyDescent="0.4">
      <c r="A2511">
        <v>2510</v>
      </c>
      <c r="B2511" t="s">
        <v>4873</v>
      </c>
      <c r="C2511" t="str">
        <f t="shared" si="79"/>
        <v>의사소통_영어:_고급</v>
      </c>
      <c r="D2511">
        <v>3</v>
      </c>
      <c r="E2511" t="s">
        <v>3985</v>
      </c>
      <c r="F2511" t="s">
        <v>5865</v>
      </c>
      <c r="G2511" t="s">
        <v>6622</v>
      </c>
      <c r="H2511" t="s">
        <v>4833</v>
      </c>
      <c r="I2511">
        <f t="shared" ca="1" si="80"/>
        <v>3.3</v>
      </c>
      <c r="J2511" t="s">
        <v>6672</v>
      </c>
      <c r="V2511" t="s">
        <v>4863</v>
      </c>
      <c r="AL2511">
        <v>1</v>
      </c>
    </row>
    <row r="2512" spans="1:38" x14ac:dyDescent="0.4">
      <c r="A2512">
        <v>2511</v>
      </c>
      <c r="B2512" t="s">
        <v>4874</v>
      </c>
      <c r="C2512" t="str">
        <f t="shared" si="79"/>
        <v>의사소통_영어:_고급</v>
      </c>
      <c r="D2512">
        <v>3</v>
      </c>
      <c r="E2512" t="s">
        <v>3985</v>
      </c>
      <c r="F2512" t="s">
        <v>5865</v>
      </c>
      <c r="G2512" t="s">
        <v>6407</v>
      </c>
      <c r="H2512" t="s">
        <v>2863</v>
      </c>
      <c r="I2512">
        <f t="shared" ca="1" si="80"/>
        <v>4.8</v>
      </c>
      <c r="J2512" t="s">
        <v>6670</v>
      </c>
      <c r="V2512" t="s">
        <v>4863</v>
      </c>
      <c r="AL2512">
        <v>1</v>
      </c>
    </row>
    <row r="2513" spans="1:38" x14ac:dyDescent="0.4">
      <c r="A2513">
        <v>2512</v>
      </c>
      <c r="B2513" t="s">
        <v>4875</v>
      </c>
      <c r="C2513" t="str">
        <f t="shared" si="79"/>
        <v>의사소통_영어:_고급</v>
      </c>
      <c r="D2513">
        <v>3</v>
      </c>
      <c r="E2513" t="s">
        <v>3985</v>
      </c>
      <c r="F2513" t="s">
        <v>5865</v>
      </c>
      <c r="G2513" t="s">
        <v>6626</v>
      </c>
      <c r="H2513" t="s">
        <v>4846</v>
      </c>
      <c r="I2513">
        <f t="shared" ca="1" si="80"/>
        <v>3.4</v>
      </c>
      <c r="J2513" s="1" t="s">
        <v>6671</v>
      </c>
      <c r="V2513" t="s">
        <v>4863</v>
      </c>
      <c r="AL2513">
        <v>1</v>
      </c>
    </row>
    <row r="2514" spans="1:38" x14ac:dyDescent="0.4">
      <c r="A2514">
        <v>2513</v>
      </c>
      <c r="B2514" t="s">
        <v>4876</v>
      </c>
      <c r="C2514" t="str">
        <f t="shared" si="79"/>
        <v>의사소통_영어:_고급</v>
      </c>
      <c r="D2514">
        <v>3</v>
      </c>
      <c r="E2514" t="s">
        <v>3985</v>
      </c>
      <c r="F2514" t="s">
        <v>71</v>
      </c>
      <c r="G2514" t="s">
        <v>6626</v>
      </c>
      <c r="H2514" t="s">
        <v>4846</v>
      </c>
      <c r="I2514">
        <f t="shared" ca="1" si="80"/>
        <v>2.6</v>
      </c>
      <c r="J2514" t="s">
        <v>6672</v>
      </c>
      <c r="V2514" t="s">
        <v>4863</v>
      </c>
      <c r="AL2514">
        <v>1</v>
      </c>
    </row>
    <row r="2515" spans="1:38" x14ac:dyDescent="0.4">
      <c r="A2515">
        <v>2514</v>
      </c>
      <c r="B2515" t="s">
        <v>4877</v>
      </c>
      <c r="C2515" t="str">
        <f t="shared" si="79"/>
        <v>의사소통_영어:_고급</v>
      </c>
      <c r="D2515">
        <v>3</v>
      </c>
      <c r="E2515" t="s">
        <v>3985</v>
      </c>
      <c r="F2515" t="s">
        <v>139</v>
      </c>
      <c r="G2515" t="s">
        <v>6407</v>
      </c>
      <c r="H2515" t="s">
        <v>2863</v>
      </c>
      <c r="I2515">
        <f t="shared" ca="1" si="80"/>
        <v>4</v>
      </c>
      <c r="J2515" t="s">
        <v>6670</v>
      </c>
      <c r="V2515" t="s">
        <v>4863</v>
      </c>
      <c r="AL2515">
        <v>1</v>
      </c>
    </row>
    <row r="2516" spans="1:38" x14ac:dyDescent="0.4">
      <c r="A2516">
        <v>2515</v>
      </c>
      <c r="B2516" t="s">
        <v>4878</v>
      </c>
      <c r="C2516" t="str">
        <f t="shared" si="79"/>
        <v>의사소통_영어:_고급</v>
      </c>
      <c r="D2516">
        <v>3</v>
      </c>
      <c r="E2516" t="s">
        <v>3985</v>
      </c>
      <c r="F2516" t="s">
        <v>146</v>
      </c>
      <c r="G2516" t="s">
        <v>6626</v>
      </c>
      <c r="H2516" t="s">
        <v>4846</v>
      </c>
      <c r="I2516">
        <f t="shared" ca="1" si="80"/>
        <v>4.2</v>
      </c>
      <c r="J2516" s="1" t="s">
        <v>6671</v>
      </c>
      <c r="V2516" t="s">
        <v>4863</v>
      </c>
      <c r="AL2516">
        <v>1</v>
      </c>
    </row>
    <row r="2517" spans="1:38" x14ac:dyDescent="0.4">
      <c r="A2517">
        <v>2516</v>
      </c>
      <c r="B2517" t="s">
        <v>4879</v>
      </c>
      <c r="C2517" t="str">
        <f t="shared" si="79"/>
        <v>프로네시스_세미나</v>
      </c>
      <c r="D2517">
        <v>2</v>
      </c>
      <c r="E2517" t="s">
        <v>3985</v>
      </c>
      <c r="F2517" t="s">
        <v>6026</v>
      </c>
      <c r="G2517" t="s">
        <v>6591</v>
      </c>
      <c r="H2517" t="s">
        <v>4679</v>
      </c>
      <c r="I2517">
        <f t="shared" ca="1" si="80"/>
        <v>2.5</v>
      </c>
      <c r="J2517" t="s">
        <v>6672</v>
      </c>
      <c r="V2517" t="s">
        <v>3984</v>
      </c>
      <c r="AL2517">
        <v>1</v>
      </c>
    </row>
    <row r="2518" spans="1:38" x14ac:dyDescent="0.4">
      <c r="A2518">
        <v>2517</v>
      </c>
      <c r="B2518" t="s">
        <v>4880</v>
      </c>
      <c r="C2518" t="str">
        <f t="shared" si="79"/>
        <v>프로네시스_세미나</v>
      </c>
      <c r="D2518">
        <v>2</v>
      </c>
      <c r="E2518" t="s">
        <v>3985</v>
      </c>
      <c r="F2518" t="s">
        <v>5621</v>
      </c>
      <c r="G2518" t="s">
        <v>6554</v>
      </c>
      <c r="H2518" t="s">
        <v>3461</v>
      </c>
      <c r="I2518">
        <f t="shared" ca="1" si="80"/>
        <v>4.5999999999999996</v>
      </c>
      <c r="J2518" t="s">
        <v>6670</v>
      </c>
      <c r="V2518" t="s">
        <v>3984</v>
      </c>
      <c r="AL2518">
        <v>1</v>
      </c>
    </row>
    <row r="2519" spans="1:38" x14ac:dyDescent="0.4">
      <c r="A2519">
        <v>2518</v>
      </c>
      <c r="B2519" t="s">
        <v>4881</v>
      </c>
      <c r="C2519" t="str">
        <f t="shared" si="79"/>
        <v>미래사회와_소프트웨어-IT계열</v>
      </c>
      <c r="D2519">
        <v>3</v>
      </c>
      <c r="E2519" t="s">
        <v>3985</v>
      </c>
      <c r="F2519" t="s">
        <v>5671</v>
      </c>
      <c r="G2519" t="s">
        <v>6473</v>
      </c>
      <c r="H2519" t="s">
        <v>4386</v>
      </c>
      <c r="I2519">
        <f t="shared" ca="1" si="80"/>
        <v>3.4</v>
      </c>
      <c r="J2519" s="1" t="s">
        <v>6671</v>
      </c>
      <c r="V2519" t="s">
        <v>4385</v>
      </c>
      <c r="AL2519">
        <v>1</v>
      </c>
    </row>
    <row r="2520" spans="1:38" x14ac:dyDescent="0.4">
      <c r="A2520">
        <v>2519</v>
      </c>
      <c r="B2520" t="s">
        <v>4882</v>
      </c>
      <c r="C2520" t="str">
        <f t="shared" si="79"/>
        <v>화학_1</v>
      </c>
      <c r="D2520">
        <v>3</v>
      </c>
      <c r="E2520" t="s">
        <v>3985</v>
      </c>
      <c r="F2520" t="s">
        <v>5543</v>
      </c>
      <c r="G2520" t="s">
        <v>6258</v>
      </c>
      <c r="H2520" t="s">
        <v>710</v>
      </c>
      <c r="I2520">
        <f t="shared" ca="1" si="80"/>
        <v>2.8</v>
      </c>
      <c r="J2520" t="s">
        <v>6672</v>
      </c>
      <c r="V2520" t="s">
        <v>4260</v>
      </c>
      <c r="AL2520" t="s">
        <v>193</v>
      </c>
    </row>
    <row r="2521" spans="1:38" x14ac:dyDescent="0.4">
      <c r="A2521">
        <v>2520</v>
      </c>
      <c r="B2521" t="s">
        <v>4883</v>
      </c>
      <c r="C2521" t="str">
        <f t="shared" si="79"/>
        <v>일반수학_1</v>
      </c>
      <c r="D2521">
        <v>3</v>
      </c>
      <c r="E2521" t="s">
        <v>3985</v>
      </c>
      <c r="F2521" t="s">
        <v>53</v>
      </c>
      <c r="G2521" t="s">
        <v>6130</v>
      </c>
      <c r="H2521" t="s">
        <v>4195</v>
      </c>
      <c r="I2521">
        <f t="shared" ca="1" si="80"/>
        <v>4.4000000000000004</v>
      </c>
      <c r="J2521" t="s">
        <v>6670</v>
      </c>
      <c r="V2521" t="s">
        <v>4194</v>
      </c>
      <c r="AL2521" t="s">
        <v>193</v>
      </c>
    </row>
    <row r="2522" spans="1:38" x14ac:dyDescent="0.4">
      <c r="A2522">
        <v>2521</v>
      </c>
      <c r="B2522" t="s">
        <v>4884</v>
      </c>
      <c r="C2522" t="str">
        <f t="shared" si="79"/>
        <v>물리학_1</v>
      </c>
      <c r="D2522">
        <v>3</v>
      </c>
      <c r="E2522" t="s">
        <v>3985</v>
      </c>
      <c r="F2522" t="s">
        <v>5721</v>
      </c>
      <c r="G2522" t="s">
        <v>6252</v>
      </c>
      <c r="H2522" t="s">
        <v>4240</v>
      </c>
      <c r="I2522">
        <f t="shared" ca="1" si="80"/>
        <v>3.1</v>
      </c>
      <c r="J2522" s="1" t="s">
        <v>6671</v>
      </c>
      <c r="V2522" t="s">
        <v>4203</v>
      </c>
      <c r="AL2522" t="s">
        <v>193</v>
      </c>
    </row>
    <row r="2523" spans="1:38" x14ac:dyDescent="0.4">
      <c r="A2523">
        <v>2522</v>
      </c>
      <c r="B2523" t="s">
        <v>4885</v>
      </c>
      <c r="C2523" t="str">
        <f t="shared" si="79"/>
        <v>전공탐색과_커리어설계</v>
      </c>
      <c r="D2523">
        <v>3</v>
      </c>
      <c r="E2523" t="s">
        <v>3985</v>
      </c>
      <c r="F2523" t="s">
        <v>5549</v>
      </c>
      <c r="G2523" t="s">
        <v>6123</v>
      </c>
      <c r="H2523" t="s">
        <v>3989</v>
      </c>
      <c r="I2523">
        <f t="shared" ca="1" si="80"/>
        <v>4.9000000000000004</v>
      </c>
      <c r="J2523" t="s">
        <v>6672</v>
      </c>
      <c r="V2523" t="s">
        <v>4886</v>
      </c>
      <c r="AL2523">
        <v>1</v>
      </c>
    </row>
    <row r="2524" spans="1:38" x14ac:dyDescent="0.4">
      <c r="A2524">
        <v>2523</v>
      </c>
      <c r="B2524" t="s">
        <v>4887</v>
      </c>
      <c r="C2524" t="str">
        <f t="shared" si="79"/>
        <v>컨텍스트와_문화커뮤니케이션</v>
      </c>
      <c r="D2524">
        <v>3</v>
      </c>
      <c r="E2524" t="s">
        <v>3985</v>
      </c>
      <c r="F2524" t="s">
        <v>5671</v>
      </c>
      <c r="G2524" t="s">
        <v>6473</v>
      </c>
      <c r="H2524" t="s">
        <v>3364</v>
      </c>
      <c r="I2524">
        <f t="shared" ca="1" si="80"/>
        <v>4.5</v>
      </c>
      <c r="J2524" t="s">
        <v>6670</v>
      </c>
      <c r="V2524" t="s">
        <v>4888</v>
      </c>
      <c r="AL2524" t="s">
        <v>193</v>
      </c>
    </row>
    <row r="2525" spans="1:38" x14ac:dyDescent="0.4">
      <c r="A2525">
        <v>2524</v>
      </c>
      <c r="B2525" t="s">
        <v>4889</v>
      </c>
      <c r="C2525" t="str">
        <f t="shared" si="79"/>
        <v>경영학원론</v>
      </c>
      <c r="D2525">
        <v>3</v>
      </c>
      <c r="E2525" t="s">
        <v>3985</v>
      </c>
      <c r="F2525" t="s">
        <v>6078</v>
      </c>
      <c r="G2525" t="s">
        <v>6479</v>
      </c>
      <c r="H2525" t="s">
        <v>3364</v>
      </c>
      <c r="I2525">
        <f t="shared" ca="1" si="80"/>
        <v>2.2000000000000002</v>
      </c>
      <c r="J2525" s="1" t="s">
        <v>6671</v>
      </c>
      <c r="V2525" t="s">
        <v>4557</v>
      </c>
      <c r="AL2525">
        <v>1</v>
      </c>
    </row>
    <row r="2526" spans="1:38" x14ac:dyDescent="0.4">
      <c r="A2526">
        <v>2525</v>
      </c>
      <c r="B2526" t="s">
        <v>4890</v>
      </c>
      <c r="C2526" t="str">
        <f t="shared" si="79"/>
        <v>경영학원론</v>
      </c>
      <c r="D2526">
        <v>3</v>
      </c>
      <c r="E2526" t="s">
        <v>3985</v>
      </c>
      <c r="F2526" t="s">
        <v>5970</v>
      </c>
      <c r="G2526" t="s">
        <v>6627</v>
      </c>
      <c r="H2526" t="s">
        <v>3364</v>
      </c>
      <c r="I2526">
        <f t="shared" ca="1" si="80"/>
        <v>2.5</v>
      </c>
      <c r="J2526" t="s">
        <v>6672</v>
      </c>
      <c r="V2526" t="s">
        <v>4557</v>
      </c>
      <c r="AL2526">
        <v>1</v>
      </c>
    </row>
    <row r="2527" spans="1:38" x14ac:dyDescent="0.4">
      <c r="A2527">
        <v>2526</v>
      </c>
      <c r="B2527" t="s">
        <v>4891</v>
      </c>
      <c r="C2527" t="str">
        <f t="shared" si="79"/>
        <v>경영_소프트웨어_활용</v>
      </c>
      <c r="D2527">
        <v>3</v>
      </c>
      <c r="E2527" t="s">
        <v>3985</v>
      </c>
      <c r="F2527" t="s">
        <v>5577</v>
      </c>
      <c r="G2527" t="s">
        <v>6466</v>
      </c>
      <c r="H2527" t="s">
        <v>1577</v>
      </c>
      <c r="I2527">
        <f t="shared" ca="1" si="80"/>
        <v>2.7</v>
      </c>
      <c r="J2527" t="s">
        <v>6670</v>
      </c>
      <c r="V2527" t="s">
        <v>4892</v>
      </c>
      <c r="AL2527">
        <v>1</v>
      </c>
    </row>
    <row r="2528" spans="1:38" x14ac:dyDescent="0.4">
      <c r="A2528">
        <v>2527</v>
      </c>
      <c r="B2528" t="s">
        <v>4893</v>
      </c>
      <c r="C2528" t="str">
        <f t="shared" si="79"/>
        <v>응용수학</v>
      </c>
      <c r="D2528">
        <v>3</v>
      </c>
      <c r="E2528" t="s">
        <v>3985</v>
      </c>
      <c r="F2528" t="s">
        <v>5721</v>
      </c>
      <c r="G2528" t="s">
        <v>6478</v>
      </c>
      <c r="H2528" t="s">
        <v>4895</v>
      </c>
      <c r="I2528">
        <f t="shared" ca="1" si="80"/>
        <v>3.7</v>
      </c>
      <c r="J2528" s="1" t="s">
        <v>6671</v>
      </c>
      <c r="V2528" t="s">
        <v>4894</v>
      </c>
      <c r="AL2528">
        <v>1</v>
      </c>
    </row>
    <row r="2529" spans="1:38" x14ac:dyDescent="0.4">
      <c r="A2529">
        <v>2528</v>
      </c>
      <c r="B2529" t="s">
        <v>4896</v>
      </c>
      <c r="C2529" t="str">
        <f t="shared" si="79"/>
        <v>응용수학</v>
      </c>
      <c r="D2529">
        <v>3</v>
      </c>
      <c r="E2529" t="s">
        <v>3985</v>
      </c>
      <c r="F2529" t="s">
        <v>5886</v>
      </c>
      <c r="G2529" t="s">
        <v>6478</v>
      </c>
      <c r="H2529" t="s">
        <v>4895</v>
      </c>
      <c r="I2529">
        <f t="shared" ca="1" si="80"/>
        <v>2.2999999999999998</v>
      </c>
      <c r="J2529" t="s">
        <v>6672</v>
      </c>
      <c r="V2529" t="s">
        <v>4894</v>
      </c>
      <c r="AL2529">
        <v>1</v>
      </c>
    </row>
    <row r="2530" spans="1:38" x14ac:dyDescent="0.4">
      <c r="A2530">
        <v>2529</v>
      </c>
      <c r="B2530" t="s">
        <v>4897</v>
      </c>
      <c r="C2530" t="str">
        <f t="shared" si="79"/>
        <v>SW_프로그래밍</v>
      </c>
      <c r="D2530">
        <v>3</v>
      </c>
      <c r="E2530" t="s">
        <v>3985</v>
      </c>
      <c r="F2530" t="s">
        <v>5699</v>
      </c>
      <c r="G2530" t="s">
        <v>6248</v>
      </c>
      <c r="H2530" t="s">
        <v>3377</v>
      </c>
      <c r="I2530">
        <f t="shared" ca="1" si="80"/>
        <v>2.7</v>
      </c>
      <c r="J2530" t="s">
        <v>6670</v>
      </c>
      <c r="V2530" t="s">
        <v>4898</v>
      </c>
      <c r="AL2530">
        <v>1</v>
      </c>
    </row>
    <row r="2531" spans="1:38" x14ac:dyDescent="0.4">
      <c r="A2531">
        <v>2530</v>
      </c>
      <c r="B2531" t="s">
        <v>4899</v>
      </c>
      <c r="C2531" t="str">
        <f t="shared" si="79"/>
        <v>경영통계</v>
      </c>
      <c r="D2531">
        <v>3</v>
      </c>
      <c r="E2531" t="s">
        <v>3985</v>
      </c>
      <c r="F2531" t="s">
        <v>6079</v>
      </c>
      <c r="G2531" t="s">
        <v>6479</v>
      </c>
      <c r="H2531" t="s">
        <v>1560</v>
      </c>
      <c r="I2531">
        <f t="shared" ca="1" si="80"/>
        <v>2.4</v>
      </c>
      <c r="J2531" s="1" t="s">
        <v>6671</v>
      </c>
      <c r="V2531" t="s">
        <v>4900</v>
      </c>
      <c r="AL2531">
        <v>2</v>
      </c>
    </row>
    <row r="2532" spans="1:38" x14ac:dyDescent="0.4">
      <c r="A2532">
        <v>2531</v>
      </c>
      <c r="B2532" t="s">
        <v>4901</v>
      </c>
      <c r="C2532" t="str">
        <f t="shared" si="79"/>
        <v>이산수학</v>
      </c>
      <c r="D2532">
        <v>3</v>
      </c>
      <c r="E2532" t="s">
        <v>3985</v>
      </c>
      <c r="F2532" t="s">
        <v>6080</v>
      </c>
      <c r="G2532" t="s">
        <v>6628</v>
      </c>
      <c r="H2532" t="s">
        <v>4895</v>
      </c>
      <c r="I2532">
        <f t="shared" ca="1" si="80"/>
        <v>2.9</v>
      </c>
      <c r="J2532" t="s">
        <v>6672</v>
      </c>
      <c r="V2532" t="s">
        <v>4764</v>
      </c>
      <c r="AL2532">
        <v>1</v>
      </c>
    </row>
    <row r="2533" spans="1:38" x14ac:dyDescent="0.4">
      <c r="A2533">
        <v>2532</v>
      </c>
      <c r="B2533" t="s">
        <v>4902</v>
      </c>
      <c r="C2533" t="str">
        <f t="shared" si="79"/>
        <v>일반물리학</v>
      </c>
      <c r="D2533">
        <v>3</v>
      </c>
      <c r="E2533" t="s">
        <v>3985</v>
      </c>
      <c r="F2533" t="s">
        <v>5769</v>
      </c>
      <c r="G2533" t="s">
        <v>6300</v>
      </c>
      <c r="H2533" t="s">
        <v>1333</v>
      </c>
      <c r="I2533">
        <f t="shared" ca="1" si="80"/>
        <v>2.7</v>
      </c>
      <c r="J2533" t="s">
        <v>6670</v>
      </c>
      <c r="V2533" t="s">
        <v>4360</v>
      </c>
      <c r="AL2533">
        <v>1</v>
      </c>
    </row>
    <row r="2534" spans="1:38" x14ac:dyDescent="0.4">
      <c r="A2534">
        <v>2533</v>
      </c>
      <c r="B2534" t="s">
        <v>4903</v>
      </c>
      <c r="C2534" t="str">
        <f t="shared" si="79"/>
        <v>물리학실험_1</v>
      </c>
      <c r="D2534">
        <v>1</v>
      </c>
      <c r="E2534" t="s">
        <v>3985</v>
      </c>
      <c r="F2534" t="s">
        <v>5690</v>
      </c>
      <c r="G2534" t="s">
        <v>6247</v>
      </c>
      <c r="H2534" t="s">
        <v>4904</v>
      </c>
      <c r="I2534">
        <f t="shared" ca="1" si="80"/>
        <v>4.4000000000000004</v>
      </c>
      <c r="J2534" s="1" t="s">
        <v>6671</v>
      </c>
      <c r="V2534" t="s">
        <v>4210</v>
      </c>
      <c r="AL2534">
        <v>1</v>
      </c>
    </row>
    <row r="2535" spans="1:38" x14ac:dyDescent="0.4">
      <c r="A2535">
        <v>2534</v>
      </c>
      <c r="B2535" t="s">
        <v>4905</v>
      </c>
      <c r="C2535" t="str">
        <f t="shared" si="79"/>
        <v>컴퓨터_프로그래밍</v>
      </c>
      <c r="D2535">
        <v>3</v>
      </c>
      <c r="E2535" t="s">
        <v>3985</v>
      </c>
      <c r="F2535" t="s">
        <v>5698</v>
      </c>
      <c r="G2535" t="s">
        <v>6247</v>
      </c>
      <c r="H2535" t="s">
        <v>1158</v>
      </c>
      <c r="I2535">
        <f t="shared" ca="1" si="80"/>
        <v>2.8</v>
      </c>
      <c r="J2535" t="s">
        <v>6672</v>
      </c>
      <c r="V2535" t="s">
        <v>4906</v>
      </c>
      <c r="AL2535">
        <v>1</v>
      </c>
    </row>
    <row r="2536" spans="1:38" x14ac:dyDescent="0.4">
      <c r="A2536">
        <v>2535</v>
      </c>
      <c r="B2536" t="s">
        <v>4907</v>
      </c>
      <c r="C2536" t="str">
        <f t="shared" si="79"/>
        <v>선형대수</v>
      </c>
      <c r="D2536">
        <v>3</v>
      </c>
      <c r="E2536" t="s">
        <v>3985</v>
      </c>
      <c r="F2536" t="s">
        <v>44</v>
      </c>
      <c r="G2536" t="s">
        <v>6104</v>
      </c>
      <c r="H2536" t="s">
        <v>3430</v>
      </c>
      <c r="I2536">
        <f t="shared" ca="1" si="80"/>
        <v>4.8</v>
      </c>
      <c r="J2536" t="s">
        <v>6670</v>
      </c>
      <c r="V2536" t="s">
        <v>28</v>
      </c>
      <c r="AL2536">
        <v>2</v>
      </c>
    </row>
    <row r="2537" spans="1:38" x14ac:dyDescent="0.4">
      <c r="A2537">
        <v>2536</v>
      </c>
      <c r="B2537" t="s">
        <v>4908</v>
      </c>
      <c r="C2537" t="str">
        <f t="shared" si="79"/>
        <v>객체지향프로그래밍</v>
      </c>
      <c r="D2537">
        <v>3</v>
      </c>
      <c r="E2537" t="s">
        <v>3985</v>
      </c>
      <c r="F2537" t="s">
        <v>5596</v>
      </c>
      <c r="G2537" t="s">
        <v>6247</v>
      </c>
      <c r="H2537" t="s">
        <v>1158</v>
      </c>
      <c r="I2537">
        <f t="shared" ca="1" si="80"/>
        <v>4.7</v>
      </c>
      <c r="J2537" s="1" t="s">
        <v>6671</v>
      </c>
      <c r="V2537" t="s">
        <v>1166</v>
      </c>
      <c r="AL2537">
        <v>2</v>
      </c>
    </row>
    <row r="2538" spans="1:38" x14ac:dyDescent="0.4">
      <c r="A2538">
        <v>2537</v>
      </c>
      <c r="B2538" t="s">
        <v>4909</v>
      </c>
      <c r="C2538" t="str">
        <f t="shared" si="79"/>
        <v>신호_및_시스템_설계</v>
      </c>
      <c r="D2538">
        <v>3</v>
      </c>
      <c r="E2538" t="s">
        <v>3985</v>
      </c>
      <c r="F2538" t="s">
        <v>5682</v>
      </c>
      <c r="G2538" t="s">
        <v>6482</v>
      </c>
      <c r="H2538" t="s">
        <v>3414</v>
      </c>
      <c r="I2538">
        <f t="shared" ca="1" si="80"/>
        <v>4.5</v>
      </c>
      <c r="J2538" t="s">
        <v>6672</v>
      </c>
      <c r="V2538" t="s">
        <v>4910</v>
      </c>
      <c r="AL2538">
        <v>2</v>
      </c>
    </row>
    <row r="2539" spans="1:38" x14ac:dyDescent="0.4">
      <c r="A2539">
        <v>2538</v>
      </c>
      <c r="B2539" t="s">
        <v>4911</v>
      </c>
      <c r="C2539" t="str">
        <f t="shared" si="79"/>
        <v>중급한국어</v>
      </c>
      <c r="D2539">
        <v>3</v>
      </c>
      <c r="E2539" t="s">
        <v>3985</v>
      </c>
      <c r="F2539" t="s">
        <v>5660</v>
      </c>
      <c r="G2539" t="s">
        <v>6472</v>
      </c>
      <c r="H2539" t="s">
        <v>3461</v>
      </c>
      <c r="I2539">
        <f t="shared" ca="1" si="80"/>
        <v>2.1</v>
      </c>
      <c r="J2539" t="s">
        <v>6670</v>
      </c>
      <c r="V2539" t="s">
        <v>4912</v>
      </c>
      <c r="AL2539" t="s">
        <v>193</v>
      </c>
    </row>
    <row r="2540" spans="1:38" x14ac:dyDescent="0.4">
      <c r="A2540">
        <v>2539</v>
      </c>
      <c r="B2540" t="s">
        <v>4913</v>
      </c>
      <c r="C2540" t="str">
        <f t="shared" si="79"/>
        <v>한국어와_한국문화</v>
      </c>
      <c r="D2540">
        <v>3</v>
      </c>
      <c r="E2540" t="s">
        <v>3985</v>
      </c>
      <c r="F2540" t="s">
        <v>5887</v>
      </c>
      <c r="G2540" t="s">
        <v>6474</v>
      </c>
      <c r="H2540" t="s">
        <v>3453</v>
      </c>
      <c r="I2540">
        <f t="shared" ca="1" si="80"/>
        <v>4.5999999999999996</v>
      </c>
      <c r="J2540" s="1" t="s">
        <v>6671</v>
      </c>
      <c r="V2540" t="s">
        <v>4914</v>
      </c>
      <c r="AL2540" t="s">
        <v>193</v>
      </c>
    </row>
    <row r="2541" spans="1:38" x14ac:dyDescent="0.4">
      <c r="A2541">
        <v>2540</v>
      </c>
      <c r="B2541" t="s">
        <v>4915</v>
      </c>
      <c r="C2541" t="str">
        <f t="shared" si="79"/>
        <v>언어의_이해</v>
      </c>
      <c r="D2541">
        <v>3</v>
      </c>
      <c r="E2541" t="s">
        <v>3985</v>
      </c>
      <c r="F2541" t="s">
        <v>53</v>
      </c>
      <c r="G2541" t="s">
        <v>6484</v>
      </c>
      <c r="H2541" t="s">
        <v>4916</v>
      </c>
      <c r="I2541">
        <f t="shared" ca="1" si="80"/>
        <v>4.5999999999999996</v>
      </c>
      <c r="J2541" t="s">
        <v>6672</v>
      </c>
      <c r="V2541" t="s">
        <v>4685</v>
      </c>
      <c r="AL2541" t="s">
        <v>193</v>
      </c>
    </row>
    <row r="2542" spans="1:38" x14ac:dyDescent="0.4">
      <c r="A2542">
        <v>2541</v>
      </c>
      <c r="B2542" t="s">
        <v>4917</v>
      </c>
      <c r="C2542" t="str">
        <f t="shared" si="79"/>
        <v>일반수학_1</v>
      </c>
      <c r="D2542">
        <v>3</v>
      </c>
      <c r="E2542" t="s">
        <v>3985</v>
      </c>
      <c r="F2542" t="s">
        <v>5723</v>
      </c>
      <c r="G2542" t="s">
        <v>6572</v>
      </c>
      <c r="H2542" t="s">
        <v>4508</v>
      </c>
      <c r="I2542">
        <f t="shared" ca="1" si="80"/>
        <v>3.8</v>
      </c>
      <c r="J2542" t="s">
        <v>6670</v>
      </c>
      <c r="V2542" t="s">
        <v>4194</v>
      </c>
      <c r="AL2542">
        <v>1</v>
      </c>
    </row>
    <row r="2543" spans="1:38" x14ac:dyDescent="0.4">
      <c r="A2543">
        <v>2542</v>
      </c>
      <c r="B2543" t="s">
        <v>4918</v>
      </c>
      <c r="C2543" t="str">
        <f t="shared" si="79"/>
        <v>일반수학_1</v>
      </c>
      <c r="D2543">
        <v>3</v>
      </c>
      <c r="E2543" t="s">
        <v>3985</v>
      </c>
      <c r="F2543" t="s">
        <v>157</v>
      </c>
      <c r="G2543" t="s">
        <v>6579</v>
      </c>
      <c r="H2543" t="s">
        <v>4372</v>
      </c>
      <c r="I2543">
        <f t="shared" ca="1" si="80"/>
        <v>2.7</v>
      </c>
      <c r="J2543" s="1" t="s">
        <v>6671</v>
      </c>
      <c r="V2543" t="s">
        <v>4194</v>
      </c>
      <c r="AL2543">
        <v>1</v>
      </c>
    </row>
    <row r="2544" spans="1:38" x14ac:dyDescent="0.4">
      <c r="A2544">
        <v>2543</v>
      </c>
      <c r="B2544" t="s">
        <v>4919</v>
      </c>
      <c r="C2544" t="str">
        <f t="shared" si="79"/>
        <v>일반수학_1</v>
      </c>
      <c r="D2544">
        <v>3</v>
      </c>
      <c r="E2544" t="s">
        <v>3985</v>
      </c>
      <c r="F2544" t="s">
        <v>146</v>
      </c>
      <c r="G2544" t="s">
        <v>6571</v>
      </c>
      <c r="H2544" t="s">
        <v>4199</v>
      </c>
      <c r="I2544">
        <f t="shared" ca="1" si="80"/>
        <v>3.7</v>
      </c>
      <c r="J2544" t="s">
        <v>6672</v>
      </c>
      <c r="V2544" t="s">
        <v>4194</v>
      </c>
      <c r="AL2544">
        <v>1</v>
      </c>
    </row>
    <row r="2545" spans="1:38" x14ac:dyDescent="0.4">
      <c r="A2545">
        <v>2544</v>
      </c>
      <c r="B2545" t="s">
        <v>4920</v>
      </c>
      <c r="C2545" t="str">
        <f t="shared" si="79"/>
        <v>일반수학_1</v>
      </c>
      <c r="D2545">
        <v>3</v>
      </c>
      <c r="E2545" t="s">
        <v>3985</v>
      </c>
      <c r="F2545" t="s">
        <v>5724</v>
      </c>
      <c r="G2545" t="s">
        <v>6576</v>
      </c>
      <c r="H2545" t="s">
        <v>756</v>
      </c>
      <c r="I2545">
        <f t="shared" ca="1" si="80"/>
        <v>3.9</v>
      </c>
      <c r="J2545" t="s">
        <v>6670</v>
      </c>
      <c r="V2545" t="s">
        <v>4194</v>
      </c>
      <c r="AL2545">
        <v>1</v>
      </c>
    </row>
    <row r="2546" spans="1:38" x14ac:dyDescent="0.4">
      <c r="A2546">
        <v>2545</v>
      </c>
      <c r="B2546" t="s">
        <v>4921</v>
      </c>
      <c r="C2546" t="str">
        <f t="shared" si="79"/>
        <v>통계학</v>
      </c>
      <c r="D2546">
        <v>3</v>
      </c>
      <c r="E2546" t="s">
        <v>3985</v>
      </c>
      <c r="F2546" t="s">
        <v>6081</v>
      </c>
      <c r="G2546" t="s">
        <v>6502</v>
      </c>
      <c r="H2546" t="s">
        <v>4922</v>
      </c>
      <c r="I2546">
        <f t="shared" ca="1" si="80"/>
        <v>4.7</v>
      </c>
      <c r="J2546" s="1" t="s">
        <v>6671</v>
      </c>
      <c r="V2546" t="s">
        <v>4379</v>
      </c>
      <c r="AL2546">
        <v>2</v>
      </c>
    </row>
    <row r="2547" spans="1:38" x14ac:dyDescent="0.4">
      <c r="A2547">
        <v>2546</v>
      </c>
      <c r="B2547" t="s">
        <v>4923</v>
      </c>
      <c r="C2547" t="str">
        <f t="shared" si="79"/>
        <v>통계학</v>
      </c>
      <c r="D2547">
        <v>3</v>
      </c>
      <c r="E2547" t="s">
        <v>3985</v>
      </c>
      <c r="F2547" t="s">
        <v>6082</v>
      </c>
      <c r="G2547" t="s">
        <v>6502</v>
      </c>
      <c r="H2547" t="s">
        <v>4922</v>
      </c>
      <c r="I2547">
        <f t="shared" ca="1" si="80"/>
        <v>2.2999999999999998</v>
      </c>
      <c r="J2547" t="s">
        <v>6672</v>
      </c>
      <c r="V2547" t="s">
        <v>4379</v>
      </c>
      <c r="AL2547">
        <v>2</v>
      </c>
    </row>
    <row r="2548" spans="1:38" x14ac:dyDescent="0.4">
      <c r="A2548">
        <v>2547</v>
      </c>
      <c r="B2548" t="s">
        <v>4924</v>
      </c>
      <c r="C2548" t="str">
        <f t="shared" si="79"/>
        <v>통계학</v>
      </c>
      <c r="D2548">
        <v>3</v>
      </c>
      <c r="E2548" t="s">
        <v>3985</v>
      </c>
      <c r="F2548" t="s">
        <v>6083</v>
      </c>
      <c r="G2548" t="s">
        <v>6502</v>
      </c>
      <c r="H2548" t="s">
        <v>4922</v>
      </c>
      <c r="I2548">
        <f t="shared" ca="1" si="80"/>
        <v>2</v>
      </c>
      <c r="J2548" t="s">
        <v>6670</v>
      </c>
      <c r="V2548" t="s">
        <v>4379</v>
      </c>
      <c r="AL2548">
        <v>2</v>
      </c>
    </row>
    <row r="2549" spans="1:38" x14ac:dyDescent="0.4">
      <c r="A2549">
        <v>2548</v>
      </c>
      <c r="B2549" t="s">
        <v>4925</v>
      </c>
      <c r="C2549" t="str">
        <f t="shared" si="79"/>
        <v>통계학</v>
      </c>
      <c r="D2549">
        <v>3</v>
      </c>
      <c r="E2549" t="s">
        <v>3985</v>
      </c>
      <c r="F2549" t="s">
        <v>5850</v>
      </c>
      <c r="G2549" t="s">
        <v>6504</v>
      </c>
      <c r="H2549" t="s">
        <v>4380</v>
      </c>
      <c r="I2549">
        <f t="shared" ca="1" si="80"/>
        <v>3.9</v>
      </c>
      <c r="J2549" s="1" t="s">
        <v>6671</v>
      </c>
      <c r="V2549" t="s">
        <v>4379</v>
      </c>
      <c r="AL2549">
        <v>2</v>
      </c>
    </row>
    <row r="2550" spans="1:38" x14ac:dyDescent="0.4">
      <c r="A2550">
        <v>2549</v>
      </c>
      <c r="B2550" t="s">
        <v>4926</v>
      </c>
      <c r="C2550" t="str">
        <f t="shared" si="79"/>
        <v>일반수학_1</v>
      </c>
      <c r="D2550">
        <v>3</v>
      </c>
      <c r="E2550" t="s">
        <v>3985</v>
      </c>
      <c r="F2550" t="s">
        <v>5888</v>
      </c>
      <c r="G2550" t="s">
        <v>6576</v>
      </c>
      <c r="H2550" t="s">
        <v>4244</v>
      </c>
      <c r="I2550">
        <f t="shared" ca="1" si="80"/>
        <v>4</v>
      </c>
      <c r="J2550" t="s">
        <v>6672</v>
      </c>
      <c r="V2550" t="s">
        <v>4194</v>
      </c>
      <c r="AL2550">
        <v>1</v>
      </c>
    </row>
    <row r="2551" spans="1:38" x14ac:dyDescent="0.4">
      <c r="A2551">
        <v>2550</v>
      </c>
      <c r="B2551" t="s">
        <v>4927</v>
      </c>
      <c r="C2551" t="str">
        <f t="shared" si="79"/>
        <v>통계학</v>
      </c>
      <c r="D2551">
        <v>3</v>
      </c>
      <c r="E2551" t="s">
        <v>3985</v>
      </c>
      <c r="F2551" t="s">
        <v>139</v>
      </c>
      <c r="G2551" t="s">
        <v>6509</v>
      </c>
      <c r="H2551" t="s">
        <v>3591</v>
      </c>
      <c r="I2551">
        <f t="shared" ca="1" si="80"/>
        <v>4.5999999999999996</v>
      </c>
      <c r="J2551" t="s">
        <v>6670</v>
      </c>
      <c r="V2551" t="s">
        <v>4379</v>
      </c>
      <c r="AL2551">
        <v>2</v>
      </c>
    </row>
    <row r="2552" spans="1:38" x14ac:dyDescent="0.4">
      <c r="A2552">
        <v>2551</v>
      </c>
      <c r="B2552" t="s">
        <v>4928</v>
      </c>
      <c r="C2552" t="str">
        <f t="shared" si="79"/>
        <v>일반수학_1</v>
      </c>
      <c r="D2552">
        <v>3</v>
      </c>
      <c r="E2552" t="s">
        <v>3985</v>
      </c>
      <c r="F2552" t="s">
        <v>5889</v>
      </c>
      <c r="G2552" t="s">
        <v>6576</v>
      </c>
      <c r="H2552" t="s">
        <v>4393</v>
      </c>
      <c r="I2552">
        <f t="shared" ca="1" si="80"/>
        <v>2.9</v>
      </c>
      <c r="J2552" s="1" t="s">
        <v>6671</v>
      </c>
      <c r="V2552" t="s">
        <v>4194</v>
      </c>
      <c r="AL2552">
        <v>1</v>
      </c>
    </row>
    <row r="2553" spans="1:38" x14ac:dyDescent="0.4">
      <c r="A2553">
        <v>2552</v>
      </c>
      <c r="B2553" t="s">
        <v>4929</v>
      </c>
      <c r="C2553" t="str">
        <f t="shared" si="79"/>
        <v>이산수학</v>
      </c>
      <c r="D2553">
        <v>3</v>
      </c>
      <c r="E2553" t="s">
        <v>3985</v>
      </c>
      <c r="F2553" t="s">
        <v>57</v>
      </c>
      <c r="G2553" t="s">
        <v>6512</v>
      </c>
      <c r="H2553" t="s">
        <v>1231</v>
      </c>
      <c r="I2553">
        <f t="shared" ca="1" si="80"/>
        <v>3.3</v>
      </c>
      <c r="J2553" t="s">
        <v>6672</v>
      </c>
      <c r="V2553" t="s">
        <v>4764</v>
      </c>
      <c r="AL2553">
        <v>2</v>
      </c>
    </row>
    <row r="2554" spans="1:38" x14ac:dyDescent="0.4">
      <c r="A2554">
        <v>2553</v>
      </c>
      <c r="B2554" t="s">
        <v>4930</v>
      </c>
      <c r="C2554" t="str">
        <f t="shared" si="79"/>
        <v>선형대수</v>
      </c>
      <c r="D2554">
        <v>3</v>
      </c>
      <c r="E2554" t="s">
        <v>3985</v>
      </c>
      <c r="F2554" t="s">
        <v>53</v>
      </c>
      <c r="G2554" t="s">
        <v>6512</v>
      </c>
      <c r="H2554" t="s">
        <v>4487</v>
      </c>
      <c r="I2554">
        <f t="shared" ca="1" si="80"/>
        <v>4.4000000000000004</v>
      </c>
      <c r="J2554" t="s">
        <v>6670</v>
      </c>
      <c r="V2554" t="s">
        <v>28</v>
      </c>
      <c r="AL2554">
        <v>2</v>
      </c>
    </row>
    <row r="2555" spans="1:38" x14ac:dyDescent="0.4">
      <c r="A2555">
        <v>2554</v>
      </c>
      <c r="B2555" t="s">
        <v>4931</v>
      </c>
      <c r="C2555" t="str">
        <f t="shared" si="79"/>
        <v>일반화학</v>
      </c>
      <c r="D2555">
        <v>3</v>
      </c>
      <c r="E2555" t="s">
        <v>3985</v>
      </c>
      <c r="F2555" t="s">
        <v>157</v>
      </c>
      <c r="G2555" t="s">
        <v>6569</v>
      </c>
      <c r="H2555" t="s">
        <v>4185</v>
      </c>
      <c r="I2555">
        <f t="shared" ca="1" si="80"/>
        <v>3.6</v>
      </c>
      <c r="J2555" s="1" t="s">
        <v>6671</v>
      </c>
      <c r="V2555" t="s">
        <v>2844</v>
      </c>
      <c r="AL2555">
        <v>1</v>
      </c>
    </row>
    <row r="2556" spans="1:38" x14ac:dyDescent="0.4">
      <c r="A2556">
        <v>2555</v>
      </c>
      <c r="B2556" t="s">
        <v>4932</v>
      </c>
      <c r="C2556" t="str">
        <f t="shared" si="79"/>
        <v>일반화학실험</v>
      </c>
      <c r="D2556">
        <v>1</v>
      </c>
      <c r="E2556" t="s">
        <v>3985</v>
      </c>
      <c r="F2556" t="s">
        <v>5758</v>
      </c>
      <c r="G2556" t="s">
        <v>6578</v>
      </c>
      <c r="H2556" t="s">
        <v>1350</v>
      </c>
      <c r="I2556">
        <f t="shared" ca="1" si="80"/>
        <v>4.9000000000000004</v>
      </c>
      <c r="J2556" t="s">
        <v>6672</v>
      </c>
      <c r="V2556" t="s">
        <v>4189</v>
      </c>
      <c r="AL2556">
        <v>1</v>
      </c>
    </row>
    <row r="2557" spans="1:38" x14ac:dyDescent="0.4">
      <c r="A2557">
        <v>2556</v>
      </c>
      <c r="B2557" t="s">
        <v>4933</v>
      </c>
      <c r="C2557" t="str">
        <f t="shared" si="79"/>
        <v>일반수학_1</v>
      </c>
      <c r="D2557">
        <v>3</v>
      </c>
      <c r="E2557" t="s">
        <v>3985</v>
      </c>
      <c r="F2557" t="s">
        <v>112</v>
      </c>
      <c r="G2557" t="s">
        <v>6579</v>
      </c>
      <c r="H2557" t="s">
        <v>4302</v>
      </c>
      <c r="I2557">
        <f t="shared" ca="1" si="80"/>
        <v>3.5</v>
      </c>
      <c r="J2557" t="s">
        <v>6670</v>
      </c>
      <c r="V2557" t="s">
        <v>4194</v>
      </c>
      <c r="AL2557">
        <v>1</v>
      </c>
    </row>
    <row r="2558" spans="1:38" x14ac:dyDescent="0.4">
      <c r="A2558">
        <v>2557</v>
      </c>
      <c r="B2558" t="s">
        <v>4934</v>
      </c>
      <c r="C2558" t="str">
        <f t="shared" si="79"/>
        <v>물리학_1</v>
      </c>
      <c r="D2558">
        <v>3</v>
      </c>
      <c r="E2558" t="s">
        <v>3985</v>
      </c>
      <c r="F2558" t="s">
        <v>5890</v>
      </c>
      <c r="G2558" t="s">
        <v>6270</v>
      </c>
      <c r="H2558" t="s">
        <v>1319</v>
      </c>
      <c r="I2558">
        <f t="shared" ca="1" si="80"/>
        <v>3</v>
      </c>
      <c r="J2558" s="1" t="s">
        <v>6671</v>
      </c>
      <c r="V2558" t="s">
        <v>4203</v>
      </c>
      <c r="AL2558">
        <v>1</v>
      </c>
    </row>
    <row r="2559" spans="1:38" x14ac:dyDescent="0.4">
      <c r="A2559">
        <v>2558</v>
      </c>
      <c r="B2559" t="s">
        <v>4935</v>
      </c>
      <c r="C2559" t="str">
        <f t="shared" si="79"/>
        <v>물리학실험_1</v>
      </c>
      <c r="D2559">
        <v>1</v>
      </c>
      <c r="E2559" t="s">
        <v>3985</v>
      </c>
      <c r="F2559" t="s">
        <v>5794</v>
      </c>
      <c r="G2559" t="s">
        <v>6582</v>
      </c>
      <c r="H2559" t="s">
        <v>1287</v>
      </c>
      <c r="I2559">
        <f t="shared" ca="1" si="80"/>
        <v>3.2</v>
      </c>
      <c r="J2559" t="s">
        <v>6672</v>
      </c>
      <c r="V2559" t="s">
        <v>4210</v>
      </c>
      <c r="AL2559">
        <v>1</v>
      </c>
    </row>
    <row r="2560" spans="1:38" x14ac:dyDescent="0.4">
      <c r="A2560">
        <v>2559</v>
      </c>
      <c r="B2560" t="s">
        <v>4936</v>
      </c>
      <c r="C2560" t="str">
        <f t="shared" si="79"/>
        <v>공업수학_1</v>
      </c>
      <c r="D2560">
        <v>3</v>
      </c>
      <c r="E2560" t="s">
        <v>3985</v>
      </c>
      <c r="F2560" t="s">
        <v>5617</v>
      </c>
      <c r="G2560" t="s">
        <v>6577</v>
      </c>
      <c r="H2560" t="s">
        <v>4306</v>
      </c>
      <c r="I2560">
        <f t="shared" ca="1" si="80"/>
        <v>3.6</v>
      </c>
      <c r="J2560" t="s">
        <v>6670</v>
      </c>
      <c r="V2560" t="s">
        <v>4214</v>
      </c>
      <c r="AL2560">
        <v>2</v>
      </c>
    </row>
    <row r="2561" spans="1:38" x14ac:dyDescent="0.4">
      <c r="A2561">
        <v>2560</v>
      </c>
      <c r="B2561" t="s">
        <v>4937</v>
      </c>
      <c r="C2561" t="str">
        <f t="shared" ref="C2561:C2624" si="81">SUBSTITUTE(V2561," ","_")</f>
        <v>미술과여행</v>
      </c>
      <c r="D2561">
        <v>3</v>
      </c>
      <c r="E2561" t="s">
        <v>3985</v>
      </c>
      <c r="F2561" t="s">
        <v>115</v>
      </c>
      <c r="G2561" t="s">
        <v>6104</v>
      </c>
      <c r="H2561" t="s">
        <v>3699</v>
      </c>
      <c r="I2561">
        <f t="shared" ca="1" si="80"/>
        <v>3.9</v>
      </c>
      <c r="J2561" s="1" t="s">
        <v>6671</v>
      </c>
      <c r="V2561" t="s">
        <v>4938</v>
      </c>
      <c r="AL2561" t="s">
        <v>193</v>
      </c>
    </row>
    <row r="2562" spans="1:38" x14ac:dyDescent="0.4">
      <c r="A2562">
        <v>2561</v>
      </c>
      <c r="B2562" t="s">
        <v>4939</v>
      </c>
      <c r="C2562" t="str">
        <f t="shared" si="81"/>
        <v>파워바디플랜</v>
      </c>
      <c r="D2562">
        <v>3</v>
      </c>
      <c r="E2562" t="s">
        <v>3985</v>
      </c>
      <c r="F2562" t="s">
        <v>5851</v>
      </c>
      <c r="G2562" t="s">
        <v>6538</v>
      </c>
      <c r="H2562" t="s">
        <v>4941</v>
      </c>
      <c r="I2562">
        <f t="shared" ca="1" si="80"/>
        <v>2.4</v>
      </c>
      <c r="J2562" t="s">
        <v>6672</v>
      </c>
      <c r="V2562" t="s">
        <v>4940</v>
      </c>
      <c r="AL2562" t="s">
        <v>193</v>
      </c>
    </row>
    <row r="2563" spans="1:38" x14ac:dyDescent="0.4">
      <c r="A2563">
        <v>2562</v>
      </c>
      <c r="B2563" t="s">
        <v>4942</v>
      </c>
      <c r="C2563" t="str">
        <f t="shared" si="81"/>
        <v>영화와_대중문화</v>
      </c>
      <c r="D2563">
        <v>3</v>
      </c>
      <c r="E2563" t="s">
        <v>3985</v>
      </c>
      <c r="F2563" t="s">
        <v>2935</v>
      </c>
      <c r="G2563" t="s">
        <v>6540</v>
      </c>
      <c r="H2563" t="s">
        <v>4944</v>
      </c>
      <c r="I2563">
        <f t="shared" ref="I2563:I2626" ca="1" si="82">RANDBETWEEN(2,4) + ROUND(RAND(),1)</f>
        <v>5</v>
      </c>
      <c r="J2563" t="s">
        <v>6670</v>
      </c>
      <c r="V2563" t="s">
        <v>4943</v>
      </c>
      <c r="AL2563" t="s">
        <v>193</v>
      </c>
    </row>
    <row r="2564" spans="1:38" x14ac:dyDescent="0.4">
      <c r="A2564">
        <v>2563</v>
      </c>
      <c r="B2564" t="s">
        <v>4945</v>
      </c>
      <c r="C2564" t="str">
        <f t="shared" si="81"/>
        <v>공연예술의이해</v>
      </c>
      <c r="D2564">
        <v>3</v>
      </c>
      <c r="E2564" t="s">
        <v>3985</v>
      </c>
      <c r="F2564" t="s">
        <v>5549</v>
      </c>
      <c r="G2564" t="s">
        <v>6542</v>
      </c>
      <c r="H2564" t="s">
        <v>4947</v>
      </c>
      <c r="I2564">
        <f t="shared" ca="1" si="82"/>
        <v>4.0999999999999996</v>
      </c>
      <c r="J2564" s="1" t="s">
        <v>6671</v>
      </c>
      <c r="V2564" t="s">
        <v>4946</v>
      </c>
      <c r="AL2564" t="s">
        <v>193</v>
      </c>
    </row>
    <row r="2565" spans="1:38" x14ac:dyDescent="0.4">
      <c r="A2565">
        <v>2564</v>
      </c>
      <c r="B2565" t="s">
        <v>4948</v>
      </c>
      <c r="C2565" t="str">
        <f t="shared" si="81"/>
        <v>세계디자인여행</v>
      </c>
      <c r="D2565">
        <v>3</v>
      </c>
      <c r="E2565" t="s">
        <v>3985</v>
      </c>
      <c r="F2565" t="s">
        <v>5764</v>
      </c>
      <c r="G2565" t="s">
        <v>6515</v>
      </c>
      <c r="H2565" t="s">
        <v>3748</v>
      </c>
      <c r="I2565">
        <f t="shared" ca="1" si="82"/>
        <v>3</v>
      </c>
      <c r="J2565" t="s">
        <v>6672</v>
      </c>
      <c r="V2565" t="s">
        <v>4949</v>
      </c>
      <c r="AL2565" t="s">
        <v>193</v>
      </c>
    </row>
    <row r="2566" spans="1:38" x14ac:dyDescent="0.4">
      <c r="A2566">
        <v>2565</v>
      </c>
      <c r="B2566" t="s">
        <v>4950</v>
      </c>
      <c r="C2566" t="str">
        <f t="shared" si="81"/>
        <v>패션브랜드의_세계</v>
      </c>
      <c r="D2566">
        <v>3</v>
      </c>
      <c r="E2566" t="s">
        <v>3985</v>
      </c>
      <c r="F2566" t="s">
        <v>2942</v>
      </c>
      <c r="G2566" t="s">
        <v>6277</v>
      </c>
      <c r="H2566" t="s">
        <v>3939</v>
      </c>
      <c r="I2566">
        <f t="shared" ca="1" si="82"/>
        <v>4.5999999999999996</v>
      </c>
      <c r="J2566" t="s">
        <v>6670</v>
      </c>
      <c r="V2566" t="s">
        <v>4951</v>
      </c>
      <c r="AL2566" t="s">
        <v>193</v>
      </c>
    </row>
    <row r="2567" spans="1:38" x14ac:dyDescent="0.4">
      <c r="A2567">
        <v>2566</v>
      </c>
      <c r="B2567" t="s">
        <v>4952</v>
      </c>
      <c r="C2567" t="str">
        <f t="shared" si="81"/>
        <v>여가와삶</v>
      </c>
      <c r="D2567">
        <v>3</v>
      </c>
      <c r="E2567" t="s">
        <v>3985</v>
      </c>
      <c r="F2567" t="s">
        <v>5549</v>
      </c>
      <c r="G2567" t="s">
        <v>6536</v>
      </c>
      <c r="H2567" t="s">
        <v>3851</v>
      </c>
      <c r="I2567">
        <f t="shared" ca="1" si="82"/>
        <v>4.0999999999999996</v>
      </c>
      <c r="J2567" s="1" t="s">
        <v>6671</v>
      </c>
      <c r="V2567" t="s">
        <v>4953</v>
      </c>
      <c r="AL2567">
        <v>4</v>
      </c>
    </row>
    <row r="2568" spans="1:38" x14ac:dyDescent="0.4">
      <c r="A2568">
        <v>2567</v>
      </c>
      <c r="B2568" t="s">
        <v>4954</v>
      </c>
      <c r="C2568" t="str">
        <f t="shared" si="81"/>
        <v>외국인전용_한국의_전통_사회와_문화</v>
      </c>
      <c r="D2568">
        <v>3</v>
      </c>
      <c r="E2568" t="s">
        <v>3985</v>
      </c>
      <c r="F2568" t="s">
        <v>5682</v>
      </c>
      <c r="G2568" t="s">
        <v>6104</v>
      </c>
      <c r="H2568" t="s">
        <v>4956</v>
      </c>
      <c r="I2568">
        <f t="shared" ca="1" si="82"/>
        <v>2.2999999999999998</v>
      </c>
      <c r="J2568" t="s">
        <v>6672</v>
      </c>
      <c r="V2568" t="s">
        <v>4955</v>
      </c>
      <c r="AL2568" t="s">
        <v>193</v>
      </c>
    </row>
    <row r="2569" spans="1:38" x14ac:dyDescent="0.4">
      <c r="A2569">
        <v>2568</v>
      </c>
      <c r="B2569" t="s">
        <v>4957</v>
      </c>
      <c r="C2569" t="str">
        <f t="shared" si="81"/>
        <v>외국인전용_한국의_현대_사회와_문화</v>
      </c>
      <c r="D2569">
        <v>3</v>
      </c>
      <c r="E2569" t="s">
        <v>3985</v>
      </c>
      <c r="F2569" t="s">
        <v>5617</v>
      </c>
      <c r="G2569" t="s">
        <v>6609</v>
      </c>
      <c r="H2569" t="s">
        <v>4959</v>
      </c>
      <c r="I2569">
        <f t="shared" ca="1" si="82"/>
        <v>4.2</v>
      </c>
      <c r="J2569" t="s">
        <v>6670</v>
      </c>
      <c r="V2569" t="s">
        <v>4958</v>
      </c>
      <c r="AL2569" t="s">
        <v>193</v>
      </c>
    </row>
    <row r="2570" spans="1:38" x14ac:dyDescent="0.4">
      <c r="A2570">
        <v>2569</v>
      </c>
      <c r="B2570" t="s">
        <v>4960</v>
      </c>
      <c r="C2570" t="str">
        <f t="shared" si="81"/>
        <v>외국인전용_한국의_현대_사회와_문화</v>
      </c>
      <c r="D2570">
        <v>3</v>
      </c>
      <c r="E2570" t="s">
        <v>3985</v>
      </c>
      <c r="F2570" t="s">
        <v>157</v>
      </c>
      <c r="G2570" t="s">
        <v>6609</v>
      </c>
      <c r="H2570" t="s">
        <v>4959</v>
      </c>
      <c r="I2570">
        <f t="shared" ca="1" si="82"/>
        <v>3.3</v>
      </c>
      <c r="J2570" s="1" t="s">
        <v>6671</v>
      </c>
      <c r="V2570" t="s">
        <v>4958</v>
      </c>
      <c r="AL2570" t="s">
        <v>193</v>
      </c>
    </row>
    <row r="2571" spans="1:38" x14ac:dyDescent="0.4">
      <c r="A2571">
        <v>2570</v>
      </c>
      <c r="B2571" t="s">
        <v>4961</v>
      </c>
      <c r="C2571" t="str">
        <f t="shared" si="81"/>
        <v>외국인전용_대학_한국어Ⅰ</v>
      </c>
      <c r="D2571">
        <v>3</v>
      </c>
      <c r="E2571" t="s">
        <v>3985</v>
      </c>
      <c r="F2571" t="s">
        <v>5738</v>
      </c>
      <c r="G2571" t="s">
        <v>6609</v>
      </c>
      <c r="H2571" t="s">
        <v>4004</v>
      </c>
      <c r="I2571">
        <f t="shared" ca="1" si="82"/>
        <v>2.2000000000000002</v>
      </c>
      <c r="J2571" t="s">
        <v>6672</v>
      </c>
      <c r="V2571" t="s">
        <v>4962</v>
      </c>
      <c r="AL2571" t="s">
        <v>193</v>
      </c>
    </row>
    <row r="2572" spans="1:38" x14ac:dyDescent="0.4">
      <c r="A2572">
        <v>2571</v>
      </c>
      <c r="B2572" t="s">
        <v>4963</v>
      </c>
      <c r="C2572" t="str">
        <f t="shared" si="81"/>
        <v>외국인전용_대학_한국어Ⅰ</v>
      </c>
      <c r="D2572">
        <v>3</v>
      </c>
      <c r="E2572" t="s">
        <v>3985</v>
      </c>
      <c r="F2572" t="s">
        <v>150</v>
      </c>
      <c r="G2572" t="s">
        <v>6309</v>
      </c>
      <c r="H2572" t="s">
        <v>4964</v>
      </c>
      <c r="I2572">
        <f t="shared" ca="1" si="82"/>
        <v>3.4</v>
      </c>
      <c r="J2572" t="s">
        <v>6670</v>
      </c>
      <c r="V2572" t="s">
        <v>4962</v>
      </c>
      <c r="AL2572" t="s">
        <v>193</v>
      </c>
    </row>
    <row r="2573" spans="1:38" x14ac:dyDescent="0.4">
      <c r="A2573">
        <v>2572</v>
      </c>
      <c r="B2573" t="s">
        <v>4965</v>
      </c>
      <c r="C2573" t="str">
        <f t="shared" si="81"/>
        <v>외국인전용_대학_한국어Ⅰ</v>
      </c>
      <c r="D2573">
        <v>3</v>
      </c>
      <c r="E2573" t="s">
        <v>3985</v>
      </c>
      <c r="F2573" t="s">
        <v>5686</v>
      </c>
      <c r="G2573" t="s">
        <v>6629</v>
      </c>
      <c r="H2573" t="s">
        <v>4966</v>
      </c>
      <c r="I2573">
        <f t="shared" ca="1" si="82"/>
        <v>2.8</v>
      </c>
      <c r="J2573" s="1" t="s">
        <v>6671</v>
      </c>
      <c r="V2573" t="s">
        <v>4962</v>
      </c>
      <c r="AL2573" t="s">
        <v>193</v>
      </c>
    </row>
    <row r="2574" spans="1:38" x14ac:dyDescent="0.4">
      <c r="A2574">
        <v>2573</v>
      </c>
      <c r="B2574" t="s">
        <v>4967</v>
      </c>
      <c r="C2574" t="str">
        <f t="shared" si="81"/>
        <v>외국인전용_대학_한국어Ⅱ</v>
      </c>
      <c r="D2574">
        <v>3</v>
      </c>
      <c r="E2574" t="s">
        <v>3985</v>
      </c>
      <c r="F2574" t="s">
        <v>49</v>
      </c>
      <c r="G2574" t="s">
        <v>6630</v>
      </c>
      <c r="H2574" t="s">
        <v>531</v>
      </c>
      <c r="I2574">
        <f t="shared" ca="1" si="82"/>
        <v>4.4000000000000004</v>
      </c>
      <c r="J2574" t="s">
        <v>6672</v>
      </c>
      <c r="V2574" t="s">
        <v>4968</v>
      </c>
      <c r="AL2574" t="s">
        <v>193</v>
      </c>
    </row>
    <row r="2575" spans="1:38" x14ac:dyDescent="0.4">
      <c r="A2575">
        <v>2574</v>
      </c>
      <c r="B2575" t="s">
        <v>4969</v>
      </c>
      <c r="C2575" t="str">
        <f t="shared" si="81"/>
        <v>외국인전용_대학_한국어Ⅱ</v>
      </c>
      <c r="D2575">
        <v>3</v>
      </c>
      <c r="E2575" t="s">
        <v>3985</v>
      </c>
      <c r="F2575" t="s">
        <v>5617</v>
      </c>
      <c r="G2575" t="s">
        <v>6630</v>
      </c>
      <c r="H2575" t="s">
        <v>531</v>
      </c>
      <c r="I2575">
        <f t="shared" ca="1" si="82"/>
        <v>3.4</v>
      </c>
      <c r="J2575" t="s">
        <v>6670</v>
      </c>
      <c r="V2575" t="s">
        <v>4968</v>
      </c>
      <c r="AL2575" t="s">
        <v>193</v>
      </c>
    </row>
    <row r="2576" spans="1:38" x14ac:dyDescent="0.4">
      <c r="A2576">
        <v>2575</v>
      </c>
      <c r="B2576" t="s">
        <v>4970</v>
      </c>
      <c r="C2576" t="str">
        <f t="shared" si="81"/>
        <v>외국인전용_대학_한국어Ⅱ</v>
      </c>
      <c r="D2576">
        <v>3</v>
      </c>
      <c r="E2576" t="s">
        <v>3985</v>
      </c>
      <c r="F2576" t="s">
        <v>44</v>
      </c>
      <c r="G2576" t="s">
        <v>6609</v>
      </c>
      <c r="H2576" t="s">
        <v>4971</v>
      </c>
      <c r="I2576">
        <f t="shared" ca="1" si="82"/>
        <v>3.4</v>
      </c>
      <c r="J2576" s="1" t="s">
        <v>6671</v>
      </c>
      <c r="V2576" t="s">
        <v>4968</v>
      </c>
      <c r="AL2576" t="s">
        <v>193</v>
      </c>
    </row>
    <row r="2577" spans="1:38" x14ac:dyDescent="0.4">
      <c r="A2577">
        <v>2576</v>
      </c>
      <c r="B2577" t="s">
        <v>4972</v>
      </c>
      <c r="C2577" t="str">
        <f t="shared" si="81"/>
        <v>외국인전용_대학_한국어Ⅱ</v>
      </c>
      <c r="D2577">
        <v>3</v>
      </c>
      <c r="E2577" t="s">
        <v>3985</v>
      </c>
      <c r="F2577" t="s">
        <v>5663</v>
      </c>
      <c r="G2577" t="s">
        <v>6629</v>
      </c>
      <c r="H2577" t="s">
        <v>4966</v>
      </c>
      <c r="I2577">
        <f t="shared" ca="1" si="82"/>
        <v>3.8</v>
      </c>
      <c r="J2577" t="s">
        <v>6672</v>
      </c>
      <c r="V2577" t="s">
        <v>4968</v>
      </c>
      <c r="AL2577" t="s">
        <v>193</v>
      </c>
    </row>
    <row r="2578" spans="1:38" x14ac:dyDescent="0.4">
      <c r="A2578">
        <v>2577</v>
      </c>
      <c r="B2578" t="s">
        <v>4973</v>
      </c>
      <c r="C2578" t="str">
        <f t="shared" si="81"/>
        <v>외국인전용_한국의_전통_사회와_문화</v>
      </c>
      <c r="D2578">
        <v>3</v>
      </c>
      <c r="E2578" t="s">
        <v>3985</v>
      </c>
      <c r="F2578" t="s">
        <v>157</v>
      </c>
      <c r="G2578" t="s">
        <v>6629</v>
      </c>
      <c r="H2578" t="s">
        <v>2508</v>
      </c>
      <c r="I2578">
        <f t="shared" ca="1" si="82"/>
        <v>2.1</v>
      </c>
      <c r="J2578" t="s">
        <v>6670</v>
      </c>
      <c r="V2578" t="s">
        <v>4955</v>
      </c>
      <c r="AL2578">
        <v>1</v>
      </c>
    </row>
    <row r="2579" spans="1:38" x14ac:dyDescent="0.4">
      <c r="A2579">
        <v>2578</v>
      </c>
      <c r="B2579" t="s">
        <v>4974</v>
      </c>
      <c r="C2579" t="str">
        <f t="shared" si="81"/>
        <v>외국인전용_한국의_현대_사회와_문화</v>
      </c>
      <c r="D2579">
        <v>3</v>
      </c>
      <c r="E2579" t="s">
        <v>3985</v>
      </c>
      <c r="F2579" t="s">
        <v>53</v>
      </c>
      <c r="G2579" t="s">
        <v>6609</v>
      </c>
      <c r="H2579" t="s">
        <v>4959</v>
      </c>
      <c r="I2579">
        <f t="shared" ca="1" si="82"/>
        <v>2.7</v>
      </c>
      <c r="J2579" s="1" t="s">
        <v>6671</v>
      </c>
      <c r="V2579" t="s">
        <v>4958</v>
      </c>
      <c r="AL2579">
        <v>1</v>
      </c>
    </row>
    <row r="2580" spans="1:38" x14ac:dyDescent="0.4">
      <c r="A2580">
        <v>2579</v>
      </c>
      <c r="B2580" t="s">
        <v>4975</v>
      </c>
      <c r="C2580" t="str">
        <f t="shared" si="81"/>
        <v>외국인전용_대학_한국어Ⅰ</v>
      </c>
      <c r="D2580">
        <v>3</v>
      </c>
      <c r="E2580" t="s">
        <v>3985</v>
      </c>
      <c r="F2580" t="s">
        <v>5587</v>
      </c>
      <c r="G2580" t="s">
        <v>6629</v>
      </c>
      <c r="H2580" t="s">
        <v>4976</v>
      </c>
      <c r="I2580">
        <f t="shared" ca="1" si="82"/>
        <v>3.6</v>
      </c>
      <c r="J2580" t="s">
        <v>6672</v>
      </c>
      <c r="V2580" t="s">
        <v>4962</v>
      </c>
      <c r="AL2580">
        <v>1</v>
      </c>
    </row>
    <row r="2581" spans="1:38" x14ac:dyDescent="0.4">
      <c r="A2581">
        <v>2580</v>
      </c>
      <c r="B2581" t="s">
        <v>4977</v>
      </c>
      <c r="C2581" t="str">
        <f t="shared" si="81"/>
        <v>외국인전용_대학_한국어Ⅰ</v>
      </c>
      <c r="D2581">
        <v>3</v>
      </c>
      <c r="E2581" t="s">
        <v>3985</v>
      </c>
      <c r="F2581" t="s">
        <v>5587</v>
      </c>
      <c r="G2581" t="s">
        <v>6630</v>
      </c>
      <c r="H2581" t="s">
        <v>4978</v>
      </c>
      <c r="I2581">
        <f t="shared" ca="1" si="82"/>
        <v>4.5999999999999996</v>
      </c>
      <c r="J2581" t="s">
        <v>6670</v>
      </c>
      <c r="V2581" t="s">
        <v>4962</v>
      </c>
      <c r="AL2581">
        <v>1</v>
      </c>
    </row>
    <row r="2582" spans="1:38" x14ac:dyDescent="0.4">
      <c r="A2582">
        <v>2581</v>
      </c>
      <c r="B2582" t="s">
        <v>4979</v>
      </c>
      <c r="C2582" t="str">
        <f t="shared" si="81"/>
        <v>컴퓨터프로그래밍_입문</v>
      </c>
      <c r="D2582">
        <v>3</v>
      </c>
      <c r="E2582" t="s">
        <v>3985</v>
      </c>
      <c r="F2582" t="s">
        <v>46</v>
      </c>
      <c r="G2582" t="s">
        <v>6311</v>
      </c>
      <c r="H2582" t="s">
        <v>4619</v>
      </c>
      <c r="I2582">
        <f t="shared" ca="1" si="82"/>
        <v>3.1</v>
      </c>
      <c r="J2582" s="1" t="s">
        <v>6671</v>
      </c>
      <c r="V2582" t="s">
        <v>4980</v>
      </c>
      <c r="AL2582" t="s">
        <v>193</v>
      </c>
    </row>
    <row r="2583" spans="1:38" x14ac:dyDescent="0.4">
      <c r="A2583">
        <v>2582</v>
      </c>
      <c r="B2583" t="s">
        <v>4981</v>
      </c>
      <c r="C2583" t="str">
        <f t="shared" si="81"/>
        <v>교육철학및교육사</v>
      </c>
      <c r="D2583">
        <v>2</v>
      </c>
      <c r="E2583" t="s">
        <v>4983</v>
      </c>
      <c r="F2583" t="s">
        <v>5775</v>
      </c>
      <c r="G2583" t="s">
        <v>6339</v>
      </c>
      <c r="H2583" t="s">
        <v>2040</v>
      </c>
      <c r="I2583">
        <f t="shared" ca="1" si="82"/>
        <v>3.9</v>
      </c>
      <c r="J2583" t="s">
        <v>6672</v>
      </c>
      <c r="V2583" t="s">
        <v>4982</v>
      </c>
      <c r="AL2583" t="s">
        <v>193</v>
      </c>
    </row>
    <row r="2584" spans="1:38" x14ac:dyDescent="0.4">
      <c r="A2584">
        <v>2583</v>
      </c>
      <c r="B2584" t="s">
        <v>4984</v>
      </c>
      <c r="C2584" t="str">
        <f t="shared" si="81"/>
        <v>교육철학및교육사</v>
      </c>
      <c r="D2584">
        <v>2</v>
      </c>
      <c r="E2584" t="s">
        <v>4983</v>
      </c>
      <c r="F2584" t="s">
        <v>5839</v>
      </c>
      <c r="G2584" t="s">
        <v>6327</v>
      </c>
      <c r="H2584" t="s">
        <v>2046</v>
      </c>
      <c r="I2584">
        <f t="shared" ca="1" si="82"/>
        <v>3.8</v>
      </c>
      <c r="J2584" t="s">
        <v>6670</v>
      </c>
      <c r="V2584" t="s">
        <v>4982</v>
      </c>
      <c r="AL2584" t="s">
        <v>193</v>
      </c>
    </row>
    <row r="2585" spans="1:38" x14ac:dyDescent="0.4">
      <c r="A2585">
        <v>2584</v>
      </c>
      <c r="B2585" t="s">
        <v>4985</v>
      </c>
      <c r="C2585" t="str">
        <f t="shared" si="81"/>
        <v>교육철학및교육사</v>
      </c>
      <c r="D2585">
        <v>2</v>
      </c>
      <c r="E2585" t="s">
        <v>4983</v>
      </c>
      <c r="F2585" t="s">
        <v>5862</v>
      </c>
      <c r="G2585" t="s">
        <v>6327</v>
      </c>
      <c r="H2585" t="s">
        <v>2046</v>
      </c>
      <c r="I2585">
        <f t="shared" ca="1" si="82"/>
        <v>2.7</v>
      </c>
      <c r="J2585" s="1" t="s">
        <v>6671</v>
      </c>
      <c r="V2585" t="s">
        <v>4982</v>
      </c>
      <c r="AL2585" t="s">
        <v>193</v>
      </c>
    </row>
    <row r="2586" spans="1:38" x14ac:dyDescent="0.4">
      <c r="A2586">
        <v>2585</v>
      </c>
      <c r="B2586" t="s">
        <v>4986</v>
      </c>
      <c r="C2586" t="str">
        <f t="shared" si="81"/>
        <v>교육학개론</v>
      </c>
      <c r="D2586">
        <v>2</v>
      </c>
      <c r="E2586" t="s">
        <v>4983</v>
      </c>
      <c r="F2586" t="s">
        <v>5692</v>
      </c>
      <c r="G2586" t="s">
        <v>6327</v>
      </c>
      <c r="H2586" t="s">
        <v>2046</v>
      </c>
      <c r="I2586">
        <f t="shared" ca="1" si="82"/>
        <v>2.2999999999999998</v>
      </c>
      <c r="J2586" t="s">
        <v>6672</v>
      </c>
      <c r="V2586" t="s">
        <v>4987</v>
      </c>
      <c r="AL2586" t="s">
        <v>193</v>
      </c>
    </row>
    <row r="2587" spans="1:38" x14ac:dyDescent="0.4">
      <c r="A2587">
        <v>2586</v>
      </c>
      <c r="B2587" t="s">
        <v>4988</v>
      </c>
      <c r="C2587" t="str">
        <f t="shared" si="81"/>
        <v>교육학개론</v>
      </c>
      <c r="D2587">
        <v>2</v>
      </c>
      <c r="E2587" t="s">
        <v>4983</v>
      </c>
      <c r="F2587" t="s">
        <v>5678</v>
      </c>
      <c r="G2587" t="s">
        <v>6240</v>
      </c>
      <c r="H2587" t="s">
        <v>4989</v>
      </c>
      <c r="I2587">
        <f t="shared" ca="1" si="82"/>
        <v>5</v>
      </c>
      <c r="J2587" t="s">
        <v>6670</v>
      </c>
      <c r="V2587" t="s">
        <v>4987</v>
      </c>
      <c r="AL2587" t="s">
        <v>193</v>
      </c>
    </row>
    <row r="2588" spans="1:38" x14ac:dyDescent="0.4">
      <c r="A2588">
        <v>2587</v>
      </c>
      <c r="B2588" t="s">
        <v>4990</v>
      </c>
      <c r="C2588" t="str">
        <f t="shared" si="81"/>
        <v>교육심리</v>
      </c>
      <c r="D2588">
        <v>2</v>
      </c>
      <c r="E2588" t="s">
        <v>4983</v>
      </c>
      <c r="F2588" t="s">
        <v>5758</v>
      </c>
      <c r="G2588" t="s">
        <v>6592</v>
      </c>
      <c r="H2588" t="s">
        <v>4992</v>
      </c>
      <c r="I2588">
        <f t="shared" ca="1" si="82"/>
        <v>3.2</v>
      </c>
      <c r="J2588" s="1" t="s">
        <v>6671</v>
      </c>
      <c r="V2588" t="s">
        <v>4991</v>
      </c>
      <c r="AL2588" t="s">
        <v>193</v>
      </c>
    </row>
    <row r="2589" spans="1:38" x14ac:dyDescent="0.4">
      <c r="A2589">
        <v>2588</v>
      </c>
      <c r="B2589" t="s">
        <v>4993</v>
      </c>
      <c r="C2589" t="str">
        <f t="shared" si="81"/>
        <v>교육심리</v>
      </c>
      <c r="D2589">
        <v>2</v>
      </c>
      <c r="E2589" t="s">
        <v>4983</v>
      </c>
      <c r="F2589" t="s">
        <v>5752</v>
      </c>
      <c r="G2589" t="s">
        <v>6612</v>
      </c>
      <c r="H2589" t="s">
        <v>4994</v>
      </c>
      <c r="I2589">
        <f t="shared" ca="1" si="82"/>
        <v>4</v>
      </c>
      <c r="J2589" t="s">
        <v>6672</v>
      </c>
      <c r="V2589" t="s">
        <v>4991</v>
      </c>
      <c r="AL2589" t="s">
        <v>193</v>
      </c>
    </row>
    <row r="2590" spans="1:38" x14ac:dyDescent="0.4">
      <c r="A2590">
        <v>2589</v>
      </c>
      <c r="B2590" t="s">
        <v>4995</v>
      </c>
      <c r="C2590" t="str">
        <f t="shared" si="81"/>
        <v>교육심리</v>
      </c>
      <c r="D2590">
        <v>2</v>
      </c>
      <c r="E2590" t="s">
        <v>4983</v>
      </c>
      <c r="F2590" t="s">
        <v>5775</v>
      </c>
      <c r="G2590" t="s">
        <v>6537</v>
      </c>
      <c r="H2590" t="s">
        <v>4996</v>
      </c>
      <c r="I2590">
        <f t="shared" ca="1" si="82"/>
        <v>3</v>
      </c>
      <c r="J2590" t="s">
        <v>6670</v>
      </c>
      <c r="V2590" t="s">
        <v>4991</v>
      </c>
      <c r="AL2590" t="s">
        <v>193</v>
      </c>
    </row>
    <row r="2591" spans="1:38" x14ac:dyDescent="0.4">
      <c r="A2591">
        <v>2590</v>
      </c>
      <c r="B2591" t="s">
        <v>4997</v>
      </c>
      <c r="C2591" t="str">
        <f t="shared" si="81"/>
        <v>교육사회</v>
      </c>
      <c r="D2591">
        <v>2</v>
      </c>
      <c r="E2591" t="s">
        <v>4983</v>
      </c>
      <c r="F2591" t="s">
        <v>5755</v>
      </c>
      <c r="G2591" t="s">
        <v>6339</v>
      </c>
      <c r="H2591" t="s">
        <v>2058</v>
      </c>
      <c r="I2591">
        <f t="shared" ca="1" si="82"/>
        <v>3.7</v>
      </c>
      <c r="J2591" s="1" t="s">
        <v>6671</v>
      </c>
      <c r="V2591" t="s">
        <v>4998</v>
      </c>
      <c r="AL2591" t="s">
        <v>193</v>
      </c>
    </row>
    <row r="2592" spans="1:38" x14ac:dyDescent="0.4">
      <c r="A2592">
        <v>2591</v>
      </c>
      <c r="B2592" t="s">
        <v>4999</v>
      </c>
      <c r="C2592" t="str">
        <f t="shared" si="81"/>
        <v>교육사회</v>
      </c>
      <c r="D2592">
        <v>2</v>
      </c>
      <c r="E2592" t="s">
        <v>4983</v>
      </c>
      <c r="F2592" t="s">
        <v>5754</v>
      </c>
      <c r="G2592" t="s">
        <v>6130</v>
      </c>
      <c r="H2592" t="s">
        <v>5000</v>
      </c>
      <c r="I2592">
        <f t="shared" ca="1" si="82"/>
        <v>2.1</v>
      </c>
      <c r="J2592" t="s">
        <v>6672</v>
      </c>
      <c r="V2592" t="s">
        <v>4998</v>
      </c>
      <c r="AL2592" t="s">
        <v>193</v>
      </c>
    </row>
    <row r="2593" spans="1:38" x14ac:dyDescent="0.4">
      <c r="A2593">
        <v>2592</v>
      </c>
      <c r="B2593" t="s">
        <v>5001</v>
      </c>
      <c r="C2593" t="str">
        <f t="shared" si="81"/>
        <v>교육사회</v>
      </c>
      <c r="D2593">
        <v>2</v>
      </c>
      <c r="E2593" t="s">
        <v>4983</v>
      </c>
      <c r="F2593" t="s">
        <v>5675</v>
      </c>
      <c r="G2593" t="s">
        <v>6400</v>
      </c>
      <c r="H2593" t="s">
        <v>5002</v>
      </c>
      <c r="I2593">
        <f t="shared" ca="1" si="82"/>
        <v>3.2</v>
      </c>
      <c r="J2593" t="s">
        <v>6670</v>
      </c>
      <c r="V2593" t="s">
        <v>4998</v>
      </c>
      <c r="AL2593" t="s">
        <v>193</v>
      </c>
    </row>
    <row r="2594" spans="1:38" x14ac:dyDescent="0.4">
      <c r="A2594">
        <v>2593</v>
      </c>
      <c r="B2594" t="s">
        <v>5003</v>
      </c>
      <c r="C2594" t="str">
        <f t="shared" si="81"/>
        <v>교육과정</v>
      </c>
      <c r="D2594">
        <v>2</v>
      </c>
      <c r="E2594" t="s">
        <v>4983</v>
      </c>
      <c r="F2594" t="s">
        <v>105</v>
      </c>
      <c r="G2594" t="s">
        <v>6336</v>
      </c>
      <c r="H2594" t="s">
        <v>5005</v>
      </c>
      <c r="I2594">
        <f t="shared" ca="1" si="82"/>
        <v>2.8</v>
      </c>
      <c r="J2594" s="1" t="s">
        <v>6671</v>
      </c>
      <c r="V2594" t="s">
        <v>5004</v>
      </c>
      <c r="AL2594" t="s">
        <v>193</v>
      </c>
    </row>
    <row r="2595" spans="1:38" x14ac:dyDescent="0.4">
      <c r="A2595">
        <v>2594</v>
      </c>
      <c r="B2595" t="s">
        <v>5006</v>
      </c>
      <c r="C2595" t="str">
        <f t="shared" si="81"/>
        <v>교육과정</v>
      </c>
      <c r="D2595">
        <v>2</v>
      </c>
      <c r="E2595" t="s">
        <v>4983</v>
      </c>
      <c r="F2595" t="s">
        <v>5795</v>
      </c>
      <c r="G2595" t="s">
        <v>6273</v>
      </c>
      <c r="H2595" t="s">
        <v>5005</v>
      </c>
      <c r="I2595">
        <f t="shared" ca="1" si="82"/>
        <v>3.5</v>
      </c>
      <c r="J2595" t="s">
        <v>6672</v>
      </c>
      <c r="V2595" t="s">
        <v>5004</v>
      </c>
      <c r="AL2595" t="s">
        <v>193</v>
      </c>
    </row>
    <row r="2596" spans="1:38" x14ac:dyDescent="0.4">
      <c r="A2596">
        <v>2595</v>
      </c>
      <c r="B2596" t="s">
        <v>5007</v>
      </c>
      <c r="C2596" t="str">
        <f t="shared" si="81"/>
        <v>교육방법_및_교육공학</v>
      </c>
      <c r="D2596">
        <v>2</v>
      </c>
      <c r="E2596" t="s">
        <v>4983</v>
      </c>
      <c r="F2596" t="s">
        <v>5673</v>
      </c>
      <c r="G2596" t="s">
        <v>6631</v>
      </c>
      <c r="H2596" t="s">
        <v>5009</v>
      </c>
      <c r="I2596">
        <f t="shared" ca="1" si="82"/>
        <v>4.4000000000000004</v>
      </c>
      <c r="J2596" t="s">
        <v>6670</v>
      </c>
      <c r="V2596" t="s">
        <v>5008</v>
      </c>
      <c r="AL2596" t="s">
        <v>193</v>
      </c>
    </row>
    <row r="2597" spans="1:38" x14ac:dyDescent="0.4">
      <c r="A2597">
        <v>2596</v>
      </c>
      <c r="B2597" t="s">
        <v>5010</v>
      </c>
      <c r="C2597" t="str">
        <f t="shared" si="81"/>
        <v>교육방법_및_교육공학</v>
      </c>
      <c r="D2597">
        <v>2</v>
      </c>
      <c r="E2597" t="s">
        <v>4983</v>
      </c>
      <c r="F2597" t="s">
        <v>5675</v>
      </c>
      <c r="G2597" t="s">
        <v>6631</v>
      </c>
      <c r="H2597" t="s">
        <v>5009</v>
      </c>
      <c r="I2597">
        <f t="shared" ca="1" si="82"/>
        <v>4.0999999999999996</v>
      </c>
      <c r="J2597" s="1" t="s">
        <v>6671</v>
      </c>
      <c r="V2597" t="s">
        <v>5008</v>
      </c>
      <c r="AL2597" t="s">
        <v>193</v>
      </c>
    </row>
    <row r="2598" spans="1:38" x14ac:dyDescent="0.4">
      <c r="A2598">
        <v>2597</v>
      </c>
      <c r="B2598" t="s">
        <v>5011</v>
      </c>
      <c r="C2598" t="str">
        <f t="shared" si="81"/>
        <v>특수교육학개론</v>
      </c>
      <c r="D2598">
        <v>2</v>
      </c>
      <c r="E2598" t="s">
        <v>4983</v>
      </c>
      <c r="F2598" t="s">
        <v>5753</v>
      </c>
      <c r="G2598" t="s">
        <v>4</v>
      </c>
      <c r="H2598" t="s">
        <v>5013</v>
      </c>
      <c r="I2598">
        <f t="shared" ca="1" si="82"/>
        <v>2.4</v>
      </c>
      <c r="J2598" t="s">
        <v>6672</v>
      </c>
      <c r="V2598" t="s">
        <v>5012</v>
      </c>
      <c r="AL2598" t="s">
        <v>193</v>
      </c>
    </row>
    <row r="2599" spans="1:38" x14ac:dyDescent="0.4">
      <c r="A2599">
        <v>2598</v>
      </c>
      <c r="B2599" t="s">
        <v>5014</v>
      </c>
      <c r="C2599" t="str">
        <f t="shared" si="81"/>
        <v>특수교육학개론</v>
      </c>
      <c r="D2599">
        <v>2</v>
      </c>
      <c r="E2599" t="s">
        <v>4983</v>
      </c>
      <c r="F2599" t="s">
        <v>5752</v>
      </c>
      <c r="G2599" t="s">
        <v>6340</v>
      </c>
      <c r="H2599" t="s">
        <v>5015</v>
      </c>
      <c r="I2599">
        <f t="shared" ca="1" si="82"/>
        <v>3.7</v>
      </c>
      <c r="J2599" t="s">
        <v>6670</v>
      </c>
      <c r="V2599" t="s">
        <v>5012</v>
      </c>
      <c r="AL2599" t="s">
        <v>193</v>
      </c>
    </row>
    <row r="2600" spans="1:38" x14ac:dyDescent="0.4">
      <c r="A2600">
        <v>2599</v>
      </c>
      <c r="B2600" t="s">
        <v>5016</v>
      </c>
      <c r="C2600" t="str">
        <f t="shared" si="81"/>
        <v>특수교육학개론</v>
      </c>
      <c r="D2600">
        <v>2</v>
      </c>
      <c r="E2600" t="s">
        <v>4983</v>
      </c>
      <c r="F2600" t="s">
        <v>5795</v>
      </c>
      <c r="G2600" t="s">
        <v>6339</v>
      </c>
      <c r="H2600" t="s">
        <v>5015</v>
      </c>
      <c r="I2600">
        <f t="shared" ca="1" si="82"/>
        <v>3.3</v>
      </c>
      <c r="J2600" s="1" t="s">
        <v>6671</v>
      </c>
      <c r="V2600" t="s">
        <v>5012</v>
      </c>
      <c r="AL2600" t="s">
        <v>193</v>
      </c>
    </row>
    <row r="2601" spans="1:38" x14ac:dyDescent="0.4">
      <c r="A2601">
        <v>2600</v>
      </c>
      <c r="B2601" t="s">
        <v>5017</v>
      </c>
      <c r="C2601" t="str">
        <f t="shared" si="81"/>
        <v>교육평가</v>
      </c>
      <c r="D2601">
        <v>2</v>
      </c>
      <c r="E2601" t="s">
        <v>4983</v>
      </c>
      <c r="F2601" t="s">
        <v>5839</v>
      </c>
      <c r="G2601" t="s">
        <v>6612</v>
      </c>
      <c r="H2601" t="s">
        <v>5019</v>
      </c>
      <c r="I2601">
        <f t="shared" ca="1" si="82"/>
        <v>3.6</v>
      </c>
      <c r="J2601" t="s">
        <v>6672</v>
      </c>
      <c r="V2601" t="s">
        <v>5018</v>
      </c>
      <c r="AL2601" t="s">
        <v>193</v>
      </c>
    </row>
    <row r="2602" spans="1:38" x14ac:dyDescent="0.4">
      <c r="A2602">
        <v>2601</v>
      </c>
      <c r="B2602" t="s">
        <v>5020</v>
      </c>
      <c r="C2602" t="str">
        <f t="shared" si="81"/>
        <v>교육평가</v>
      </c>
      <c r="D2602">
        <v>2</v>
      </c>
      <c r="E2602" t="s">
        <v>4983</v>
      </c>
      <c r="F2602" t="s">
        <v>5692</v>
      </c>
      <c r="G2602" t="s">
        <v>6537</v>
      </c>
      <c r="H2602" t="s">
        <v>5019</v>
      </c>
      <c r="I2602">
        <f t="shared" ca="1" si="82"/>
        <v>4.4000000000000004</v>
      </c>
      <c r="J2602" t="s">
        <v>6670</v>
      </c>
      <c r="V2602" t="s">
        <v>5018</v>
      </c>
      <c r="AL2602" t="s">
        <v>193</v>
      </c>
    </row>
    <row r="2603" spans="1:38" x14ac:dyDescent="0.4">
      <c r="A2603">
        <v>2602</v>
      </c>
      <c r="B2603" t="s">
        <v>5021</v>
      </c>
      <c r="C2603" t="str">
        <f t="shared" si="81"/>
        <v>교육평가</v>
      </c>
      <c r="D2603">
        <v>2</v>
      </c>
      <c r="E2603" t="s">
        <v>4983</v>
      </c>
      <c r="F2603" t="s">
        <v>5673</v>
      </c>
      <c r="G2603" t="s">
        <v>6612</v>
      </c>
      <c r="H2603" t="s">
        <v>5019</v>
      </c>
      <c r="I2603">
        <f t="shared" ca="1" si="82"/>
        <v>2.2999999999999998</v>
      </c>
      <c r="J2603" s="1" t="s">
        <v>6671</v>
      </c>
      <c r="V2603" t="s">
        <v>5018</v>
      </c>
      <c r="AL2603" t="s">
        <v>193</v>
      </c>
    </row>
    <row r="2604" spans="1:38" x14ac:dyDescent="0.4">
      <c r="A2604">
        <v>2603</v>
      </c>
      <c r="B2604" t="s">
        <v>5022</v>
      </c>
      <c r="C2604" t="str">
        <f t="shared" si="81"/>
        <v>교육행정_및_교육경영</v>
      </c>
      <c r="D2604">
        <v>2</v>
      </c>
      <c r="E2604" t="s">
        <v>4983</v>
      </c>
      <c r="F2604" t="s">
        <v>5755</v>
      </c>
      <c r="G2604" t="s">
        <v>6340</v>
      </c>
      <c r="H2604" t="s">
        <v>2067</v>
      </c>
      <c r="I2604">
        <f t="shared" ca="1" si="82"/>
        <v>2.4</v>
      </c>
      <c r="J2604" t="s">
        <v>6672</v>
      </c>
      <c r="V2604" t="s">
        <v>5023</v>
      </c>
      <c r="AL2604" t="s">
        <v>193</v>
      </c>
    </row>
    <row r="2605" spans="1:38" x14ac:dyDescent="0.4">
      <c r="A2605">
        <v>2604</v>
      </c>
      <c r="B2605" t="s">
        <v>5024</v>
      </c>
      <c r="C2605" t="str">
        <f t="shared" si="81"/>
        <v>교육행정_및_교육경영</v>
      </c>
      <c r="D2605">
        <v>2</v>
      </c>
      <c r="E2605" t="s">
        <v>4983</v>
      </c>
      <c r="F2605" t="s">
        <v>5720</v>
      </c>
      <c r="G2605" t="s">
        <v>6340</v>
      </c>
      <c r="H2605" t="s">
        <v>2067</v>
      </c>
      <c r="I2605">
        <f t="shared" ca="1" si="82"/>
        <v>3.2</v>
      </c>
      <c r="J2605" t="s">
        <v>6670</v>
      </c>
      <c r="V2605" t="s">
        <v>5023</v>
      </c>
      <c r="AL2605" t="s">
        <v>193</v>
      </c>
    </row>
    <row r="2606" spans="1:38" x14ac:dyDescent="0.4">
      <c r="A2606">
        <v>2605</v>
      </c>
      <c r="B2606" t="s">
        <v>5025</v>
      </c>
      <c r="C2606" t="str">
        <f t="shared" si="81"/>
        <v>교육행정_및_교육경영</v>
      </c>
      <c r="D2606">
        <v>2</v>
      </c>
      <c r="E2606" t="s">
        <v>4983</v>
      </c>
      <c r="F2606" t="s">
        <v>5673</v>
      </c>
      <c r="G2606" t="s">
        <v>6554</v>
      </c>
      <c r="H2606" t="s">
        <v>5026</v>
      </c>
      <c r="I2606">
        <f t="shared" ca="1" si="82"/>
        <v>4</v>
      </c>
      <c r="J2606" s="1" t="s">
        <v>6671</v>
      </c>
      <c r="V2606" t="s">
        <v>5023</v>
      </c>
      <c r="AL2606" t="s">
        <v>193</v>
      </c>
    </row>
    <row r="2607" spans="1:38" x14ac:dyDescent="0.4">
      <c r="A2607">
        <v>2606</v>
      </c>
      <c r="B2607" t="s">
        <v>5027</v>
      </c>
      <c r="C2607" t="str">
        <f t="shared" si="81"/>
        <v>교육행정_및_교육경영</v>
      </c>
      <c r="D2607">
        <v>2</v>
      </c>
      <c r="E2607" t="s">
        <v>4983</v>
      </c>
      <c r="F2607" t="s">
        <v>5692</v>
      </c>
      <c r="G2607" t="s">
        <v>6339</v>
      </c>
      <c r="H2607" t="s">
        <v>5028</v>
      </c>
      <c r="I2607">
        <f t="shared" ca="1" si="82"/>
        <v>4.0999999999999996</v>
      </c>
      <c r="J2607" t="s">
        <v>6672</v>
      </c>
      <c r="V2607" t="s">
        <v>5023</v>
      </c>
      <c r="AL2607" t="s">
        <v>193</v>
      </c>
    </row>
    <row r="2608" spans="1:38" x14ac:dyDescent="0.4">
      <c r="A2608">
        <v>2607</v>
      </c>
      <c r="B2608" t="s">
        <v>5029</v>
      </c>
      <c r="C2608" t="str">
        <f t="shared" si="81"/>
        <v>학교폭력예방_및_학생의_이해</v>
      </c>
      <c r="D2608">
        <v>2</v>
      </c>
      <c r="E2608" t="s">
        <v>4983</v>
      </c>
      <c r="F2608" t="s">
        <v>5655</v>
      </c>
      <c r="G2608" t="s">
        <v>6592</v>
      </c>
      <c r="H2608" t="s">
        <v>4992</v>
      </c>
      <c r="I2608">
        <f t="shared" ca="1" si="82"/>
        <v>3</v>
      </c>
      <c r="J2608" t="s">
        <v>6670</v>
      </c>
      <c r="V2608" t="s">
        <v>5030</v>
      </c>
      <c r="AL2608" t="s">
        <v>193</v>
      </c>
    </row>
    <row r="2609" spans="1:38" x14ac:dyDescent="0.4">
      <c r="A2609">
        <v>2608</v>
      </c>
      <c r="B2609" t="s">
        <v>5031</v>
      </c>
      <c r="C2609" t="str">
        <f t="shared" si="81"/>
        <v>학교폭력예방_및_학생의_이해</v>
      </c>
      <c r="D2609">
        <v>2</v>
      </c>
      <c r="E2609" t="s">
        <v>4983</v>
      </c>
      <c r="F2609" t="s">
        <v>5610</v>
      </c>
      <c r="G2609" t="s">
        <v>6248</v>
      </c>
      <c r="H2609" t="s">
        <v>5032</v>
      </c>
      <c r="I2609">
        <f t="shared" ca="1" si="82"/>
        <v>3.1</v>
      </c>
      <c r="J2609" s="1" t="s">
        <v>6671</v>
      </c>
      <c r="V2609" t="s">
        <v>5030</v>
      </c>
      <c r="AL2609" t="s">
        <v>193</v>
      </c>
    </row>
    <row r="2610" spans="1:38" x14ac:dyDescent="0.4">
      <c r="A2610">
        <v>2609</v>
      </c>
      <c r="B2610" t="s">
        <v>5033</v>
      </c>
      <c r="C2610" t="str">
        <f t="shared" si="81"/>
        <v>학교폭력예방_및_학생의_이해</v>
      </c>
      <c r="D2610">
        <v>2</v>
      </c>
      <c r="E2610" t="s">
        <v>4983</v>
      </c>
      <c r="F2610" t="s">
        <v>5758</v>
      </c>
      <c r="G2610" t="s">
        <v>6612</v>
      </c>
      <c r="H2610" t="s">
        <v>5034</v>
      </c>
      <c r="I2610">
        <f t="shared" ca="1" si="82"/>
        <v>3.4</v>
      </c>
      <c r="J2610" t="s">
        <v>6672</v>
      </c>
      <c r="V2610" t="s">
        <v>5030</v>
      </c>
      <c r="AL2610" t="s">
        <v>193</v>
      </c>
    </row>
    <row r="2611" spans="1:38" x14ac:dyDescent="0.4">
      <c r="A2611">
        <v>2610</v>
      </c>
      <c r="B2611" t="s">
        <v>5035</v>
      </c>
      <c r="C2611" t="str">
        <f t="shared" si="81"/>
        <v>학교폭력예방_및_학생의_이해</v>
      </c>
      <c r="D2611">
        <v>2</v>
      </c>
      <c r="E2611" t="s">
        <v>4983</v>
      </c>
      <c r="F2611" t="s">
        <v>5681</v>
      </c>
      <c r="G2611" t="s">
        <v>6374</v>
      </c>
      <c r="H2611" t="s">
        <v>5036</v>
      </c>
      <c r="I2611">
        <f t="shared" ca="1" si="82"/>
        <v>2</v>
      </c>
      <c r="J2611" t="s">
        <v>6670</v>
      </c>
      <c r="V2611" t="s">
        <v>5030</v>
      </c>
      <c r="AL2611" t="s">
        <v>193</v>
      </c>
    </row>
    <row r="2612" spans="1:38" x14ac:dyDescent="0.4">
      <c r="A2612">
        <v>2611</v>
      </c>
      <c r="B2612" t="s">
        <v>5037</v>
      </c>
      <c r="C2612" t="str">
        <f t="shared" si="81"/>
        <v>교직실무</v>
      </c>
      <c r="D2612">
        <v>2</v>
      </c>
      <c r="E2612" t="s">
        <v>4983</v>
      </c>
      <c r="F2612" t="s">
        <v>5674</v>
      </c>
      <c r="G2612" t="s">
        <v>6316</v>
      </c>
      <c r="H2612" t="s">
        <v>5039</v>
      </c>
      <c r="I2612">
        <f t="shared" ca="1" si="82"/>
        <v>3.6</v>
      </c>
      <c r="J2612" s="1" t="s">
        <v>6671</v>
      </c>
      <c r="V2612" t="s">
        <v>5038</v>
      </c>
      <c r="AL2612">
        <v>3</v>
      </c>
    </row>
    <row r="2613" spans="1:38" x14ac:dyDescent="0.4">
      <c r="A2613">
        <v>2612</v>
      </c>
      <c r="B2613" t="s">
        <v>5040</v>
      </c>
      <c r="C2613" t="str">
        <f t="shared" si="81"/>
        <v>교육실습</v>
      </c>
      <c r="D2613">
        <v>2</v>
      </c>
      <c r="E2613" t="s">
        <v>4983</v>
      </c>
      <c r="F2613" t="s">
        <v>105</v>
      </c>
      <c r="G2613" t="s">
        <v>6316</v>
      </c>
      <c r="H2613" t="s">
        <v>1867</v>
      </c>
      <c r="I2613">
        <f t="shared" ca="1" si="82"/>
        <v>4.5999999999999996</v>
      </c>
      <c r="J2613" t="s">
        <v>6672</v>
      </c>
      <c r="V2613" t="s">
        <v>5041</v>
      </c>
      <c r="AL2613">
        <v>4</v>
      </c>
    </row>
    <row r="2614" spans="1:38" x14ac:dyDescent="0.4">
      <c r="A2614">
        <v>2613</v>
      </c>
      <c r="B2614" t="s">
        <v>5042</v>
      </c>
      <c r="C2614" t="str">
        <f t="shared" si="81"/>
        <v>교육실습</v>
      </c>
      <c r="D2614">
        <v>2</v>
      </c>
      <c r="E2614" t="s">
        <v>4983</v>
      </c>
      <c r="F2614" t="s">
        <v>5794</v>
      </c>
      <c r="G2614" t="s">
        <v>6316</v>
      </c>
      <c r="H2614" t="s">
        <v>1867</v>
      </c>
      <c r="I2614">
        <f t="shared" ca="1" si="82"/>
        <v>4.9000000000000004</v>
      </c>
      <c r="J2614" t="s">
        <v>6670</v>
      </c>
      <c r="V2614" t="s">
        <v>5041</v>
      </c>
      <c r="AL2614">
        <v>4</v>
      </c>
    </row>
    <row r="2615" spans="1:38" x14ac:dyDescent="0.4">
      <c r="A2615">
        <v>2614</v>
      </c>
      <c r="B2615" t="s">
        <v>5043</v>
      </c>
      <c r="C2615" t="str">
        <f t="shared" si="81"/>
        <v>교직실무</v>
      </c>
      <c r="D2615">
        <v>2</v>
      </c>
      <c r="E2615" t="s">
        <v>4983</v>
      </c>
      <c r="F2615" t="s">
        <v>5621</v>
      </c>
      <c r="G2615" t="s">
        <v>6318</v>
      </c>
      <c r="H2615" t="s">
        <v>5044</v>
      </c>
      <c r="I2615">
        <f t="shared" ca="1" si="82"/>
        <v>3.8</v>
      </c>
      <c r="J2615" s="1" t="s">
        <v>6671</v>
      </c>
      <c r="V2615" t="s">
        <v>5038</v>
      </c>
      <c r="AL2615">
        <v>3</v>
      </c>
    </row>
    <row r="2616" spans="1:38" x14ac:dyDescent="0.4">
      <c r="A2616">
        <v>2615</v>
      </c>
      <c r="B2616" t="s">
        <v>5045</v>
      </c>
      <c r="C2616" t="str">
        <f t="shared" si="81"/>
        <v>교육실습</v>
      </c>
      <c r="D2616">
        <v>2</v>
      </c>
      <c r="E2616" t="s">
        <v>4983</v>
      </c>
      <c r="F2616" t="s">
        <v>5656</v>
      </c>
      <c r="G2616" t="s">
        <v>6323</v>
      </c>
      <c r="H2616" t="s">
        <v>5046</v>
      </c>
      <c r="I2616">
        <f t="shared" ca="1" si="82"/>
        <v>4.9000000000000004</v>
      </c>
      <c r="J2616" t="s">
        <v>6672</v>
      </c>
      <c r="V2616" t="s">
        <v>5041</v>
      </c>
      <c r="AL2616">
        <v>4</v>
      </c>
    </row>
    <row r="2617" spans="1:38" x14ac:dyDescent="0.4">
      <c r="A2617">
        <v>2616</v>
      </c>
      <c r="B2617" t="s">
        <v>5047</v>
      </c>
      <c r="C2617" t="str">
        <f t="shared" si="81"/>
        <v>교육실습</v>
      </c>
      <c r="D2617">
        <v>2</v>
      </c>
      <c r="E2617" t="s">
        <v>4983</v>
      </c>
      <c r="F2617" t="s">
        <v>5676</v>
      </c>
      <c r="G2617" t="s">
        <v>6318</v>
      </c>
      <c r="H2617" t="s">
        <v>5046</v>
      </c>
      <c r="I2617">
        <f t="shared" ca="1" si="82"/>
        <v>2.8</v>
      </c>
      <c r="J2617" t="s">
        <v>6670</v>
      </c>
      <c r="V2617" t="s">
        <v>5041</v>
      </c>
      <c r="AL2617">
        <v>4</v>
      </c>
    </row>
    <row r="2618" spans="1:38" x14ac:dyDescent="0.4">
      <c r="A2618">
        <v>2617</v>
      </c>
      <c r="B2618" t="s">
        <v>5048</v>
      </c>
      <c r="C2618" t="str">
        <f t="shared" si="81"/>
        <v>교직실무</v>
      </c>
      <c r="D2618">
        <v>2</v>
      </c>
      <c r="E2618" t="s">
        <v>4983</v>
      </c>
      <c r="F2618" t="s">
        <v>5674</v>
      </c>
      <c r="G2618" t="s">
        <v>6323</v>
      </c>
      <c r="H2618" t="s">
        <v>5049</v>
      </c>
      <c r="I2618">
        <f t="shared" ca="1" si="82"/>
        <v>3.5</v>
      </c>
      <c r="J2618" s="1" t="s">
        <v>6671</v>
      </c>
      <c r="V2618" t="s">
        <v>5038</v>
      </c>
      <c r="AL2618">
        <v>3</v>
      </c>
    </row>
    <row r="2619" spans="1:38" x14ac:dyDescent="0.4">
      <c r="A2619">
        <v>2618</v>
      </c>
      <c r="B2619" t="s">
        <v>5050</v>
      </c>
      <c r="C2619" t="str">
        <f t="shared" si="81"/>
        <v>교육실습</v>
      </c>
      <c r="D2619">
        <v>2</v>
      </c>
      <c r="E2619" t="s">
        <v>4983</v>
      </c>
      <c r="F2619" t="s">
        <v>5775</v>
      </c>
      <c r="G2619" t="s">
        <v>6324</v>
      </c>
      <c r="H2619" t="s">
        <v>5051</v>
      </c>
      <c r="I2619">
        <f t="shared" ca="1" si="82"/>
        <v>4.5999999999999996</v>
      </c>
      <c r="J2619" t="s">
        <v>6672</v>
      </c>
      <c r="V2619" t="s">
        <v>5041</v>
      </c>
      <c r="AL2619">
        <v>4</v>
      </c>
    </row>
    <row r="2620" spans="1:38" x14ac:dyDescent="0.4">
      <c r="A2620">
        <v>2619</v>
      </c>
      <c r="B2620" t="s">
        <v>5052</v>
      </c>
      <c r="C2620" t="str">
        <f t="shared" si="81"/>
        <v>교육실습</v>
      </c>
      <c r="D2620">
        <v>2</v>
      </c>
      <c r="E2620" t="s">
        <v>4983</v>
      </c>
      <c r="F2620" t="s">
        <v>5752</v>
      </c>
      <c r="G2620" t="s">
        <v>6324</v>
      </c>
      <c r="H2620" t="s">
        <v>1965</v>
      </c>
      <c r="I2620">
        <f t="shared" ca="1" si="82"/>
        <v>3.8</v>
      </c>
      <c r="J2620" t="s">
        <v>6670</v>
      </c>
      <c r="V2620" t="s">
        <v>5041</v>
      </c>
      <c r="AL2620">
        <v>4</v>
      </c>
    </row>
    <row r="2621" spans="1:38" x14ac:dyDescent="0.4">
      <c r="A2621">
        <v>2620</v>
      </c>
      <c r="B2621" t="s">
        <v>5053</v>
      </c>
      <c r="C2621" t="str">
        <f t="shared" si="81"/>
        <v>교직실무</v>
      </c>
      <c r="D2621">
        <v>2</v>
      </c>
      <c r="E2621" t="s">
        <v>4983</v>
      </c>
      <c r="F2621" t="s">
        <v>5891</v>
      </c>
      <c r="G2621" t="s">
        <v>6332</v>
      </c>
      <c r="H2621" t="s">
        <v>5054</v>
      </c>
      <c r="I2621">
        <f t="shared" ca="1" si="82"/>
        <v>2.7</v>
      </c>
      <c r="J2621" s="1" t="s">
        <v>6671</v>
      </c>
      <c r="V2621" t="s">
        <v>5038</v>
      </c>
      <c r="AL2621">
        <v>3</v>
      </c>
    </row>
    <row r="2622" spans="1:38" x14ac:dyDescent="0.4">
      <c r="A2622">
        <v>2621</v>
      </c>
      <c r="B2622" t="s">
        <v>5055</v>
      </c>
      <c r="C2622" t="str">
        <f t="shared" si="81"/>
        <v>교육실습</v>
      </c>
      <c r="D2622">
        <v>2</v>
      </c>
      <c r="E2622" t="s">
        <v>4983</v>
      </c>
      <c r="F2622" t="s">
        <v>5892</v>
      </c>
      <c r="G2622" t="s">
        <v>6332</v>
      </c>
      <c r="H2622" t="s">
        <v>2006</v>
      </c>
      <c r="I2622">
        <f t="shared" ca="1" si="82"/>
        <v>4.8</v>
      </c>
      <c r="J2622" t="s">
        <v>6672</v>
      </c>
      <c r="V2622" t="s">
        <v>5041</v>
      </c>
      <c r="AL2622">
        <v>4</v>
      </c>
    </row>
    <row r="2623" spans="1:38" x14ac:dyDescent="0.4">
      <c r="A2623">
        <v>2622</v>
      </c>
      <c r="B2623" t="s">
        <v>5056</v>
      </c>
      <c r="C2623" t="str">
        <f t="shared" si="81"/>
        <v>교육실습</v>
      </c>
      <c r="D2623">
        <v>2</v>
      </c>
      <c r="E2623" t="s">
        <v>4983</v>
      </c>
      <c r="F2623" t="s">
        <v>5655</v>
      </c>
      <c r="G2623" t="s">
        <v>6332</v>
      </c>
      <c r="H2623" t="s">
        <v>2006</v>
      </c>
      <c r="I2623">
        <f t="shared" ca="1" si="82"/>
        <v>3</v>
      </c>
      <c r="J2623" t="s">
        <v>6670</v>
      </c>
      <c r="V2623" t="s">
        <v>5041</v>
      </c>
      <c r="AL2623">
        <v>4</v>
      </c>
    </row>
    <row r="2624" spans="1:38" x14ac:dyDescent="0.4">
      <c r="A2624">
        <v>2623</v>
      </c>
      <c r="B2624" t="s">
        <v>5057</v>
      </c>
      <c r="C2624" t="str">
        <f t="shared" si="81"/>
        <v>교직실무</v>
      </c>
      <c r="D2624">
        <v>2</v>
      </c>
      <c r="E2624" t="s">
        <v>4983</v>
      </c>
      <c r="F2624" t="s">
        <v>5877</v>
      </c>
      <c r="G2624" t="s">
        <v>6537</v>
      </c>
      <c r="H2624" t="s">
        <v>2067</v>
      </c>
      <c r="I2624">
        <f t="shared" ca="1" si="82"/>
        <v>5</v>
      </c>
      <c r="J2624" s="1" t="s">
        <v>6671</v>
      </c>
      <c r="V2624" t="s">
        <v>5038</v>
      </c>
      <c r="AL2624">
        <v>4</v>
      </c>
    </row>
    <row r="2625" spans="1:38" x14ac:dyDescent="0.4">
      <c r="A2625">
        <v>2624</v>
      </c>
      <c r="B2625" t="s">
        <v>5058</v>
      </c>
      <c r="C2625" t="str">
        <f t="shared" ref="C2625:C2688" si="83">SUBSTITUTE(V2625," ","_")</f>
        <v>교육실습</v>
      </c>
      <c r="D2625">
        <v>2</v>
      </c>
      <c r="E2625" t="s">
        <v>4983</v>
      </c>
      <c r="F2625" t="s">
        <v>5752</v>
      </c>
      <c r="G2625" t="s">
        <v>6325</v>
      </c>
      <c r="H2625" t="s">
        <v>2064</v>
      </c>
      <c r="I2625">
        <f t="shared" ca="1" si="82"/>
        <v>2.1</v>
      </c>
      <c r="J2625" t="s">
        <v>6672</v>
      </c>
      <c r="V2625" t="s">
        <v>5041</v>
      </c>
      <c r="AL2625">
        <v>4</v>
      </c>
    </row>
    <row r="2626" spans="1:38" x14ac:dyDescent="0.4">
      <c r="A2626">
        <v>2625</v>
      </c>
      <c r="B2626" t="s">
        <v>5059</v>
      </c>
      <c r="C2626" t="str">
        <f t="shared" si="83"/>
        <v>교직실무</v>
      </c>
      <c r="D2626">
        <v>2</v>
      </c>
      <c r="E2626" t="s">
        <v>4983</v>
      </c>
      <c r="F2626" t="s">
        <v>5893</v>
      </c>
      <c r="G2626" t="s">
        <v>6341</v>
      </c>
      <c r="H2626" t="s">
        <v>5060</v>
      </c>
      <c r="I2626">
        <f t="shared" ca="1" si="82"/>
        <v>4.0999999999999996</v>
      </c>
      <c r="J2626" t="s">
        <v>6670</v>
      </c>
      <c r="V2626" t="s">
        <v>5038</v>
      </c>
      <c r="AL2626">
        <v>3</v>
      </c>
    </row>
    <row r="2627" spans="1:38" x14ac:dyDescent="0.4">
      <c r="A2627">
        <v>2626</v>
      </c>
      <c r="B2627" t="s">
        <v>5061</v>
      </c>
      <c r="C2627" t="str">
        <f t="shared" si="83"/>
        <v>교육실습</v>
      </c>
      <c r="D2627">
        <v>2</v>
      </c>
      <c r="E2627" t="s">
        <v>4983</v>
      </c>
      <c r="F2627" t="s">
        <v>5754</v>
      </c>
      <c r="G2627" t="s">
        <v>6341</v>
      </c>
      <c r="H2627" t="s">
        <v>5062</v>
      </c>
      <c r="I2627">
        <f t="shared" ref="I2627:I2690" ca="1" si="84">RANDBETWEEN(2,4) + ROUND(RAND(),1)</f>
        <v>2.9</v>
      </c>
      <c r="J2627" s="1" t="s">
        <v>6671</v>
      </c>
      <c r="V2627" t="s">
        <v>5041</v>
      </c>
      <c r="AL2627">
        <v>4</v>
      </c>
    </row>
    <row r="2628" spans="1:38" x14ac:dyDescent="0.4">
      <c r="A2628">
        <v>2627</v>
      </c>
      <c r="B2628" t="s">
        <v>5063</v>
      </c>
      <c r="C2628" t="str">
        <f t="shared" si="83"/>
        <v>마음을_움직이는_리더십</v>
      </c>
      <c r="D2628">
        <v>3</v>
      </c>
      <c r="E2628" t="s">
        <v>5065</v>
      </c>
      <c r="F2628" t="s">
        <v>5894</v>
      </c>
      <c r="G2628" t="s">
        <v>6473</v>
      </c>
      <c r="H2628" t="s">
        <v>3261</v>
      </c>
      <c r="I2628">
        <f t="shared" ca="1" si="84"/>
        <v>3.3</v>
      </c>
      <c r="J2628" t="s">
        <v>6672</v>
      </c>
      <c r="V2628" t="s">
        <v>5064</v>
      </c>
      <c r="AL2628" t="s">
        <v>193</v>
      </c>
    </row>
    <row r="2629" spans="1:38" x14ac:dyDescent="0.4">
      <c r="A2629">
        <v>2628</v>
      </c>
      <c r="B2629" t="s">
        <v>5066</v>
      </c>
      <c r="C2629" t="str">
        <f t="shared" si="83"/>
        <v>오래된_미래:_동양고전에서의_인간다움</v>
      </c>
      <c r="D2629">
        <v>3</v>
      </c>
      <c r="E2629" t="s">
        <v>5065</v>
      </c>
      <c r="F2629" t="s">
        <v>5895</v>
      </c>
      <c r="G2629" t="s">
        <v>6473</v>
      </c>
      <c r="H2629" t="s">
        <v>5068</v>
      </c>
      <c r="I2629">
        <f t="shared" ca="1" si="84"/>
        <v>2.1</v>
      </c>
      <c r="J2629" t="s">
        <v>6670</v>
      </c>
      <c r="V2629" t="s">
        <v>5067</v>
      </c>
      <c r="AL2629" t="s">
        <v>193</v>
      </c>
    </row>
    <row r="2630" spans="1:38" x14ac:dyDescent="0.4">
      <c r="A2630">
        <v>2629</v>
      </c>
      <c r="B2630" t="s">
        <v>5069</v>
      </c>
      <c r="C2630" t="str">
        <f t="shared" si="83"/>
        <v>문화심리</v>
      </c>
      <c r="D2630">
        <v>3</v>
      </c>
      <c r="E2630" t="s">
        <v>5065</v>
      </c>
      <c r="F2630" t="s">
        <v>5896</v>
      </c>
      <c r="G2630" t="s">
        <v>6473</v>
      </c>
      <c r="H2630" t="s">
        <v>1599</v>
      </c>
      <c r="I2630">
        <f t="shared" ca="1" si="84"/>
        <v>4.9000000000000004</v>
      </c>
      <c r="J2630" s="1" t="s">
        <v>6671</v>
      </c>
      <c r="V2630" t="s">
        <v>5070</v>
      </c>
      <c r="AL2630" t="s">
        <v>193</v>
      </c>
    </row>
    <row r="2631" spans="1:38" x14ac:dyDescent="0.4">
      <c r="A2631">
        <v>2630</v>
      </c>
      <c r="B2631" t="s">
        <v>5071</v>
      </c>
      <c r="C2631" t="str">
        <f t="shared" si="83"/>
        <v>축제와_인간사회</v>
      </c>
      <c r="D2631">
        <v>3</v>
      </c>
      <c r="E2631" t="s">
        <v>5065</v>
      </c>
      <c r="F2631" t="s">
        <v>5896</v>
      </c>
      <c r="G2631" t="s">
        <v>6473</v>
      </c>
      <c r="H2631" t="s">
        <v>5073</v>
      </c>
      <c r="I2631">
        <f t="shared" ca="1" si="84"/>
        <v>5</v>
      </c>
      <c r="J2631" t="s">
        <v>6672</v>
      </c>
      <c r="V2631" t="s">
        <v>5072</v>
      </c>
      <c r="AL2631" t="s">
        <v>193</v>
      </c>
    </row>
    <row r="2632" spans="1:38" x14ac:dyDescent="0.4">
      <c r="A2632">
        <v>2631</v>
      </c>
      <c r="B2632" t="s">
        <v>5074</v>
      </c>
      <c r="C2632" t="str">
        <f t="shared" si="83"/>
        <v>그리스신화의_이해</v>
      </c>
      <c r="D2632">
        <v>3</v>
      </c>
      <c r="E2632" t="s">
        <v>5065</v>
      </c>
      <c r="F2632" t="s">
        <v>5897</v>
      </c>
      <c r="G2632" t="s">
        <v>6473</v>
      </c>
      <c r="H2632" t="s">
        <v>2752</v>
      </c>
      <c r="I2632">
        <f t="shared" ca="1" si="84"/>
        <v>4.2</v>
      </c>
      <c r="J2632" t="s">
        <v>6670</v>
      </c>
      <c r="V2632" t="s">
        <v>5075</v>
      </c>
      <c r="AL2632" t="s">
        <v>193</v>
      </c>
    </row>
    <row r="2633" spans="1:38" x14ac:dyDescent="0.4">
      <c r="A2633">
        <v>2632</v>
      </c>
      <c r="B2633" t="s">
        <v>5076</v>
      </c>
      <c r="C2633" t="str">
        <f t="shared" si="83"/>
        <v>영화로보는문학세계</v>
      </c>
      <c r="D2633">
        <v>3</v>
      </c>
      <c r="E2633" t="s">
        <v>5065</v>
      </c>
      <c r="F2633" t="s">
        <v>5897</v>
      </c>
      <c r="G2633" t="s">
        <v>6473</v>
      </c>
      <c r="H2633" t="s">
        <v>524</v>
      </c>
      <c r="I2633">
        <f t="shared" ca="1" si="84"/>
        <v>2</v>
      </c>
      <c r="J2633" s="1" t="s">
        <v>6671</v>
      </c>
      <c r="V2633" t="s">
        <v>5077</v>
      </c>
      <c r="AL2633" t="s">
        <v>193</v>
      </c>
    </row>
    <row r="2634" spans="1:38" x14ac:dyDescent="0.4">
      <c r="A2634">
        <v>2633</v>
      </c>
      <c r="B2634" t="s">
        <v>5078</v>
      </c>
      <c r="C2634" t="str">
        <f t="shared" si="83"/>
        <v>영화로보는문학세계</v>
      </c>
      <c r="D2634">
        <v>3</v>
      </c>
      <c r="E2634" t="s">
        <v>5065</v>
      </c>
      <c r="F2634" t="s">
        <v>5671</v>
      </c>
      <c r="G2634" t="s">
        <v>6473</v>
      </c>
      <c r="H2634" t="s">
        <v>524</v>
      </c>
      <c r="I2634">
        <f t="shared" ca="1" si="84"/>
        <v>3.9</v>
      </c>
      <c r="J2634" t="s">
        <v>6672</v>
      </c>
      <c r="V2634" t="s">
        <v>5077</v>
      </c>
      <c r="AL2634" t="s">
        <v>193</v>
      </c>
    </row>
    <row r="2635" spans="1:38" x14ac:dyDescent="0.4">
      <c r="A2635">
        <v>2634</v>
      </c>
      <c r="B2635" t="s">
        <v>5079</v>
      </c>
      <c r="C2635" t="str">
        <f t="shared" si="83"/>
        <v>희곡의_이해</v>
      </c>
      <c r="D2635">
        <v>3</v>
      </c>
      <c r="E2635" t="s">
        <v>5065</v>
      </c>
      <c r="F2635" t="s">
        <v>5898</v>
      </c>
      <c r="G2635" t="s">
        <v>6473</v>
      </c>
      <c r="H2635" t="s">
        <v>2796</v>
      </c>
      <c r="I2635">
        <f t="shared" ca="1" si="84"/>
        <v>2.4</v>
      </c>
      <c r="J2635" t="s">
        <v>6670</v>
      </c>
      <c r="V2635" t="s">
        <v>5080</v>
      </c>
      <c r="AL2635" t="s">
        <v>193</v>
      </c>
    </row>
    <row r="2636" spans="1:38" x14ac:dyDescent="0.4">
      <c r="A2636">
        <v>2635</v>
      </c>
      <c r="B2636" t="s">
        <v>5081</v>
      </c>
      <c r="C2636" t="str">
        <f t="shared" si="83"/>
        <v>그래픽_디자인_이야기</v>
      </c>
      <c r="D2636">
        <v>3</v>
      </c>
      <c r="E2636" t="s">
        <v>5065</v>
      </c>
      <c r="F2636" t="s">
        <v>5899</v>
      </c>
      <c r="G2636" t="s">
        <v>6473</v>
      </c>
      <c r="H2636" t="s">
        <v>3746</v>
      </c>
      <c r="I2636">
        <f t="shared" ca="1" si="84"/>
        <v>2.4</v>
      </c>
      <c r="J2636" s="1" t="s">
        <v>6671</v>
      </c>
      <c r="V2636" t="s">
        <v>5082</v>
      </c>
      <c r="AL2636" t="s">
        <v>193</v>
      </c>
    </row>
    <row r="2637" spans="1:38" x14ac:dyDescent="0.4">
      <c r="A2637">
        <v>2636</v>
      </c>
      <c r="B2637" t="s">
        <v>5083</v>
      </c>
      <c r="C2637" t="str">
        <f t="shared" si="83"/>
        <v>국제관계학개론</v>
      </c>
      <c r="D2637">
        <v>3</v>
      </c>
      <c r="E2637" t="s">
        <v>5065</v>
      </c>
      <c r="F2637" t="s">
        <v>5895</v>
      </c>
      <c r="G2637" t="s">
        <v>6473</v>
      </c>
      <c r="H2637" t="s">
        <v>5085</v>
      </c>
      <c r="I2637">
        <f t="shared" ca="1" si="84"/>
        <v>4.2</v>
      </c>
      <c r="J2637" t="s">
        <v>6672</v>
      </c>
      <c r="V2637" t="s">
        <v>5084</v>
      </c>
      <c r="AL2637" t="s">
        <v>193</v>
      </c>
    </row>
    <row r="2638" spans="1:38" x14ac:dyDescent="0.4">
      <c r="A2638">
        <v>2637</v>
      </c>
      <c r="B2638" t="s">
        <v>5086</v>
      </c>
      <c r="C2638" t="str">
        <f t="shared" si="83"/>
        <v>동북아와_한일관계</v>
      </c>
      <c r="D2638">
        <v>3</v>
      </c>
      <c r="E2638" t="s">
        <v>5065</v>
      </c>
      <c r="F2638" t="s">
        <v>5900</v>
      </c>
      <c r="G2638" t="s">
        <v>6473</v>
      </c>
      <c r="H2638" t="s">
        <v>5088</v>
      </c>
      <c r="I2638">
        <f t="shared" ca="1" si="84"/>
        <v>3.1</v>
      </c>
      <c r="J2638" t="s">
        <v>6670</v>
      </c>
      <c r="V2638" t="s">
        <v>5087</v>
      </c>
      <c r="AL2638" t="s">
        <v>193</v>
      </c>
    </row>
    <row r="2639" spans="1:38" x14ac:dyDescent="0.4">
      <c r="A2639">
        <v>2638</v>
      </c>
      <c r="B2639" t="s">
        <v>5089</v>
      </c>
      <c r="C2639" t="str">
        <f t="shared" si="83"/>
        <v>환경과_인간</v>
      </c>
      <c r="D2639">
        <v>3</v>
      </c>
      <c r="E2639" t="s">
        <v>5065</v>
      </c>
      <c r="F2639" t="s">
        <v>5901</v>
      </c>
      <c r="G2639" t="s">
        <v>6473</v>
      </c>
      <c r="H2639" t="s">
        <v>1396</v>
      </c>
      <c r="I2639">
        <f t="shared" ca="1" si="84"/>
        <v>3.4</v>
      </c>
      <c r="J2639" s="1" t="s">
        <v>6671</v>
      </c>
      <c r="V2639" t="s">
        <v>5090</v>
      </c>
      <c r="AL2639" t="s">
        <v>193</v>
      </c>
    </row>
    <row r="2640" spans="1:38" x14ac:dyDescent="0.4">
      <c r="A2640">
        <v>2639</v>
      </c>
      <c r="B2640" t="s">
        <v>5091</v>
      </c>
      <c r="C2640" t="str">
        <f t="shared" si="83"/>
        <v>생활_속_바이오이야기</v>
      </c>
      <c r="D2640">
        <v>3</v>
      </c>
      <c r="E2640" t="s">
        <v>5065</v>
      </c>
      <c r="F2640" t="s">
        <v>5902</v>
      </c>
      <c r="G2640" t="s">
        <v>6473</v>
      </c>
      <c r="H2640" t="s">
        <v>453</v>
      </c>
      <c r="I2640">
        <f t="shared" ca="1" si="84"/>
        <v>2.6</v>
      </c>
      <c r="J2640" t="s">
        <v>6672</v>
      </c>
      <c r="V2640" t="s">
        <v>5092</v>
      </c>
      <c r="AL2640" t="s">
        <v>193</v>
      </c>
    </row>
    <row r="2641" spans="1:38" x14ac:dyDescent="0.4">
      <c r="A2641">
        <v>2640</v>
      </c>
      <c r="B2641" t="s">
        <v>5093</v>
      </c>
      <c r="C2641" t="str">
        <f t="shared" si="83"/>
        <v>생활_속_바이오이야기</v>
      </c>
      <c r="D2641">
        <v>3</v>
      </c>
      <c r="E2641" t="s">
        <v>5065</v>
      </c>
      <c r="F2641" t="s">
        <v>5902</v>
      </c>
      <c r="G2641" t="s">
        <v>6473</v>
      </c>
      <c r="H2641" t="s">
        <v>453</v>
      </c>
      <c r="I2641">
        <f t="shared" ca="1" si="84"/>
        <v>3.3</v>
      </c>
      <c r="J2641" t="s">
        <v>6670</v>
      </c>
      <c r="V2641" t="s">
        <v>5092</v>
      </c>
      <c r="AL2641">
        <v>3</v>
      </c>
    </row>
    <row r="2642" spans="1:38" x14ac:dyDescent="0.4">
      <c r="A2642">
        <v>2641</v>
      </c>
      <c r="B2642" t="s">
        <v>5094</v>
      </c>
      <c r="C2642" t="str">
        <f t="shared" si="83"/>
        <v>생활과과학</v>
      </c>
      <c r="D2642">
        <v>3</v>
      </c>
      <c r="E2642" t="s">
        <v>5065</v>
      </c>
      <c r="F2642" t="s">
        <v>5903</v>
      </c>
      <c r="G2642" t="s">
        <v>6473</v>
      </c>
      <c r="H2642" t="s">
        <v>1327</v>
      </c>
      <c r="I2642">
        <f t="shared" ca="1" si="84"/>
        <v>2.5</v>
      </c>
      <c r="J2642" s="1" t="s">
        <v>6671</v>
      </c>
      <c r="V2642" t="s">
        <v>5095</v>
      </c>
      <c r="AL2642" t="s">
        <v>193</v>
      </c>
    </row>
    <row r="2643" spans="1:38" x14ac:dyDescent="0.4">
      <c r="A2643">
        <v>2642</v>
      </c>
      <c r="B2643" t="s">
        <v>5096</v>
      </c>
      <c r="C2643" t="str">
        <f t="shared" si="83"/>
        <v>지속가능성을_위한_화학_이야기</v>
      </c>
      <c r="D2643">
        <v>3</v>
      </c>
      <c r="E2643" t="s">
        <v>5065</v>
      </c>
      <c r="F2643" t="s">
        <v>5895</v>
      </c>
      <c r="G2643" t="s">
        <v>6473</v>
      </c>
      <c r="H2643" t="s">
        <v>5098</v>
      </c>
      <c r="I2643">
        <f t="shared" ca="1" si="84"/>
        <v>3.7</v>
      </c>
      <c r="J2643" t="s">
        <v>6672</v>
      </c>
      <c r="V2643" t="s">
        <v>5097</v>
      </c>
      <c r="AL2643" t="s">
        <v>193</v>
      </c>
    </row>
    <row r="2644" spans="1:38" x14ac:dyDescent="0.4">
      <c r="A2644">
        <v>2643</v>
      </c>
      <c r="B2644" t="s">
        <v>5099</v>
      </c>
      <c r="C2644" t="str">
        <f t="shared" si="83"/>
        <v>현대생명과학의_이해</v>
      </c>
      <c r="D2644">
        <v>3</v>
      </c>
      <c r="E2644" t="s">
        <v>5065</v>
      </c>
      <c r="F2644" t="s">
        <v>5897</v>
      </c>
      <c r="G2644" t="s">
        <v>6473</v>
      </c>
      <c r="H2644" t="s">
        <v>1374</v>
      </c>
      <c r="I2644">
        <f t="shared" ca="1" si="84"/>
        <v>3.6</v>
      </c>
      <c r="J2644" t="s">
        <v>6670</v>
      </c>
      <c r="V2644" t="s">
        <v>5100</v>
      </c>
      <c r="AL2644" t="s">
        <v>193</v>
      </c>
    </row>
    <row r="2645" spans="1:38" x14ac:dyDescent="0.4">
      <c r="A2645">
        <v>2644</v>
      </c>
      <c r="B2645" t="s">
        <v>5101</v>
      </c>
      <c r="C2645" t="str">
        <f t="shared" si="83"/>
        <v>첨단_바이오테크놀로지의_이해</v>
      </c>
      <c r="D2645">
        <v>3</v>
      </c>
      <c r="E2645" t="s">
        <v>5065</v>
      </c>
      <c r="F2645" t="s">
        <v>5904</v>
      </c>
      <c r="G2645" t="s">
        <v>6473</v>
      </c>
      <c r="H2645" t="s">
        <v>453</v>
      </c>
      <c r="I2645">
        <f t="shared" ca="1" si="84"/>
        <v>4.5</v>
      </c>
      <c r="J2645" s="1" t="s">
        <v>6671</v>
      </c>
      <c r="V2645" t="s">
        <v>5102</v>
      </c>
      <c r="AL2645" t="s">
        <v>193</v>
      </c>
    </row>
    <row r="2646" spans="1:38" x14ac:dyDescent="0.4">
      <c r="A2646">
        <v>2645</v>
      </c>
      <c r="B2646" t="s">
        <v>5103</v>
      </c>
      <c r="C2646" t="str">
        <f t="shared" si="83"/>
        <v>프로그래밍과_문제해결</v>
      </c>
      <c r="D2646">
        <v>3</v>
      </c>
      <c r="E2646" t="s">
        <v>5065</v>
      </c>
      <c r="F2646" t="s">
        <v>5905</v>
      </c>
      <c r="G2646" t="s">
        <v>6473</v>
      </c>
      <c r="H2646" t="s">
        <v>3669</v>
      </c>
      <c r="I2646">
        <f t="shared" ca="1" si="84"/>
        <v>5</v>
      </c>
      <c r="J2646" t="s">
        <v>6672</v>
      </c>
      <c r="V2646" t="s">
        <v>5104</v>
      </c>
      <c r="AL2646" t="s">
        <v>193</v>
      </c>
    </row>
    <row r="2647" spans="1:38" x14ac:dyDescent="0.4">
      <c r="A2647">
        <v>2646</v>
      </c>
      <c r="B2647" t="s">
        <v>5105</v>
      </c>
      <c r="C2647" t="str">
        <f t="shared" si="83"/>
        <v>컴퓨팅사고와_데이터분석_기초</v>
      </c>
      <c r="D2647">
        <v>3</v>
      </c>
      <c r="E2647" t="s">
        <v>5065</v>
      </c>
      <c r="F2647" t="s">
        <v>5902</v>
      </c>
      <c r="G2647" t="s">
        <v>6473</v>
      </c>
      <c r="H2647" t="s">
        <v>5107</v>
      </c>
      <c r="I2647">
        <f t="shared" ca="1" si="84"/>
        <v>4.5</v>
      </c>
      <c r="J2647" t="s">
        <v>6670</v>
      </c>
      <c r="V2647" t="s">
        <v>5106</v>
      </c>
      <c r="AL2647" t="s">
        <v>193</v>
      </c>
    </row>
    <row r="2648" spans="1:38" x14ac:dyDescent="0.4">
      <c r="A2648">
        <v>2647</v>
      </c>
      <c r="B2648" t="s">
        <v>5108</v>
      </c>
      <c r="C2648" t="str">
        <f t="shared" si="83"/>
        <v>디지털_트랜스포메이션과_미래사회의_이해</v>
      </c>
      <c r="D2648">
        <v>3</v>
      </c>
      <c r="E2648" t="s">
        <v>5065</v>
      </c>
      <c r="F2648" t="s">
        <v>5906</v>
      </c>
      <c r="G2648" t="s">
        <v>6473</v>
      </c>
      <c r="H2648" t="s">
        <v>1327</v>
      </c>
      <c r="I2648">
        <f t="shared" ca="1" si="84"/>
        <v>4</v>
      </c>
      <c r="J2648" s="1" t="s">
        <v>6671</v>
      </c>
      <c r="V2648" t="s">
        <v>5109</v>
      </c>
      <c r="AL2648" t="s">
        <v>193</v>
      </c>
    </row>
    <row r="2649" spans="1:38" x14ac:dyDescent="0.4">
      <c r="A2649">
        <v>2648</v>
      </c>
      <c r="B2649" t="s">
        <v>5110</v>
      </c>
      <c r="C2649" t="str">
        <f t="shared" si="83"/>
        <v>명언으로_배우는_한자와_한문</v>
      </c>
      <c r="D2649">
        <v>3</v>
      </c>
      <c r="E2649" t="s">
        <v>5065</v>
      </c>
      <c r="F2649" t="s">
        <v>5901</v>
      </c>
      <c r="G2649" t="s">
        <v>6473</v>
      </c>
      <c r="H2649" t="s">
        <v>2475</v>
      </c>
      <c r="I2649">
        <f t="shared" ca="1" si="84"/>
        <v>2.4</v>
      </c>
      <c r="J2649" t="s">
        <v>6672</v>
      </c>
      <c r="V2649" t="s">
        <v>5111</v>
      </c>
      <c r="AL2649" t="s">
        <v>193</v>
      </c>
    </row>
    <row r="2650" spans="1:38" x14ac:dyDescent="0.4">
      <c r="A2650">
        <v>2649</v>
      </c>
      <c r="B2650" t="s">
        <v>5112</v>
      </c>
      <c r="C2650" t="str">
        <f t="shared" si="83"/>
        <v>영화로_보는_한국문화</v>
      </c>
      <c r="D2650">
        <v>3</v>
      </c>
      <c r="E2650" t="s">
        <v>5065</v>
      </c>
      <c r="F2650" t="s">
        <v>5894</v>
      </c>
      <c r="G2650" t="s">
        <v>6473</v>
      </c>
      <c r="H2650" t="s">
        <v>2789</v>
      </c>
      <c r="I2650">
        <f t="shared" ca="1" si="84"/>
        <v>4.5</v>
      </c>
      <c r="J2650" t="s">
        <v>6670</v>
      </c>
      <c r="V2650" t="s">
        <v>5113</v>
      </c>
      <c r="AL2650" t="s">
        <v>193</v>
      </c>
    </row>
    <row r="2651" spans="1:38" x14ac:dyDescent="0.4">
      <c r="A2651">
        <v>2650</v>
      </c>
      <c r="B2651" t="s">
        <v>5114</v>
      </c>
      <c r="C2651" t="str">
        <f t="shared" si="83"/>
        <v>동화의이해</v>
      </c>
      <c r="D2651">
        <v>3</v>
      </c>
      <c r="E2651" t="s">
        <v>5065</v>
      </c>
      <c r="F2651" t="s">
        <v>5903</v>
      </c>
      <c r="G2651" t="s">
        <v>6473</v>
      </c>
      <c r="H2651" t="s">
        <v>2831</v>
      </c>
      <c r="I2651">
        <f t="shared" ca="1" si="84"/>
        <v>3.4</v>
      </c>
      <c r="J2651" s="1" t="s">
        <v>6671</v>
      </c>
      <c r="V2651" t="s">
        <v>5115</v>
      </c>
      <c r="AL2651" t="s">
        <v>193</v>
      </c>
    </row>
    <row r="2652" spans="1:38" x14ac:dyDescent="0.4">
      <c r="A2652">
        <v>2651</v>
      </c>
      <c r="B2652" t="s">
        <v>5116</v>
      </c>
      <c r="C2652" t="str">
        <f t="shared" si="83"/>
        <v>기초물리학</v>
      </c>
      <c r="D2652">
        <v>3</v>
      </c>
      <c r="E2652" t="s">
        <v>5065</v>
      </c>
      <c r="F2652" t="s">
        <v>5896</v>
      </c>
      <c r="G2652" t="s">
        <v>6473</v>
      </c>
      <c r="H2652" t="s">
        <v>4229</v>
      </c>
      <c r="I2652">
        <f t="shared" ca="1" si="84"/>
        <v>4.3</v>
      </c>
      <c r="J2652" t="s">
        <v>6672</v>
      </c>
      <c r="V2652" t="s">
        <v>5117</v>
      </c>
      <c r="AL2652">
        <v>1</v>
      </c>
    </row>
    <row r="2653" spans="1:38" x14ac:dyDescent="0.4">
      <c r="A2653">
        <v>2652</v>
      </c>
      <c r="B2653" t="s">
        <v>5118</v>
      </c>
      <c r="C2653" t="str">
        <f t="shared" si="83"/>
        <v>미디어와_콘텐츠</v>
      </c>
      <c r="D2653">
        <v>3</v>
      </c>
      <c r="E2653" t="s">
        <v>5065</v>
      </c>
      <c r="F2653" t="s">
        <v>5900</v>
      </c>
      <c r="G2653" t="s">
        <v>6473</v>
      </c>
      <c r="H2653" t="s">
        <v>2782</v>
      </c>
      <c r="I2653">
        <f t="shared" ca="1" si="84"/>
        <v>2.9</v>
      </c>
      <c r="J2653" t="s">
        <v>6670</v>
      </c>
      <c r="V2653" t="s">
        <v>5119</v>
      </c>
      <c r="AL2653" t="s">
        <v>193</v>
      </c>
    </row>
    <row r="2654" spans="1:38" x14ac:dyDescent="0.4">
      <c r="A2654">
        <v>2653</v>
      </c>
      <c r="B2654" t="s">
        <v>5120</v>
      </c>
      <c r="C2654" t="str">
        <f t="shared" si="83"/>
        <v>생각보다_가까운_FTA</v>
      </c>
      <c r="D2654">
        <v>3</v>
      </c>
      <c r="E2654" t="s">
        <v>5065</v>
      </c>
      <c r="F2654" t="s">
        <v>5904</v>
      </c>
      <c r="G2654" t="s">
        <v>6473</v>
      </c>
      <c r="H2654" t="s">
        <v>1833</v>
      </c>
      <c r="I2654">
        <f t="shared" ca="1" si="84"/>
        <v>4.9000000000000004</v>
      </c>
      <c r="J2654" s="1" t="s">
        <v>6671</v>
      </c>
      <c r="V2654" t="s">
        <v>5121</v>
      </c>
      <c r="AL2654" t="s">
        <v>193</v>
      </c>
    </row>
    <row r="2655" spans="1:38" x14ac:dyDescent="0.4">
      <c r="A2655">
        <v>2654</v>
      </c>
      <c r="B2655" t="s">
        <v>5122</v>
      </c>
      <c r="C2655" t="str">
        <f t="shared" si="83"/>
        <v>바다의_불편한_진실</v>
      </c>
      <c r="D2655">
        <v>3</v>
      </c>
      <c r="E2655" t="s">
        <v>5065</v>
      </c>
      <c r="F2655" t="s">
        <v>5898</v>
      </c>
      <c r="G2655" t="s">
        <v>6473</v>
      </c>
      <c r="H2655" t="s">
        <v>1431</v>
      </c>
      <c r="I2655">
        <f t="shared" ca="1" si="84"/>
        <v>2.5</v>
      </c>
      <c r="J2655" t="s">
        <v>6672</v>
      </c>
      <c r="V2655" t="s">
        <v>5123</v>
      </c>
      <c r="AL2655" t="s">
        <v>193</v>
      </c>
    </row>
    <row r="2656" spans="1:38" x14ac:dyDescent="0.4">
      <c r="A2656">
        <v>2655</v>
      </c>
      <c r="B2656" t="s">
        <v>5124</v>
      </c>
      <c r="C2656" t="str">
        <f t="shared" si="83"/>
        <v>브랜드_생성의_원리</v>
      </c>
      <c r="D2656">
        <v>3</v>
      </c>
      <c r="E2656" t="s">
        <v>5065</v>
      </c>
      <c r="F2656" t="s">
        <v>5905</v>
      </c>
      <c r="G2656" t="s">
        <v>6473</v>
      </c>
      <c r="H2656" t="s">
        <v>3266</v>
      </c>
      <c r="I2656">
        <f t="shared" ca="1" si="84"/>
        <v>4.3</v>
      </c>
      <c r="J2656" t="s">
        <v>6670</v>
      </c>
      <c r="V2656" t="s">
        <v>5125</v>
      </c>
      <c r="AL2656" t="s">
        <v>193</v>
      </c>
    </row>
    <row r="2657" spans="1:38" x14ac:dyDescent="0.4">
      <c r="A2657">
        <v>2656</v>
      </c>
      <c r="B2657" t="s">
        <v>5126</v>
      </c>
      <c r="C2657" t="str">
        <f t="shared" si="83"/>
        <v>자막없이_보는_미국드라마</v>
      </c>
      <c r="D2657">
        <v>3</v>
      </c>
      <c r="E2657" t="s">
        <v>5065</v>
      </c>
      <c r="F2657" t="s">
        <v>5671</v>
      </c>
      <c r="G2657" t="s">
        <v>6473</v>
      </c>
      <c r="H2657" t="s">
        <v>5128</v>
      </c>
      <c r="I2657">
        <f t="shared" ca="1" si="84"/>
        <v>2.7</v>
      </c>
      <c r="J2657" s="1" t="s">
        <v>6671</v>
      </c>
      <c r="V2657" t="s">
        <v>5127</v>
      </c>
      <c r="AL2657" t="s">
        <v>193</v>
      </c>
    </row>
    <row r="2658" spans="1:38" x14ac:dyDescent="0.4">
      <c r="A2658">
        <v>2657</v>
      </c>
      <c r="B2658" t="s">
        <v>5129</v>
      </c>
      <c r="C2658" t="str">
        <f t="shared" si="83"/>
        <v>스타트일본어</v>
      </c>
      <c r="D2658">
        <v>3</v>
      </c>
      <c r="E2658" t="s">
        <v>5065</v>
      </c>
      <c r="F2658" t="s">
        <v>5904</v>
      </c>
      <c r="G2658" t="s">
        <v>6473</v>
      </c>
      <c r="H2658" t="s">
        <v>2662</v>
      </c>
      <c r="I2658">
        <f t="shared" ca="1" si="84"/>
        <v>2.5</v>
      </c>
      <c r="J2658" t="s">
        <v>6672</v>
      </c>
      <c r="V2658" t="s">
        <v>5130</v>
      </c>
      <c r="AL2658" t="s">
        <v>193</v>
      </c>
    </row>
    <row r="2659" spans="1:38" x14ac:dyDescent="0.4">
      <c r="A2659">
        <v>2658</v>
      </c>
      <c r="B2659" t="s">
        <v>5131</v>
      </c>
      <c r="C2659" t="str">
        <f t="shared" si="83"/>
        <v>발명과_특허</v>
      </c>
      <c r="D2659">
        <v>2</v>
      </c>
      <c r="E2659" t="s">
        <v>5065</v>
      </c>
      <c r="F2659" t="s">
        <v>5907</v>
      </c>
      <c r="G2659" t="s">
        <v>6473</v>
      </c>
      <c r="H2659" t="s">
        <v>5133</v>
      </c>
      <c r="I2659">
        <f t="shared" ca="1" si="84"/>
        <v>5</v>
      </c>
      <c r="J2659" t="s">
        <v>6670</v>
      </c>
      <c r="V2659" t="s">
        <v>5132</v>
      </c>
      <c r="AL2659" t="s">
        <v>193</v>
      </c>
    </row>
    <row r="2660" spans="1:38" x14ac:dyDescent="0.4">
      <c r="A2660">
        <v>2659</v>
      </c>
      <c r="B2660" t="s">
        <v>5134</v>
      </c>
      <c r="C2660" t="str">
        <f t="shared" si="83"/>
        <v>세상을_바꾸는_스타트업_이야기</v>
      </c>
      <c r="D2660">
        <v>3</v>
      </c>
      <c r="E2660" t="s">
        <v>5065</v>
      </c>
      <c r="F2660" t="s">
        <v>5906</v>
      </c>
      <c r="G2660" t="s">
        <v>6473</v>
      </c>
      <c r="H2660" t="s">
        <v>5136</v>
      </c>
      <c r="I2660">
        <f t="shared" ca="1" si="84"/>
        <v>2.5</v>
      </c>
      <c r="J2660" s="1" t="s">
        <v>6671</v>
      </c>
      <c r="V2660" t="s">
        <v>5135</v>
      </c>
      <c r="AL2660" t="s">
        <v>193</v>
      </c>
    </row>
    <row r="2661" spans="1:38" x14ac:dyDescent="0.4">
      <c r="A2661">
        <v>2660</v>
      </c>
      <c r="B2661" t="s">
        <v>5137</v>
      </c>
      <c r="C2661" t="str">
        <f t="shared" si="83"/>
        <v>품질의_차원</v>
      </c>
      <c r="D2661">
        <v>3</v>
      </c>
      <c r="E2661" t="s">
        <v>5065</v>
      </c>
      <c r="F2661" t="s">
        <v>5671</v>
      </c>
      <c r="G2661" t="s">
        <v>6473</v>
      </c>
      <c r="H2661" t="s">
        <v>1534</v>
      </c>
      <c r="I2661">
        <f t="shared" ca="1" si="84"/>
        <v>2.1</v>
      </c>
      <c r="J2661" t="s">
        <v>6672</v>
      </c>
      <c r="V2661" t="s">
        <v>5138</v>
      </c>
      <c r="AL2661" t="s">
        <v>193</v>
      </c>
    </row>
    <row r="2662" spans="1:38" x14ac:dyDescent="0.4">
      <c r="A2662">
        <v>2661</v>
      </c>
      <c r="B2662" t="s">
        <v>5139</v>
      </c>
      <c r="C2662" t="str">
        <f t="shared" si="83"/>
        <v>커리어_디자인</v>
      </c>
      <c r="D2662">
        <v>1</v>
      </c>
      <c r="E2662" t="s">
        <v>5065</v>
      </c>
      <c r="F2662" t="s">
        <v>5671</v>
      </c>
      <c r="G2662" t="s">
        <v>6473</v>
      </c>
      <c r="H2662" t="s">
        <v>5141</v>
      </c>
      <c r="I2662">
        <f t="shared" ca="1" si="84"/>
        <v>3.3</v>
      </c>
      <c r="J2662" t="s">
        <v>6670</v>
      </c>
      <c r="V2662" t="s">
        <v>5140</v>
      </c>
      <c r="AL2662" t="s">
        <v>193</v>
      </c>
    </row>
    <row r="2663" spans="1:38" x14ac:dyDescent="0.4">
      <c r="A2663">
        <v>2662</v>
      </c>
      <c r="B2663" t="s">
        <v>5142</v>
      </c>
      <c r="C2663" t="str">
        <f t="shared" si="83"/>
        <v>자산관리와_인생재무제표</v>
      </c>
      <c r="D2663">
        <v>3</v>
      </c>
      <c r="E2663" t="s">
        <v>5065</v>
      </c>
      <c r="F2663" t="s">
        <v>5671</v>
      </c>
      <c r="G2663" t="s">
        <v>6473</v>
      </c>
      <c r="H2663" t="s">
        <v>5128</v>
      </c>
      <c r="I2663">
        <f t="shared" ca="1" si="84"/>
        <v>3.7</v>
      </c>
      <c r="J2663" s="1" t="s">
        <v>6671</v>
      </c>
      <c r="V2663" t="s">
        <v>5143</v>
      </c>
      <c r="AL2663" t="s">
        <v>193</v>
      </c>
    </row>
    <row r="2664" spans="1:38" x14ac:dyDescent="0.4">
      <c r="A2664">
        <v>2663</v>
      </c>
      <c r="B2664" t="s">
        <v>5144</v>
      </c>
      <c r="C2664" t="str">
        <f t="shared" si="83"/>
        <v>건강한_체중조절을_위한_맞춤영양</v>
      </c>
      <c r="D2664">
        <v>3</v>
      </c>
      <c r="E2664" t="s">
        <v>5065</v>
      </c>
      <c r="F2664" t="s">
        <v>5905</v>
      </c>
      <c r="G2664" t="s">
        <v>6473</v>
      </c>
      <c r="H2664" t="s">
        <v>5146</v>
      </c>
      <c r="I2664">
        <f t="shared" ca="1" si="84"/>
        <v>3.4</v>
      </c>
      <c r="J2664" t="s">
        <v>6672</v>
      </c>
      <c r="V2664" t="s">
        <v>5145</v>
      </c>
      <c r="AL2664" t="s">
        <v>193</v>
      </c>
    </row>
    <row r="2665" spans="1:38" x14ac:dyDescent="0.4">
      <c r="A2665">
        <v>2664</v>
      </c>
      <c r="B2665" t="s">
        <v>5147</v>
      </c>
      <c r="C2665" t="str">
        <f t="shared" si="83"/>
        <v>미술치료로_알아가는_가족이야기</v>
      </c>
      <c r="D2665">
        <v>3</v>
      </c>
      <c r="E2665" t="s">
        <v>5065</v>
      </c>
      <c r="F2665" t="s">
        <v>5671</v>
      </c>
      <c r="G2665" t="s">
        <v>6473</v>
      </c>
      <c r="H2665" t="s">
        <v>5128</v>
      </c>
      <c r="I2665">
        <f t="shared" ca="1" si="84"/>
        <v>3.6</v>
      </c>
      <c r="J2665" t="s">
        <v>6670</v>
      </c>
      <c r="V2665" t="s">
        <v>5148</v>
      </c>
      <c r="AL2665" t="s">
        <v>193</v>
      </c>
    </row>
    <row r="2666" spans="1:38" x14ac:dyDescent="0.4">
      <c r="A2666">
        <v>2665</v>
      </c>
      <c r="B2666" t="s">
        <v>5149</v>
      </c>
      <c r="C2666" t="str">
        <f t="shared" si="83"/>
        <v>금연과_건강한_삶</v>
      </c>
      <c r="D2666">
        <v>3</v>
      </c>
      <c r="E2666" t="s">
        <v>5065</v>
      </c>
      <c r="F2666" t="s">
        <v>5901</v>
      </c>
      <c r="G2666" t="s">
        <v>6473</v>
      </c>
      <c r="H2666" t="s">
        <v>5151</v>
      </c>
      <c r="I2666">
        <f t="shared" ca="1" si="84"/>
        <v>2.5</v>
      </c>
      <c r="J2666" s="1" t="s">
        <v>6671</v>
      </c>
      <c r="V2666" t="s">
        <v>5150</v>
      </c>
      <c r="AL2666" t="s">
        <v>193</v>
      </c>
    </row>
    <row r="2667" spans="1:38" x14ac:dyDescent="0.4">
      <c r="A2667">
        <v>2666</v>
      </c>
      <c r="B2667" t="s">
        <v>5152</v>
      </c>
      <c r="C2667" t="str">
        <f t="shared" si="83"/>
        <v>스포츠과학과_건강</v>
      </c>
      <c r="D2667">
        <v>3</v>
      </c>
      <c r="E2667" t="s">
        <v>5065</v>
      </c>
      <c r="F2667" t="s">
        <v>5899</v>
      </c>
      <c r="G2667" t="s">
        <v>6473</v>
      </c>
      <c r="H2667" t="s">
        <v>5154</v>
      </c>
      <c r="I2667">
        <f t="shared" ca="1" si="84"/>
        <v>4.7</v>
      </c>
      <c r="J2667" t="s">
        <v>6672</v>
      </c>
      <c r="V2667" t="s">
        <v>5153</v>
      </c>
      <c r="AL2667" t="s">
        <v>193</v>
      </c>
    </row>
    <row r="2668" spans="1:38" x14ac:dyDescent="0.4">
      <c r="A2668">
        <v>2667</v>
      </c>
      <c r="B2668" t="s">
        <v>5155</v>
      </c>
      <c r="C2668" t="str">
        <f t="shared" si="83"/>
        <v>암세포_이야기</v>
      </c>
      <c r="D2668">
        <v>3</v>
      </c>
      <c r="E2668" t="s">
        <v>5065</v>
      </c>
      <c r="F2668" t="s">
        <v>5907</v>
      </c>
      <c r="G2668" t="s">
        <v>6473</v>
      </c>
      <c r="H2668" t="s">
        <v>1374</v>
      </c>
      <c r="I2668">
        <f t="shared" ca="1" si="84"/>
        <v>3.9</v>
      </c>
      <c r="J2668" t="s">
        <v>6670</v>
      </c>
      <c r="V2668" t="s">
        <v>5156</v>
      </c>
      <c r="AL2668" t="s">
        <v>193</v>
      </c>
    </row>
    <row r="2669" spans="1:38" x14ac:dyDescent="0.4">
      <c r="A2669">
        <v>2668</v>
      </c>
      <c r="B2669" t="s">
        <v>5157</v>
      </c>
      <c r="C2669" t="str">
        <f t="shared" si="83"/>
        <v>실용영어_L/S</v>
      </c>
      <c r="D2669">
        <v>3</v>
      </c>
      <c r="E2669" t="s">
        <v>5065</v>
      </c>
      <c r="F2669" t="s">
        <v>5600</v>
      </c>
      <c r="G2669" t="s">
        <v>6620</v>
      </c>
      <c r="H2669" t="s">
        <v>4801</v>
      </c>
      <c r="I2669">
        <f t="shared" ca="1" si="84"/>
        <v>4.8</v>
      </c>
      <c r="J2669" s="1" t="s">
        <v>6671</v>
      </c>
      <c r="V2669" t="s">
        <v>5158</v>
      </c>
      <c r="AL2669" t="s">
        <v>193</v>
      </c>
    </row>
    <row r="2670" spans="1:38" x14ac:dyDescent="0.4">
      <c r="A2670">
        <v>2669</v>
      </c>
      <c r="B2670" t="s">
        <v>5159</v>
      </c>
      <c r="C2670" t="str">
        <f t="shared" si="83"/>
        <v>실용영어_L/S</v>
      </c>
      <c r="D2670">
        <v>3</v>
      </c>
      <c r="E2670" t="s">
        <v>5065</v>
      </c>
      <c r="F2670" t="s">
        <v>91</v>
      </c>
      <c r="G2670" t="s">
        <v>6620</v>
      </c>
      <c r="H2670" t="s">
        <v>4801</v>
      </c>
      <c r="I2670">
        <f t="shared" ca="1" si="84"/>
        <v>4.2</v>
      </c>
      <c r="J2670" t="s">
        <v>6672</v>
      </c>
      <c r="V2670" t="s">
        <v>5158</v>
      </c>
      <c r="AL2670" t="s">
        <v>193</v>
      </c>
    </row>
    <row r="2671" spans="1:38" x14ac:dyDescent="0.4">
      <c r="A2671">
        <v>2670</v>
      </c>
      <c r="B2671" t="s">
        <v>5160</v>
      </c>
      <c r="C2671" t="str">
        <f t="shared" si="83"/>
        <v>실용영어_R/W</v>
      </c>
      <c r="D2671">
        <v>3</v>
      </c>
      <c r="E2671" t="s">
        <v>5065</v>
      </c>
      <c r="F2671" t="s">
        <v>112</v>
      </c>
      <c r="G2671" t="s">
        <v>6629</v>
      </c>
      <c r="H2671" t="s">
        <v>113</v>
      </c>
      <c r="I2671">
        <f t="shared" ca="1" si="84"/>
        <v>4.0999999999999996</v>
      </c>
      <c r="J2671" t="s">
        <v>6670</v>
      </c>
      <c r="V2671" t="s">
        <v>5161</v>
      </c>
      <c r="AL2671" t="s">
        <v>193</v>
      </c>
    </row>
    <row r="2672" spans="1:38" x14ac:dyDescent="0.4">
      <c r="A2672">
        <v>2671</v>
      </c>
      <c r="B2672" t="s">
        <v>5162</v>
      </c>
      <c r="C2672" t="str">
        <f t="shared" si="83"/>
        <v>고급대학영어</v>
      </c>
      <c r="D2672">
        <v>3</v>
      </c>
      <c r="E2672" t="s">
        <v>5065</v>
      </c>
      <c r="F2672" t="s">
        <v>6084</v>
      </c>
      <c r="G2672" t="s">
        <v>6632</v>
      </c>
      <c r="H2672" t="s">
        <v>5164</v>
      </c>
      <c r="I2672">
        <f t="shared" ca="1" si="84"/>
        <v>3.3</v>
      </c>
      <c r="J2672" s="1" t="s">
        <v>6671</v>
      </c>
      <c r="V2672" t="s">
        <v>5163</v>
      </c>
      <c r="AL2672" t="s">
        <v>193</v>
      </c>
    </row>
    <row r="2673" spans="1:38" x14ac:dyDescent="0.4">
      <c r="A2673">
        <v>2672</v>
      </c>
      <c r="B2673" t="s">
        <v>5165</v>
      </c>
      <c r="C2673" t="str">
        <f t="shared" si="83"/>
        <v>고급대학영어</v>
      </c>
      <c r="D2673">
        <v>3</v>
      </c>
      <c r="E2673" t="s">
        <v>5065</v>
      </c>
      <c r="F2673" t="s">
        <v>6085</v>
      </c>
      <c r="G2673" t="s">
        <v>6632</v>
      </c>
      <c r="H2673" t="s">
        <v>5164</v>
      </c>
      <c r="I2673">
        <f t="shared" ca="1" si="84"/>
        <v>2.8</v>
      </c>
      <c r="J2673" t="s">
        <v>6672</v>
      </c>
      <c r="V2673" t="s">
        <v>5163</v>
      </c>
      <c r="AL2673" t="s">
        <v>193</v>
      </c>
    </row>
    <row r="2674" spans="1:38" x14ac:dyDescent="0.4">
      <c r="A2674">
        <v>2673</v>
      </c>
      <c r="B2674" t="s">
        <v>5166</v>
      </c>
      <c r="C2674" t="str">
        <f t="shared" si="83"/>
        <v>고급대학영어</v>
      </c>
      <c r="D2674">
        <v>3</v>
      </c>
      <c r="E2674" t="s">
        <v>5065</v>
      </c>
      <c r="F2674" t="s">
        <v>6086</v>
      </c>
      <c r="G2674" t="s">
        <v>6632</v>
      </c>
      <c r="H2674" t="s">
        <v>5164</v>
      </c>
      <c r="I2674">
        <f t="shared" ca="1" si="84"/>
        <v>4.3</v>
      </c>
      <c r="J2674" t="s">
        <v>6670</v>
      </c>
      <c r="V2674" t="s">
        <v>5163</v>
      </c>
      <c r="AL2674" t="s">
        <v>193</v>
      </c>
    </row>
    <row r="2675" spans="1:38" x14ac:dyDescent="0.4">
      <c r="A2675">
        <v>2674</v>
      </c>
      <c r="B2675" t="s">
        <v>5167</v>
      </c>
      <c r="C2675" t="str">
        <f t="shared" si="83"/>
        <v>고급대학영어</v>
      </c>
      <c r="D2675">
        <v>3</v>
      </c>
      <c r="E2675" t="s">
        <v>5065</v>
      </c>
      <c r="F2675" t="s">
        <v>6084</v>
      </c>
      <c r="G2675" t="s">
        <v>6633</v>
      </c>
      <c r="H2675" t="s">
        <v>5168</v>
      </c>
      <c r="I2675">
        <f t="shared" ca="1" si="84"/>
        <v>4</v>
      </c>
      <c r="J2675" s="1" t="s">
        <v>6671</v>
      </c>
      <c r="V2675" t="s">
        <v>5163</v>
      </c>
      <c r="AL2675" t="s">
        <v>193</v>
      </c>
    </row>
    <row r="2676" spans="1:38" x14ac:dyDescent="0.4">
      <c r="A2676">
        <v>2675</v>
      </c>
      <c r="B2676" t="s">
        <v>5169</v>
      </c>
      <c r="C2676" t="str">
        <f t="shared" si="83"/>
        <v>고급대학영어</v>
      </c>
      <c r="D2676">
        <v>3</v>
      </c>
      <c r="E2676" t="s">
        <v>5065</v>
      </c>
      <c r="F2676" t="s">
        <v>6085</v>
      </c>
      <c r="G2676" t="s">
        <v>6633</v>
      </c>
      <c r="H2676" t="s">
        <v>5170</v>
      </c>
      <c r="I2676">
        <f t="shared" ca="1" si="84"/>
        <v>3.1</v>
      </c>
      <c r="J2676" t="s">
        <v>6672</v>
      </c>
      <c r="V2676" t="s">
        <v>5163</v>
      </c>
      <c r="AL2676" t="s">
        <v>193</v>
      </c>
    </row>
    <row r="2677" spans="1:38" x14ac:dyDescent="0.4">
      <c r="A2677">
        <v>2676</v>
      </c>
      <c r="B2677" t="s">
        <v>5171</v>
      </c>
      <c r="C2677" t="str">
        <f t="shared" si="83"/>
        <v>고급대학영어</v>
      </c>
      <c r="D2677">
        <v>3</v>
      </c>
      <c r="E2677" t="s">
        <v>5065</v>
      </c>
      <c r="F2677" t="s">
        <v>6084</v>
      </c>
      <c r="G2677" t="s">
        <v>6634</v>
      </c>
      <c r="H2677" t="s">
        <v>5172</v>
      </c>
      <c r="I2677">
        <f t="shared" ca="1" si="84"/>
        <v>4.9000000000000004</v>
      </c>
      <c r="J2677" t="s">
        <v>6670</v>
      </c>
      <c r="V2677" t="s">
        <v>5163</v>
      </c>
      <c r="AL2677" t="s">
        <v>193</v>
      </c>
    </row>
    <row r="2678" spans="1:38" x14ac:dyDescent="0.4">
      <c r="A2678">
        <v>2677</v>
      </c>
      <c r="B2678" t="s">
        <v>5173</v>
      </c>
      <c r="C2678" t="str">
        <f t="shared" si="83"/>
        <v>고급대학영어</v>
      </c>
      <c r="D2678">
        <v>3</v>
      </c>
      <c r="E2678" t="s">
        <v>5065</v>
      </c>
      <c r="F2678" t="s">
        <v>6087</v>
      </c>
      <c r="G2678" t="s">
        <v>6634</v>
      </c>
      <c r="H2678" t="s">
        <v>5172</v>
      </c>
      <c r="I2678">
        <f t="shared" ca="1" si="84"/>
        <v>4.4000000000000004</v>
      </c>
      <c r="J2678" s="1" t="s">
        <v>6671</v>
      </c>
      <c r="V2678" t="s">
        <v>5163</v>
      </c>
      <c r="AL2678" t="s">
        <v>193</v>
      </c>
    </row>
    <row r="2679" spans="1:38" x14ac:dyDescent="0.4">
      <c r="A2679">
        <v>2678</v>
      </c>
      <c r="B2679" t="s">
        <v>5174</v>
      </c>
      <c r="C2679" t="str">
        <f t="shared" si="83"/>
        <v>고급대학영어</v>
      </c>
      <c r="D2679">
        <v>3</v>
      </c>
      <c r="E2679" t="s">
        <v>5065</v>
      </c>
      <c r="F2679" t="s">
        <v>6049</v>
      </c>
      <c r="G2679" t="s">
        <v>6634</v>
      </c>
      <c r="H2679" t="s">
        <v>5172</v>
      </c>
      <c r="I2679">
        <f t="shared" ca="1" si="84"/>
        <v>4.8</v>
      </c>
      <c r="J2679" t="s">
        <v>6672</v>
      </c>
      <c r="V2679" t="s">
        <v>5163</v>
      </c>
      <c r="AL2679" t="s">
        <v>193</v>
      </c>
    </row>
    <row r="2680" spans="1:38" x14ac:dyDescent="0.4">
      <c r="A2680">
        <v>2679</v>
      </c>
      <c r="B2680" t="s">
        <v>5175</v>
      </c>
      <c r="C2680" t="str">
        <f t="shared" si="83"/>
        <v>고급대학영어</v>
      </c>
      <c r="D2680">
        <v>3</v>
      </c>
      <c r="E2680" t="s">
        <v>5065</v>
      </c>
      <c r="F2680" t="s">
        <v>6086</v>
      </c>
      <c r="G2680" t="s">
        <v>6634</v>
      </c>
      <c r="H2680" t="s">
        <v>5172</v>
      </c>
      <c r="I2680">
        <f t="shared" ca="1" si="84"/>
        <v>3.5</v>
      </c>
      <c r="J2680" t="s">
        <v>6670</v>
      </c>
      <c r="V2680" t="s">
        <v>5163</v>
      </c>
      <c r="AL2680" t="s">
        <v>193</v>
      </c>
    </row>
    <row r="2681" spans="1:38" x14ac:dyDescent="0.4">
      <c r="A2681">
        <v>2680</v>
      </c>
      <c r="B2681" t="s">
        <v>5176</v>
      </c>
      <c r="C2681" t="str">
        <f t="shared" si="83"/>
        <v>고급대학영어</v>
      </c>
      <c r="D2681">
        <v>3</v>
      </c>
      <c r="E2681" t="s">
        <v>5065</v>
      </c>
      <c r="F2681" t="s">
        <v>6084</v>
      </c>
      <c r="G2681" t="s">
        <v>6635</v>
      </c>
      <c r="H2681" t="s">
        <v>5177</v>
      </c>
      <c r="I2681">
        <f t="shared" ca="1" si="84"/>
        <v>2.7</v>
      </c>
      <c r="J2681" s="1" t="s">
        <v>6671</v>
      </c>
      <c r="V2681" t="s">
        <v>5163</v>
      </c>
      <c r="AL2681" t="s">
        <v>193</v>
      </c>
    </row>
    <row r="2682" spans="1:38" x14ac:dyDescent="0.4">
      <c r="A2682">
        <v>2681</v>
      </c>
      <c r="B2682" t="s">
        <v>5178</v>
      </c>
      <c r="C2682" t="str">
        <f t="shared" si="83"/>
        <v>고급대학영어</v>
      </c>
      <c r="D2682">
        <v>3</v>
      </c>
      <c r="E2682" t="s">
        <v>5065</v>
      </c>
      <c r="F2682" t="s">
        <v>6085</v>
      </c>
      <c r="G2682" t="s">
        <v>6635</v>
      </c>
      <c r="H2682" t="s">
        <v>5177</v>
      </c>
      <c r="I2682">
        <f t="shared" ca="1" si="84"/>
        <v>3.7</v>
      </c>
      <c r="J2682" t="s">
        <v>6672</v>
      </c>
      <c r="V2682" t="s">
        <v>5163</v>
      </c>
      <c r="AL2682" t="s">
        <v>193</v>
      </c>
    </row>
    <row r="2683" spans="1:38" x14ac:dyDescent="0.4">
      <c r="A2683">
        <v>2682</v>
      </c>
      <c r="B2683" t="s">
        <v>5179</v>
      </c>
      <c r="C2683" t="str">
        <f t="shared" si="83"/>
        <v>고급대학영어</v>
      </c>
      <c r="D2683">
        <v>3</v>
      </c>
      <c r="E2683" t="s">
        <v>5065</v>
      </c>
      <c r="F2683" t="s">
        <v>6087</v>
      </c>
      <c r="G2683" t="s">
        <v>6635</v>
      </c>
      <c r="H2683" t="s">
        <v>5177</v>
      </c>
      <c r="I2683">
        <f t="shared" ca="1" si="84"/>
        <v>2.2000000000000002</v>
      </c>
      <c r="J2683" t="s">
        <v>6670</v>
      </c>
      <c r="V2683" t="s">
        <v>5163</v>
      </c>
      <c r="AL2683" t="s">
        <v>193</v>
      </c>
    </row>
    <row r="2684" spans="1:38" x14ac:dyDescent="0.4">
      <c r="A2684">
        <v>2683</v>
      </c>
      <c r="B2684" t="s">
        <v>5180</v>
      </c>
      <c r="C2684" t="str">
        <f t="shared" si="83"/>
        <v>생활한문</v>
      </c>
      <c r="D2684">
        <v>1</v>
      </c>
      <c r="E2684" t="s">
        <v>5065</v>
      </c>
      <c r="F2684" t="s">
        <v>5794</v>
      </c>
      <c r="G2684" t="s">
        <v>6129</v>
      </c>
      <c r="H2684" t="s">
        <v>2455</v>
      </c>
      <c r="I2684">
        <f t="shared" ca="1" si="84"/>
        <v>3.1</v>
      </c>
      <c r="J2684" s="1" t="s">
        <v>6671</v>
      </c>
      <c r="V2684" t="s">
        <v>5181</v>
      </c>
      <c r="AL2684" t="s">
        <v>193</v>
      </c>
    </row>
    <row r="2685" spans="1:38" x14ac:dyDescent="0.4">
      <c r="A2685">
        <v>2684</v>
      </c>
      <c r="B2685" t="s">
        <v>5182</v>
      </c>
      <c r="C2685" t="str">
        <f t="shared" si="83"/>
        <v>생활한문</v>
      </c>
      <c r="D2685">
        <v>1</v>
      </c>
      <c r="E2685" t="s">
        <v>5065</v>
      </c>
      <c r="F2685" t="s">
        <v>5702</v>
      </c>
      <c r="G2685" t="s">
        <v>6129</v>
      </c>
      <c r="H2685" t="s">
        <v>2455</v>
      </c>
      <c r="I2685">
        <f t="shared" ca="1" si="84"/>
        <v>4.7</v>
      </c>
      <c r="J2685" t="s">
        <v>6672</v>
      </c>
      <c r="V2685" t="s">
        <v>5181</v>
      </c>
      <c r="AL2685" t="s">
        <v>193</v>
      </c>
    </row>
    <row r="2686" spans="1:38" x14ac:dyDescent="0.4">
      <c r="A2686">
        <v>2685</v>
      </c>
      <c r="B2686" t="s">
        <v>5183</v>
      </c>
      <c r="C2686" t="str">
        <f t="shared" si="83"/>
        <v>생활한문</v>
      </c>
      <c r="D2686">
        <v>1</v>
      </c>
      <c r="E2686" t="s">
        <v>5065</v>
      </c>
      <c r="F2686" t="s">
        <v>5758</v>
      </c>
      <c r="G2686" t="s">
        <v>6129</v>
      </c>
      <c r="H2686" t="s">
        <v>5068</v>
      </c>
      <c r="I2686">
        <f t="shared" ca="1" si="84"/>
        <v>3.8</v>
      </c>
      <c r="J2686" t="s">
        <v>6670</v>
      </c>
      <c r="V2686" t="s">
        <v>5181</v>
      </c>
      <c r="AL2686" t="s">
        <v>193</v>
      </c>
    </row>
    <row r="2687" spans="1:38" x14ac:dyDescent="0.4">
      <c r="A2687">
        <v>2686</v>
      </c>
      <c r="B2687" t="s">
        <v>5184</v>
      </c>
      <c r="C2687" t="str">
        <f t="shared" si="83"/>
        <v>나눔_프로젝트</v>
      </c>
      <c r="D2687">
        <v>3</v>
      </c>
      <c r="E2687" t="s">
        <v>5065</v>
      </c>
      <c r="F2687" t="s">
        <v>115</v>
      </c>
      <c r="G2687" t="s">
        <v>6129</v>
      </c>
      <c r="H2687" t="s">
        <v>5186</v>
      </c>
      <c r="I2687">
        <f t="shared" ca="1" si="84"/>
        <v>2.8</v>
      </c>
      <c r="J2687" s="1" t="s">
        <v>6671</v>
      </c>
      <c r="V2687" t="s">
        <v>5185</v>
      </c>
      <c r="AL2687" t="s">
        <v>193</v>
      </c>
    </row>
    <row r="2688" spans="1:38" x14ac:dyDescent="0.4">
      <c r="A2688">
        <v>2687</v>
      </c>
      <c r="B2688" t="s">
        <v>5187</v>
      </c>
      <c r="C2688" t="str">
        <f t="shared" si="83"/>
        <v>가치창조를_위한_명저_읽기</v>
      </c>
      <c r="D2688">
        <v>3</v>
      </c>
      <c r="E2688" t="s">
        <v>5065</v>
      </c>
      <c r="F2688" t="s">
        <v>5543</v>
      </c>
      <c r="G2688" t="s">
        <v>4</v>
      </c>
      <c r="H2688" t="s">
        <v>5068</v>
      </c>
      <c r="I2688">
        <f t="shared" ca="1" si="84"/>
        <v>3.7</v>
      </c>
      <c r="J2688" t="s">
        <v>6672</v>
      </c>
      <c r="V2688" t="s">
        <v>5188</v>
      </c>
      <c r="AL2688" t="s">
        <v>193</v>
      </c>
    </row>
    <row r="2689" spans="1:38" x14ac:dyDescent="0.4">
      <c r="A2689">
        <v>2688</v>
      </c>
      <c r="B2689" t="s">
        <v>5189</v>
      </c>
      <c r="C2689" t="str">
        <f t="shared" ref="C2689:C2752" si="85">SUBSTITUTE(V2689," ","_")</f>
        <v>인간-AI-기계</v>
      </c>
      <c r="D2689">
        <v>3</v>
      </c>
      <c r="E2689" t="s">
        <v>5065</v>
      </c>
      <c r="F2689" t="s">
        <v>44</v>
      </c>
      <c r="G2689" t="s">
        <v>6373</v>
      </c>
      <c r="H2689" t="s">
        <v>2567</v>
      </c>
      <c r="I2689">
        <f t="shared" ca="1" si="84"/>
        <v>4.2</v>
      </c>
      <c r="J2689" t="s">
        <v>6670</v>
      </c>
      <c r="V2689" t="s">
        <v>5190</v>
      </c>
      <c r="AL2689" t="s">
        <v>193</v>
      </c>
    </row>
    <row r="2690" spans="1:38" x14ac:dyDescent="0.4">
      <c r="A2690">
        <v>2689</v>
      </c>
      <c r="B2690" t="s">
        <v>5191</v>
      </c>
      <c r="C2690" t="str">
        <f t="shared" si="85"/>
        <v>독서세미나_:_인간,_가치,_공존</v>
      </c>
      <c r="D2690">
        <v>3</v>
      </c>
      <c r="E2690" t="s">
        <v>5065</v>
      </c>
      <c r="F2690" t="s">
        <v>5908</v>
      </c>
      <c r="G2690" t="s">
        <v>6619</v>
      </c>
      <c r="H2690" t="s">
        <v>4799</v>
      </c>
      <c r="I2690">
        <f t="shared" ca="1" si="84"/>
        <v>3.7</v>
      </c>
      <c r="J2690" s="1" t="s">
        <v>6671</v>
      </c>
      <c r="V2690" t="s">
        <v>5192</v>
      </c>
      <c r="AL2690" t="s">
        <v>193</v>
      </c>
    </row>
    <row r="2691" spans="1:38" x14ac:dyDescent="0.4">
      <c r="A2691">
        <v>2690</v>
      </c>
      <c r="B2691" t="s">
        <v>5193</v>
      </c>
      <c r="C2691" t="str">
        <f t="shared" si="85"/>
        <v>독서세미나_:_인간,_가치,_공존</v>
      </c>
      <c r="D2691">
        <v>3</v>
      </c>
      <c r="E2691" t="s">
        <v>5065</v>
      </c>
      <c r="F2691" t="s">
        <v>5629</v>
      </c>
      <c r="G2691" t="s">
        <v>6309</v>
      </c>
      <c r="H2691" t="s">
        <v>5194</v>
      </c>
      <c r="I2691">
        <f t="shared" ref="I2691:I2754" ca="1" si="86">RANDBETWEEN(2,4) + ROUND(RAND(),1)</f>
        <v>4.2</v>
      </c>
      <c r="J2691" t="s">
        <v>6672</v>
      </c>
      <c r="V2691" t="s">
        <v>5192</v>
      </c>
      <c r="AL2691" t="s">
        <v>193</v>
      </c>
    </row>
    <row r="2692" spans="1:38" x14ac:dyDescent="0.4">
      <c r="A2692">
        <v>2691</v>
      </c>
      <c r="B2692" t="s">
        <v>5195</v>
      </c>
      <c r="C2692" t="str">
        <f t="shared" si="85"/>
        <v>SF와_인간의_미래</v>
      </c>
      <c r="D2692">
        <v>3</v>
      </c>
      <c r="E2692" t="s">
        <v>5065</v>
      </c>
      <c r="F2692" t="s">
        <v>5541</v>
      </c>
      <c r="G2692" t="s">
        <v>6401</v>
      </c>
      <c r="H2692" t="s">
        <v>2786</v>
      </c>
      <c r="I2692">
        <f t="shared" ca="1" si="86"/>
        <v>3.1</v>
      </c>
      <c r="J2692" t="s">
        <v>6670</v>
      </c>
      <c r="V2692" t="s">
        <v>5196</v>
      </c>
      <c r="AL2692" t="s">
        <v>193</v>
      </c>
    </row>
    <row r="2693" spans="1:38" x14ac:dyDescent="0.4">
      <c r="A2693">
        <v>2692</v>
      </c>
      <c r="B2693" t="s">
        <v>5197</v>
      </c>
      <c r="C2693" t="str">
        <f t="shared" si="85"/>
        <v>4차_산업혁명_시대의_리더십</v>
      </c>
      <c r="D2693">
        <v>3</v>
      </c>
      <c r="E2693" t="s">
        <v>5065</v>
      </c>
      <c r="F2693" t="s">
        <v>5543</v>
      </c>
      <c r="G2693" t="s">
        <v>6309</v>
      </c>
      <c r="H2693" t="s">
        <v>4033</v>
      </c>
      <c r="I2693">
        <f t="shared" ca="1" si="86"/>
        <v>4.5999999999999996</v>
      </c>
      <c r="J2693" s="1" t="s">
        <v>6671</v>
      </c>
      <c r="V2693" t="s">
        <v>5198</v>
      </c>
      <c r="AL2693" t="s">
        <v>193</v>
      </c>
    </row>
    <row r="2694" spans="1:38" x14ac:dyDescent="0.4">
      <c r="A2694">
        <v>2693</v>
      </c>
      <c r="B2694" t="s">
        <v>5199</v>
      </c>
      <c r="C2694" t="str">
        <f t="shared" si="85"/>
        <v>역사_속의_라이벌</v>
      </c>
      <c r="D2694">
        <v>3</v>
      </c>
      <c r="E2694" t="s">
        <v>5065</v>
      </c>
      <c r="F2694" t="s">
        <v>2942</v>
      </c>
      <c r="G2694" t="s">
        <v>6510</v>
      </c>
      <c r="H2694" t="s">
        <v>4287</v>
      </c>
      <c r="I2694">
        <f t="shared" ca="1" si="86"/>
        <v>4.8</v>
      </c>
      <c r="J2694" t="s">
        <v>6672</v>
      </c>
      <c r="V2694" t="s">
        <v>5200</v>
      </c>
      <c r="AL2694" t="s">
        <v>193</v>
      </c>
    </row>
    <row r="2695" spans="1:38" x14ac:dyDescent="0.4">
      <c r="A2695">
        <v>2694</v>
      </c>
      <c r="B2695" t="s">
        <v>5201</v>
      </c>
      <c r="C2695" t="str">
        <f t="shared" si="85"/>
        <v>종교와_문화</v>
      </c>
      <c r="D2695">
        <v>3</v>
      </c>
      <c r="E2695" t="s">
        <v>5065</v>
      </c>
      <c r="F2695" t="s">
        <v>117</v>
      </c>
      <c r="G2695" t="s">
        <v>6367</v>
      </c>
      <c r="H2695" t="s">
        <v>5203</v>
      </c>
      <c r="I2695">
        <f t="shared" ca="1" si="86"/>
        <v>3.4</v>
      </c>
      <c r="J2695" t="s">
        <v>6670</v>
      </c>
      <c r="V2695" t="s">
        <v>5202</v>
      </c>
      <c r="AL2695" t="s">
        <v>193</v>
      </c>
    </row>
    <row r="2696" spans="1:38" x14ac:dyDescent="0.4">
      <c r="A2696">
        <v>2695</v>
      </c>
      <c r="B2696" t="s">
        <v>5204</v>
      </c>
      <c r="C2696" t="str">
        <f t="shared" si="85"/>
        <v>서양철학_:_거인들의_어깨</v>
      </c>
      <c r="D2696">
        <v>3</v>
      </c>
      <c r="E2696" t="s">
        <v>5065</v>
      </c>
      <c r="F2696" t="s">
        <v>160</v>
      </c>
      <c r="G2696" t="s">
        <v>6374</v>
      </c>
      <c r="H2696" t="s">
        <v>2578</v>
      </c>
      <c r="I2696">
        <f t="shared" ca="1" si="86"/>
        <v>4.9000000000000004</v>
      </c>
      <c r="J2696" s="1" t="s">
        <v>6671</v>
      </c>
      <c r="V2696" t="s">
        <v>5205</v>
      </c>
      <c r="AL2696" t="s">
        <v>193</v>
      </c>
    </row>
    <row r="2697" spans="1:38" x14ac:dyDescent="0.4">
      <c r="A2697">
        <v>2696</v>
      </c>
      <c r="B2697" t="s">
        <v>5206</v>
      </c>
      <c r="C2697" t="str">
        <f t="shared" si="85"/>
        <v>동양철학_:_마르지_않는_샘</v>
      </c>
      <c r="D2697">
        <v>3</v>
      </c>
      <c r="E2697" t="s">
        <v>5065</v>
      </c>
      <c r="F2697" t="s">
        <v>5549</v>
      </c>
      <c r="G2697" t="s">
        <v>6309</v>
      </c>
      <c r="H2697" t="s">
        <v>4697</v>
      </c>
      <c r="I2697">
        <f t="shared" ca="1" si="86"/>
        <v>3.1</v>
      </c>
      <c r="J2697" t="s">
        <v>6672</v>
      </c>
      <c r="V2697" t="s">
        <v>5207</v>
      </c>
      <c r="AL2697" t="s">
        <v>193</v>
      </c>
    </row>
    <row r="2698" spans="1:38" x14ac:dyDescent="0.4">
      <c r="A2698">
        <v>2697</v>
      </c>
      <c r="B2698" t="s">
        <v>5208</v>
      </c>
      <c r="C2698" t="str">
        <f t="shared" si="85"/>
        <v>인간의_성장과_발달</v>
      </c>
      <c r="D2698">
        <v>3</v>
      </c>
      <c r="E2698" t="s">
        <v>5065</v>
      </c>
      <c r="F2698" t="s">
        <v>115</v>
      </c>
      <c r="G2698" t="s">
        <v>6554</v>
      </c>
      <c r="H2698" t="s">
        <v>5210</v>
      </c>
      <c r="I2698">
        <f t="shared" ca="1" si="86"/>
        <v>3.2</v>
      </c>
      <c r="J2698" t="s">
        <v>6670</v>
      </c>
      <c r="V2698" t="s">
        <v>5209</v>
      </c>
      <c r="AL2698" t="s">
        <v>193</v>
      </c>
    </row>
    <row r="2699" spans="1:38" x14ac:dyDescent="0.4">
      <c r="A2699">
        <v>2698</v>
      </c>
      <c r="B2699" t="s">
        <v>5211</v>
      </c>
      <c r="C2699" t="str">
        <f t="shared" si="85"/>
        <v>현대사회와패션</v>
      </c>
      <c r="D2699">
        <v>3</v>
      </c>
      <c r="E2699" t="s">
        <v>5065</v>
      </c>
      <c r="F2699" t="s">
        <v>5541</v>
      </c>
      <c r="G2699" t="s">
        <v>6277</v>
      </c>
      <c r="H2699" t="s">
        <v>3921</v>
      </c>
      <c r="I2699">
        <f t="shared" ca="1" si="86"/>
        <v>4.7</v>
      </c>
      <c r="J2699" s="1" t="s">
        <v>6671</v>
      </c>
      <c r="V2699" t="s">
        <v>5212</v>
      </c>
      <c r="AL2699" t="s">
        <v>193</v>
      </c>
    </row>
    <row r="2700" spans="1:38" x14ac:dyDescent="0.4">
      <c r="A2700">
        <v>2699</v>
      </c>
      <c r="B2700" t="s">
        <v>5213</v>
      </c>
      <c r="C2700" t="str">
        <f t="shared" si="85"/>
        <v>문화유산의_이해</v>
      </c>
      <c r="D2700">
        <v>3</v>
      </c>
      <c r="E2700" t="s">
        <v>5065</v>
      </c>
      <c r="F2700" t="s">
        <v>5549</v>
      </c>
      <c r="G2700" t="s">
        <v>6172</v>
      </c>
      <c r="H2700" t="s">
        <v>5215</v>
      </c>
      <c r="I2700">
        <f t="shared" ca="1" si="86"/>
        <v>4.5999999999999996</v>
      </c>
      <c r="J2700" t="s">
        <v>6672</v>
      </c>
      <c r="V2700" t="s">
        <v>5214</v>
      </c>
      <c r="AL2700" t="s">
        <v>193</v>
      </c>
    </row>
    <row r="2701" spans="1:38" x14ac:dyDescent="0.4">
      <c r="A2701">
        <v>2700</v>
      </c>
      <c r="B2701" t="s">
        <v>5216</v>
      </c>
      <c r="C2701" t="str">
        <f t="shared" si="85"/>
        <v>지역인문학</v>
      </c>
      <c r="D2701">
        <v>3</v>
      </c>
      <c r="E2701" t="s">
        <v>5065</v>
      </c>
      <c r="F2701" t="s">
        <v>6088</v>
      </c>
      <c r="G2701" t="s">
        <v>6636</v>
      </c>
      <c r="H2701" t="s">
        <v>5218</v>
      </c>
      <c r="I2701">
        <f t="shared" ca="1" si="86"/>
        <v>2.8</v>
      </c>
      <c r="J2701" t="s">
        <v>6670</v>
      </c>
      <c r="V2701" t="s">
        <v>5217</v>
      </c>
      <c r="AL2701" t="s">
        <v>193</v>
      </c>
    </row>
    <row r="2702" spans="1:38" x14ac:dyDescent="0.4">
      <c r="A2702">
        <v>2701</v>
      </c>
      <c r="B2702" t="s">
        <v>5219</v>
      </c>
      <c r="C2702" t="str">
        <f t="shared" si="85"/>
        <v>독서세미나_:_역사,_사상,_문화</v>
      </c>
      <c r="D2702">
        <v>3</v>
      </c>
      <c r="E2702" t="s">
        <v>5065</v>
      </c>
      <c r="F2702" t="s">
        <v>5909</v>
      </c>
      <c r="G2702" t="s">
        <v>6609</v>
      </c>
      <c r="H2702" t="s">
        <v>5221</v>
      </c>
      <c r="I2702">
        <f t="shared" ca="1" si="86"/>
        <v>2.1</v>
      </c>
      <c r="J2702" s="1" t="s">
        <v>6671</v>
      </c>
      <c r="V2702" t="s">
        <v>5220</v>
      </c>
      <c r="AL2702" t="s">
        <v>193</v>
      </c>
    </row>
    <row r="2703" spans="1:38" x14ac:dyDescent="0.4">
      <c r="A2703">
        <v>2702</v>
      </c>
      <c r="B2703" t="s">
        <v>5222</v>
      </c>
      <c r="C2703" t="str">
        <f t="shared" si="85"/>
        <v>동아시아의_역사와_21세기</v>
      </c>
      <c r="D2703">
        <v>3</v>
      </c>
      <c r="E2703" t="s">
        <v>5065</v>
      </c>
      <c r="F2703" t="s">
        <v>5549</v>
      </c>
      <c r="G2703" t="s">
        <v>6240</v>
      </c>
      <c r="H2703" t="s">
        <v>2514</v>
      </c>
      <c r="I2703">
        <f t="shared" ca="1" si="86"/>
        <v>2.1</v>
      </c>
      <c r="J2703" t="s">
        <v>6672</v>
      </c>
      <c r="V2703" t="s">
        <v>5223</v>
      </c>
      <c r="AL2703" t="s">
        <v>193</v>
      </c>
    </row>
    <row r="2704" spans="1:38" x14ac:dyDescent="0.4">
      <c r="A2704">
        <v>2703</v>
      </c>
      <c r="B2704" t="s">
        <v>5224</v>
      </c>
      <c r="C2704" t="str">
        <f t="shared" si="85"/>
        <v>전염병의_지리학</v>
      </c>
      <c r="D2704">
        <v>3</v>
      </c>
      <c r="E2704" t="s">
        <v>5065</v>
      </c>
      <c r="F2704" t="s">
        <v>115</v>
      </c>
      <c r="G2704" t="s">
        <v>6537</v>
      </c>
      <c r="H2704" t="s">
        <v>1949</v>
      </c>
      <c r="I2704">
        <f t="shared" ca="1" si="86"/>
        <v>3.9</v>
      </c>
      <c r="J2704" t="s">
        <v>6670</v>
      </c>
      <c r="V2704" t="s">
        <v>5225</v>
      </c>
      <c r="AL2704" t="s">
        <v>193</v>
      </c>
    </row>
    <row r="2705" spans="1:38" x14ac:dyDescent="0.4">
      <c r="A2705">
        <v>2704</v>
      </c>
      <c r="B2705" t="s">
        <v>5226</v>
      </c>
      <c r="C2705" t="str">
        <f t="shared" si="85"/>
        <v>전염병의_지리학</v>
      </c>
      <c r="D2705">
        <v>3</v>
      </c>
      <c r="E2705" t="s">
        <v>5065</v>
      </c>
      <c r="F2705" t="s">
        <v>117</v>
      </c>
      <c r="G2705" t="s">
        <v>6340</v>
      </c>
      <c r="H2705" t="s">
        <v>5227</v>
      </c>
      <c r="I2705">
        <f t="shared" ca="1" si="86"/>
        <v>3.6</v>
      </c>
      <c r="J2705" s="1" t="s">
        <v>6671</v>
      </c>
      <c r="V2705" t="s">
        <v>5225</v>
      </c>
      <c r="AL2705" t="s">
        <v>193</v>
      </c>
    </row>
    <row r="2706" spans="1:38" x14ac:dyDescent="0.4">
      <c r="A2706">
        <v>2705</v>
      </c>
      <c r="B2706" t="s">
        <v>5228</v>
      </c>
      <c r="C2706" t="str">
        <f t="shared" si="85"/>
        <v>대중문학의_이해</v>
      </c>
      <c r="D2706">
        <v>3</v>
      </c>
      <c r="E2706" t="s">
        <v>5065</v>
      </c>
      <c r="F2706" t="s">
        <v>2931</v>
      </c>
      <c r="G2706" t="s">
        <v>6369</v>
      </c>
      <c r="H2706" t="s">
        <v>5230</v>
      </c>
      <c r="I2706">
        <f t="shared" ca="1" si="86"/>
        <v>3.3</v>
      </c>
      <c r="J2706" t="s">
        <v>6672</v>
      </c>
      <c r="V2706" t="s">
        <v>5229</v>
      </c>
      <c r="AL2706" t="s">
        <v>193</v>
      </c>
    </row>
    <row r="2707" spans="1:38" x14ac:dyDescent="0.4">
      <c r="A2707">
        <v>2706</v>
      </c>
      <c r="B2707" t="s">
        <v>5231</v>
      </c>
      <c r="C2707" t="str">
        <f t="shared" si="85"/>
        <v>인문학으로_바라본_마케팅</v>
      </c>
      <c r="D2707">
        <v>3</v>
      </c>
      <c r="E2707" t="s">
        <v>5065</v>
      </c>
      <c r="F2707" t="s">
        <v>5773</v>
      </c>
      <c r="G2707" t="s">
        <v>6472</v>
      </c>
      <c r="H2707" t="s">
        <v>3266</v>
      </c>
      <c r="I2707">
        <f t="shared" ca="1" si="86"/>
        <v>3.7</v>
      </c>
      <c r="J2707" t="s">
        <v>6670</v>
      </c>
      <c r="V2707" t="s">
        <v>5232</v>
      </c>
      <c r="AL2707" t="s">
        <v>193</v>
      </c>
    </row>
    <row r="2708" spans="1:38" x14ac:dyDescent="0.4">
      <c r="A2708">
        <v>2707</v>
      </c>
      <c r="B2708" t="s">
        <v>5233</v>
      </c>
      <c r="C2708" t="str">
        <f t="shared" si="85"/>
        <v>풍경에_관하여_:_인문학과_시각예술의_만남</v>
      </c>
      <c r="D2708">
        <v>3</v>
      </c>
      <c r="E2708" t="s">
        <v>5065</v>
      </c>
      <c r="F2708" t="s">
        <v>5541</v>
      </c>
      <c r="G2708" t="s">
        <v>6535</v>
      </c>
      <c r="H2708" t="s">
        <v>5235</v>
      </c>
      <c r="I2708">
        <f t="shared" ca="1" si="86"/>
        <v>4.4000000000000004</v>
      </c>
      <c r="J2708" s="1" t="s">
        <v>6671</v>
      </c>
      <c r="V2708" t="s">
        <v>5234</v>
      </c>
      <c r="AL2708" t="s">
        <v>193</v>
      </c>
    </row>
    <row r="2709" spans="1:38" x14ac:dyDescent="0.4">
      <c r="A2709">
        <v>2708</v>
      </c>
      <c r="B2709" t="s">
        <v>5236</v>
      </c>
      <c r="C2709" t="str">
        <f t="shared" si="85"/>
        <v>예술가곡으로의_초대</v>
      </c>
      <c r="D2709">
        <v>3</v>
      </c>
      <c r="E2709" t="s">
        <v>5065</v>
      </c>
      <c r="F2709" t="s">
        <v>5636</v>
      </c>
      <c r="G2709" t="s">
        <v>6543</v>
      </c>
      <c r="H2709" t="s">
        <v>5238</v>
      </c>
      <c r="I2709">
        <f t="shared" ca="1" si="86"/>
        <v>2.2000000000000002</v>
      </c>
      <c r="J2709" t="s">
        <v>6672</v>
      </c>
      <c r="V2709" t="s">
        <v>5237</v>
      </c>
      <c r="AL2709" t="s">
        <v>193</v>
      </c>
    </row>
    <row r="2710" spans="1:38" x14ac:dyDescent="0.4">
      <c r="A2710">
        <v>2709</v>
      </c>
      <c r="B2710" t="s">
        <v>5239</v>
      </c>
      <c r="C2710" t="str">
        <f t="shared" si="85"/>
        <v>예술가곡으로의_초대</v>
      </c>
      <c r="D2710">
        <v>3</v>
      </c>
      <c r="E2710" t="s">
        <v>5065</v>
      </c>
      <c r="F2710" t="s">
        <v>5787</v>
      </c>
      <c r="G2710" t="s">
        <v>6543</v>
      </c>
      <c r="H2710" t="s">
        <v>5240</v>
      </c>
      <c r="I2710">
        <f t="shared" ca="1" si="86"/>
        <v>3.2</v>
      </c>
      <c r="J2710" t="s">
        <v>6670</v>
      </c>
      <c r="V2710" t="s">
        <v>5237</v>
      </c>
      <c r="AL2710" t="s">
        <v>193</v>
      </c>
    </row>
    <row r="2711" spans="1:38" x14ac:dyDescent="0.4">
      <c r="A2711">
        <v>2710</v>
      </c>
      <c r="B2711" t="s">
        <v>5241</v>
      </c>
      <c r="C2711" t="str">
        <f t="shared" si="85"/>
        <v>영화와_테크놀러지</v>
      </c>
      <c r="D2711">
        <v>3</v>
      </c>
      <c r="E2711" t="s">
        <v>5065</v>
      </c>
      <c r="F2711" t="s">
        <v>5787</v>
      </c>
      <c r="G2711" t="s">
        <v>6540</v>
      </c>
      <c r="H2711" t="s">
        <v>3893</v>
      </c>
      <c r="I2711">
        <f t="shared" ca="1" si="86"/>
        <v>4</v>
      </c>
      <c r="J2711" s="1" t="s">
        <v>6671</v>
      </c>
      <c r="V2711" t="s">
        <v>5242</v>
      </c>
      <c r="AL2711" t="s">
        <v>193</v>
      </c>
    </row>
    <row r="2712" spans="1:38" x14ac:dyDescent="0.4">
      <c r="A2712">
        <v>2711</v>
      </c>
      <c r="B2712" t="s">
        <v>5243</v>
      </c>
      <c r="C2712" t="str">
        <f t="shared" si="85"/>
        <v>영화와_테크놀러지</v>
      </c>
      <c r="D2712">
        <v>3</v>
      </c>
      <c r="E2712" t="s">
        <v>5065</v>
      </c>
      <c r="F2712" t="s">
        <v>5636</v>
      </c>
      <c r="G2712" t="s">
        <v>6540</v>
      </c>
      <c r="H2712" t="s">
        <v>4944</v>
      </c>
      <c r="I2712">
        <f t="shared" ca="1" si="86"/>
        <v>3.6</v>
      </c>
      <c r="J2712" t="s">
        <v>6672</v>
      </c>
      <c r="V2712" t="s">
        <v>5242</v>
      </c>
      <c r="AL2712" t="s">
        <v>193</v>
      </c>
    </row>
    <row r="2713" spans="1:38" x14ac:dyDescent="0.4">
      <c r="A2713">
        <v>2712</v>
      </c>
      <c r="B2713" t="s">
        <v>5244</v>
      </c>
      <c r="C2713" t="str">
        <f t="shared" si="85"/>
        <v>애니메이션속의_상상과_인식</v>
      </c>
      <c r="D2713">
        <v>3</v>
      </c>
      <c r="E2713" t="s">
        <v>5065</v>
      </c>
      <c r="F2713" t="s">
        <v>2942</v>
      </c>
      <c r="G2713" t="s">
        <v>6368</v>
      </c>
      <c r="H2713" t="s">
        <v>5246</v>
      </c>
      <c r="I2713">
        <f t="shared" ca="1" si="86"/>
        <v>3.1</v>
      </c>
      <c r="J2713" t="s">
        <v>6670</v>
      </c>
      <c r="V2713" t="s">
        <v>5245</v>
      </c>
      <c r="AL2713" t="s">
        <v>193</v>
      </c>
    </row>
    <row r="2714" spans="1:38" x14ac:dyDescent="0.4">
      <c r="A2714">
        <v>2713</v>
      </c>
      <c r="B2714" t="s">
        <v>5247</v>
      </c>
      <c r="C2714" t="str">
        <f t="shared" si="85"/>
        <v>독서세미나_:_문학,_예술,_상징</v>
      </c>
      <c r="D2714">
        <v>3</v>
      </c>
      <c r="E2714" t="s">
        <v>5065</v>
      </c>
      <c r="F2714" t="s">
        <v>5566</v>
      </c>
      <c r="G2714" t="s">
        <v>4</v>
      </c>
      <c r="H2714" t="s">
        <v>3989</v>
      </c>
      <c r="I2714">
        <f t="shared" ca="1" si="86"/>
        <v>2.6</v>
      </c>
      <c r="J2714" s="1" t="s">
        <v>6671</v>
      </c>
      <c r="V2714" t="s">
        <v>5248</v>
      </c>
      <c r="AL2714" t="s">
        <v>193</v>
      </c>
    </row>
    <row r="2715" spans="1:38" x14ac:dyDescent="0.4">
      <c r="A2715">
        <v>2714</v>
      </c>
      <c r="B2715" t="s">
        <v>5249</v>
      </c>
      <c r="C2715" t="str">
        <f t="shared" si="85"/>
        <v>다문화사회와_공존의_인문학</v>
      </c>
      <c r="D2715">
        <v>3</v>
      </c>
      <c r="E2715" t="s">
        <v>5065</v>
      </c>
      <c r="F2715" t="s">
        <v>6030</v>
      </c>
      <c r="G2715" t="s">
        <v>6637</v>
      </c>
      <c r="H2715" t="s">
        <v>5251</v>
      </c>
      <c r="I2715">
        <f t="shared" ca="1" si="86"/>
        <v>4.3</v>
      </c>
      <c r="J2715" t="s">
        <v>6672</v>
      </c>
      <c r="V2715" t="s">
        <v>5250</v>
      </c>
      <c r="AL2715" t="s">
        <v>193</v>
      </c>
    </row>
    <row r="2716" spans="1:38" x14ac:dyDescent="0.4">
      <c r="A2716">
        <v>2715</v>
      </c>
      <c r="B2716" t="s">
        <v>5252</v>
      </c>
      <c r="C2716" t="str">
        <f t="shared" si="85"/>
        <v>다문화사회와_공존의_인문학</v>
      </c>
      <c r="D2716">
        <v>3</v>
      </c>
      <c r="E2716" t="s">
        <v>5065</v>
      </c>
      <c r="F2716" t="s">
        <v>6028</v>
      </c>
      <c r="G2716" t="s">
        <v>6637</v>
      </c>
      <c r="H2716" t="s">
        <v>5251</v>
      </c>
      <c r="I2716">
        <f t="shared" ca="1" si="86"/>
        <v>2.4</v>
      </c>
      <c r="J2716" t="s">
        <v>6670</v>
      </c>
      <c r="V2716" t="s">
        <v>5250</v>
      </c>
      <c r="AL2716" t="s">
        <v>193</v>
      </c>
    </row>
    <row r="2717" spans="1:38" x14ac:dyDescent="0.4">
      <c r="A2717">
        <v>2716</v>
      </c>
      <c r="B2717" t="s">
        <v>5253</v>
      </c>
      <c r="C2717" t="str">
        <f t="shared" si="85"/>
        <v>세계이해를_위한_명저_읽기</v>
      </c>
      <c r="D2717">
        <v>3</v>
      </c>
      <c r="E2717" t="s">
        <v>5065</v>
      </c>
      <c r="F2717" t="s">
        <v>6089</v>
      </c>
      <c r="G2717" t="s">
        <v>6638</v>
      </c>
      <c r="H2717" t="s">
        <v>2205</v>
      </c>
      <c r="I2717">
        <f t="shared" ca="1" si="86"/>
        <v>2.2999999999999998</v>
      </c>
      <c r="J2717" s="1" t="s">
        <v>6671</v>
      </c>
      <c r="V2717" t="s">
        <v>5254</v>
      </c>
      <c r="AL2717" t="s">
        <v>193</v>
      </c>
    </row>
    <row r="2718" spans="1:38" x14ac:dyDescent="0.4">
      <c r="A2718">
        <v>2717</v>
      </c>
      <c r="B2718" t="s">
        <v>5255</v>
      </c>
      <c r="C2718" t="str">
        <f t="shared" si="85"/>
        <v>부와_빈곤의_글로벌_지도</v>
      </c>
      <c r="D2718">
        <v>3</v>
      </c>
      <c r="E2718" t="s">
        <v>5065</v>
      </c>
      <c r="F2718" t="s">
        <v>2931</v>
      </c>
      <c r="G2718" t="s">
        <v>6340</v>
      </c>
      <c r="H2718" t="s">
        <v>5227</v>
      </c>
      <c r="I2718">
        <f t="shared" ca="1" si="86"/>
        <v>4.2</v>
      </c>
      <c r="J2718" t="s">
        <v>6672</v>
      </c>
      <c r="V2718" t="s">
        <v>5256</v>
      </c>
      <c r="AL2718" t="s">
        <v>193</v>
      </c>
    </row>
    <row r="2719" spans="1:38" x14ac:dyDescent="0.4">
      <c r="A2719">
        <v>2718</v>
      </c>
      <c r="B2719" t="s">
        <v>5257</v>
      </c>
      <c r="C2719" t="str">
        <f t="shared" si="85"/>
        <v>부와_빈곤의_글로벌_지도</v>
      </c>
      <c r="D2719">
        <v>3</v>
      </c>
      <c r="E2719" t="s">
        <v>5065</v>
      </c>
      <c r="F2719" t="s">
        <v>5749</v>
      </c>
      <c r="G2719" t="s">
        <v>6336</v>
      </c>
      <c r="H2719" t="s">
        <v>1962</v>
      </c>
      <c r="I2719">
        <f t="shared" ca="1" si="86"/>
        <v>2.6</v>
      </c>
      <c r="J2719" t="s">
        <v>6670</v>
      </c>
      <c r="V2719" t="s">
        <v>5256</v>
      </c>
      <c r="AL2719" t="s">
        <v>193</v>
      </c>
    </row>
    <row r="2720" spans="1:38" x14ac:dyDescent="0.4">
      <c r="A2720">
        <v>2719</v>
      </c>
      <c r="B2720" t="s">
        <v>5258</v>
      </c>
      <c r="C2720" t="str">
        <f t="shared" si="85"/>
        <v>글로벌_사회의_이해</v>
      </c>
      <c r="D2720">
        <v>3</v>
      </c>
      <c r="E2720" t="s">
        <v>5065</v>
      </c>
      <c r="F2720" t="s">
        <v>5541</v>
      </c>
      <c r="G2720" t="s">
        <v>6537</v>
      </c>
      <c r="H2720" t="s">
        <v>1954</v>
      </c>
      <c r="I2720">
        <f t="shared" ca="1" si="86"/>
        <v>3.8</v>
      </c>
      <c r="J2720" s="1" t="s">
        <v>6671</v>
      </c>
      <c r="V2720" t="s">
        <v>5259</v>
      </c>
      <c r="AL2720" t="s">
        <v>193</v>
      </c>
    </row>
    <row r="2721" spans="1:38" x14ac:dyDescent="0.4">
      <c r="A2721">
        <v>2720</v>
      </c>
      <c r="B2721" t="s">
        <v>5260</v>
      </c>
      <c r="C2721" t="str">
        <f t="shared" si="85"/>
        <v>동아시아_정치와_철학의_재발견</v>
      </c>
      <c r="D2721">
        <v>3</v>
      </c>
      <c r="E2721" t="s">
        <v>5065</v>
      </c>
      <c r="F2721" t="s">
        <v>115</v>
      </c>
      <c r="G2721" t="s">
        <v>6592</v>
      </c>
      <c r="H2721" t="s">
        <v>2561</v>
      </c>
      <c r="I2721">
        <f t="shared" ca="1" si="86"/>
        <v>4.4000000000000004</v>
      </c>
      <c r="J2721" t="s">
        <v>6672</v>
      </c>
      <c r="V2721" t="s">
        <v>5261</v>
      </c>
      <c r="AL2721" t="s">
        <v>193</v>
      </c>
    </row>
    <row r="2722" spans="1:38" x14ac:dyDescent="0.4">
      <c r="A2722">
        <v>2721</v>
      </c>
      <c r="B2722" t="s">
        <v>5262</v>
      </c>
      <c r="C2722" t="str">
        <f t="shared" si="85"/>
        <v>결혼과_부모역할</v>
      </c>
      <c r="D2722">
        <v>3</v>
      </c>
      <c r="E2722" t="s">
        <v>5065</v>
      </c>
      <c r="F2722" t="s">
        <v>2942</v>
      </c>
      <c r="G2722" t="s">
        <v>6172</v>
      </c>
      <c r="H2722" t="s">
        <v>5264</v>
      </c>
      <c r="I2722">
        <f t="shared" ca="1" si="86"/>
        <v>2.9</v>
      </c>
      <c r="J2722" t="s">
        <v>6670</v>
      </c>
      <c r="V2722" t="s">
        <v>5263</v>
      </c>
      <c r="AL2722" t="s">
        <v>193</v>
      </c>
    </row>
    <row r="2723" spans="1:38" x14ac:dyDescent="0.4">
      <c r="A2723">
        <v>2722</v>
      </c>
      <c r="B2723" t="s">
        <v>5265</v>
      </c>
      <c r="C2723" t="str">
        <f t="shared" si="85"/>
        <v>독서세미나_:_자연,_생명,_환경</v>
      </c>
      <c r="D2723">
        <v>3</v>
      </c>
      <c r="E2723" t="s">
        <v>5065</v>
      </c>
      <c r="F2723" t="s">
        <v>157</v>
      </c>
      <c r="G2723" t="s">
        <v>6535</v>
      </c>
      <c r="H2723" t="s">
        <v>1523</v>
      </c>
      <c r="I2723">
        <f t="shared" ca="1" si="86"/>
        <v>3.9</v>
      </c>
      <c r="J2723" s="1" t="s">
        <v>6671</v>
      </c>
      <c r="V2723" t="s">
        <v>5266</v>
      </c>
      <c r="AL2723" t="s">
        <v>193</v>
      </c>
    </row>
    <row r="2724" spans="1:38" x14ac:dyDescent="0.4">
      <c r="A2724">
        <v>2723</v>
      </c>
      <c r="B2724" t="s">
        <v>5267</v>
      </c>
      <c r="C2724" t="str">
        <f t="shared" si="85"/>
        <v>초연결사회와_모바일_소프트웨어</v>
      </c>
      <c r="D2724">
        <v>3</v>
      </c>
      <c r="E2724" t="s">
        <v>5065</v>
      </c>
      <c r="F2724" t="s">
        <v>5910</v>
      </c>
      <c r="G2724" t="s">
        <v>6375</v>
      </c>
      <c r="H2724" t="s">
        <v>3669</v>
      </c>
      <c r="I2724">
        <f t="shared" ca="1" si="86"/>
        <v>5</v>
      </c>
      <c r="J2724" t="s">
        <v>6672</v>
      </c>
      <c r="V2724" t="s">
        <v>5268</v>
      </c>
      <c r="AL2724" t="s">
        <v>193</v>
      </c>
    </row>
    <row r="2725" spans="1:38" x14ac:dyDescent="0.4">
      <c r="A2725">
        <v>2724</v>
      </c>
      <c r="B2725" t="s">
        <v>5269</v>
      </c>
      <c r="C2725" t="str">
        <f t="shared" si="85"/>
        <v>블록코딩과_AI기초</v>
      </c>
      <c r="D2725">
        <v>3</v>
      </c>
      <c r="E2725" t="s">
        <v>5065</v>
      </c>
      <c r="F2725" t="s">
        <v>6090</v>
      </c>
      <c r="G2725" t="s">
        <v>6639</v>
      </c>
      <c r="H2725" t="s">
        <v>5107</v>
      </c>
      <c r="I2725">
        <f t="shared" ca="1" si="86"/>
        <v>3.5</v>
      </c>
      <c r="J2725" t="s">
        <v>6670</v>
      </c>
      <c r="V2725" t="s">
        <v>5270</v>
      </c>
      <c r="AL2725" t="s">
        <v>193</v>
      </c>
    </row>
    <row r="2726" spans="1:38" x14ac:dyDescent="0.4">
      <c r="A2726">
        <v>2725</v>
      </c>
      <c r="B2726" t="s">
        <v>5271</v>
      </c>
      <c r="C2726" t="str">
        <f t="shared" si="85"/>
        <v>지능정보서비스와_소프트웨어</v>
      </c>
      <c r="D2726">
        <v>3</v>
      </c>
      <c r="E2726" t="s">
        <v>5065</v>
      </c>
      <c r="F2726" t="s">
        <v>5541</v>
      </c>
      <c r="G2726" t="s">
        <v>6467</v>
      </c>
      <c r="H2726" t="s">
        <v>3065</v>
      </c>
      <c r="I2726">
        <f t="shared" ca="1" si="86"/>
        <v>4.9000000000000004</v>
      </c>
      <c r="J2726" s="1" t="s">
        <v>6671</v>
      </c>
      <c r="V2726" t="s">
        <v>5272</v>
      </c>
      <c r="AL2726" t="s">
        <v>193</v>
      </c>
    </row>
    <row r="2727" spans="1:38" x14ac:dyDescent="0.4">
      <c r="A2727">
        <v>2726</v>
      </c>
      <c r="B2727" t="s">
        <v>5273</v>
      </c>
      <c r="C2727" t="str">
        <f t="shared" si="85"/>
        <v>4차_산업혁명_기술의_이해</v>
      </c>
      <c r="D2727">
        <v>3</v>
      </c>
      <c r="E2727" t="s">
        <v>5065</v>
      </c>
      <c r="F2727" t="s">
        <v>134</v>
      </c>
      <c r="G2727" t="s">
        <v>6247</v>
      </c>
      <c r="H2727" t="s">
        <v>5275</v>
      </c>
      <c r="I2727">
        <f t="shared" ca="1" si="86"/>
        <v>2.5</v>
      </c>
      <c r="J2727" t="s">
        <v>6672</v>
      </c>
      <c r="V2727" t="s">
        <v>5274</v>
      </c>
      <c r="AL2727" t="s">
        <v>193</v>
      </c>
    </row>
    <row r="2728" spans="1:38" x14ac:dyDescent="0.4">
      <c r="A2728">
        <v>2727</v>
      </c>
      <c r="B2728" t="s">
        <v>5276</v>
      </c>
      <c r="C2728" t="str">
        <f t="shared" si="85"/>
        <v>독서세미나_:_인간,_가치,_공존</v>
      </c>
      <c r="D2728">
        <v>3</v>
      </c>
      <c r="E2728" t="s">
        <v>5065</v>
      </c>
      <c r="F2728" t="s">
        <v>5569</v>
      </c>
      <c r="G2728" t="s">
        <v>6300</v>
      </c>
      <c r="H2728" t="s">
        <v>3361</v>
      </c>
      <c r="I2728">
        <f t="shared" ca="1" si="86"/>
        <v>4.0999999999999996</v>
      </c>
      <c r="J2728" t="s">
        <v>6670</v>
      </c>
      <c r="V2728" t="s">
        <v>5192</v>
      </c>
      <c r="AL2728">
        <v>1</v>
      </c>
    </row>
    <row r="2729" spans="1:38" x14ac:dyDescent="0.4">
      <c r="A2729">
        <v>2728</v>
      </c>
      <c r="B2729" t="s">
        <v>5277</v>
      </c>
      <c r="C2729" t="str">
        <f t="shared" si="85"/>
        <v>독서세미나_:_인간,_가치,_공존</v>
      </c>
      <c r="D2729">
        <v>3</v>
      </c>
      <c r="E2729" t="s">
        <v>5065</v>
      </c>
      <c r="F2729" t="s">
        <v>5572</v>
      </c>
      <c r="G2729" t="s">
        <v>6300</v>
      </c>
      <c r="H2729" t="s">
        <v>3361</v>
      </c>
      <c r="I2729">
        <f t="shared" ca="1" si="86"/>
        <v>2.5</v>
      </c>
      <c r="J2729" s="1" t="s">
        <v>6671</v>
      </c>
      <c r="V2729" t="s">
        <v>5192</v>
      </c>
      <c r="AL2729">
        <v>1</v>
      </c>
    </row>
    <row r="2730" spans="1:38" x14ac:dyDescent="0.4">
      <c r="A2730">
        <v>2729</v>
      </c>
      <c r="B2730" t="s">
        <v>5278</v>
      </c>
      <c r="C2730" t="str">
        <f t="shared" si="85"/>
        <v>지식재산_이론과_실제</v>
      </c>
      <c r="D2730">
        <v>3</v>
      </c>
      <c r="E2730" t="s">
        <v>5065</v>
      </c>
      <c r="F2730" t="s">
        <v>53</v>
      </c>
      <c r="G2730" t="s">
        <v>6274</v>
      </c>
      <c r="H2730" t="s">
        <v>3402</v>
      </c>
      <c r="I2730">
        <f t="shared" ca="1" si="86"/>
        <v>3.6</v>
      </c>
      <c r="J2730" t="s">
        <v>6672</v>
      </c>
      <c r="V2730" t="s">
        <v>3437</v>
      </c>
      <c r="AL2730" t="s">
        <v>193</v>
      </c>
    </row>
    <row r="2731" spans="1:38" x14ac:dyDescent="0.4">
      <c r="A2731">
        <v>2730</v>
      </c>
      <c r="B2731" t="s">
        <v>5279</v>
      </c>
      <c r="C2731" t="str">
        <f t="shared" si="85"/>
        <v>공학윤리와_토론</v>
      </c>
      <c r="D2731">
        <v>3</v>
      </c>
      <c r="E2731" t="s">
        <v>5065</v>
      </c>
      <c r="F2731" t="s">
        <v>150</v>
      </c>
      <c r="G2731" t="s">
        <v>6239</v>
      </c>
      <c r="H2731" t="s">
        <v>5281</v>
      </c>
      <c r="I2731">
        <f t="shared" ca="1" si="86"/>
        <v>2.2000000000000002</v>
      </c>
      <c r="J2731" t="s">
        <v>6670</v>
      </c>
      <c r="V2731" t="s">
        <v>5280</v>
      </c>
      <c r="AL2731">
        <v>2</v>
      </c>
    </row>
    <row r="2732" spans="1:38" x14ac:dyDescent="0.4">
      <c r="A2732">
        <v>2731</v>
      </c>
      <c r="B2732" t="s">
        <v>5282</v>
      </c>
      <c r="C2732" t="str">
        <f t="shared" si="85"/>
        <v>공학윤리와_토론</v>
      </c>
      <c r="D2732">
        <v>3</v>
      </c>
      <c r="E2732" t="s">
        <v>5065</v>
      </c>
      <c r="F2732" t="s">
        <v>115</v>
      </c>
      <c r="G2732" t="s">
        <v>6239</v>
      </c>
      <c r="H2732" t="s">
        <v>5281</v>
      </c>
      <c r="I2732">
        <f t="shared" ca="1" si="86"/>
        <v>2.9</v>
      </c>
      <c r="J2732" s="1" t="s">
        <v>6671</v>
      </c>
      <c r="V2732" t="s">
        <v>5280</v>
      </c>
      <c r="AL2732">
        <v>2</v>
      </c>
    </row>
    <row r="2733" spans="1:38" x14ac:dyDescent="0.4">
      <c r="A2733">
        <v>2732</v>
      </c>
      <c r="B2733" t="s">
        <v>5283</v>
      </c>
      <c r="C2733" t="str">
        <f t="shared" si="85"/>
        <v>공학윤리와_토론</v>
      </c>
      <c r="D2733">
        <v>3</v>
      </c>
      <c r="E2733" t="s">
        <v>5065</v>
      </c>
      <c r="F2733" t="s">
        <v>117</v>
      </c>
      <c r="G2733" t="s">
        <v>6239</v>
      </c>
      <c r="H2733" t="s">
        <v>5281</v>
      </c>
      <c r="I2733">
        <f t="shared" ca="1" si="86"/>
        <v>4.5999999999999996</v>
      </c>
      <c r="J2733" t="s">
        <v>6672</v>
      </c>
      <c r="V2733" t="s">
        <v>5280</v>
      </c>
      <c r="AL2733">
        <v>2</v>
      </c>
    </row>
    <row r="2734" spans="1:38" x14ac:dyDescent="0.4">
      <c r="A2734">
        <v>2733</v>
      </c>
      <c r="B2734" t="s">
        <v>5284</v>
      </c>
      <c r="C2734" t="str">
        <f t="shared" si="85"/>
        <v>공학윤리와_토론</v>
      </c>
      <c r="D2734">
        <v>3</v>
      </c>
      <c r="E2734" t="s">
        <v>5065</v>
      </c>
      <c r="F2734" t="s">
        <v>5603</v>
      </c>
      <c r="G2734" t="s">
        <v>6239</v>
      </c>
      <c r="H2734" t="s">
        <v>5285</v>
      </c>
      <c r="I2734">
        <f t="shared" ca="1" si="86"/>
        <v>4.2</v>
      </c>
      <c r="J2734" t="s">
        <v>6670</v>
      </c>
      <c r="V2734" t="s">
        <v>5280</v>
      </c>
      <c r="AL2734">
        <v>2</v>
      </c>
    </row>
    <row r="2735" spans="1:38" x14ac:dyDescent="0.4">
      <c r="A2735">
        <v>2734</v>
      </c>
      <c r="B2735" t="s">
        <v>5286</v>
      </c>
      <c r="C2735" t="str">
        <f t="shared" si="85"/>
        <v>공학윤리와_토론</v>
      </c>
      <c r="D2735">
        <v>3</v>
      </c>
      <c r="E2735" t="s">
        <v>5065</v>
      </c>
      <c r="F2735" t="s">
        <v>5541</v>
      </c>
      <c r="G2735" t="s">
        <v>6239</v>
      </c>
      <c r="H2735" t="s">
        <v>5285</v>
      </c>
      <c r="I2735">
        <f t="shared" ca="1" si="86"/>
        <v>3.3</v>
      </c>
      <c r="J2735" s="1" t="s">
        <v>6671</v>
      </c>
      <c r="V2735" t="s">
        <v>5280</v>
      </c>
      <c r="AL2735">
        <v>2</v>
      </c>
    </row>
    <row r="2736" spans="1:38" x14ac:dyDescent="0.4">
      <c r="A2736">
        <v>2735</v>
      </c>
      <c r="B2736" t="s">
        <v>5287</v>
      </c>
      <c r="C2736" t="str">
        <f t="shared" si="85"/>
        <v>공학윤리와_토론</v>
      </c>
      <c r="D2736">
        <v>3</v>
      </c>
      <c r="E2736" t="s">
        <v>5065</v>
      </c>
      <c r="F2736" t="s">
        <v>160</v>
      </c>
      <c r="G2736" t="s">
        <v>6239</v>
      </c>
      <c r="H2736" t="s">
        <v>5285</v>
      </c>
      <c r="I2736">
        <f t="shared" ca="1" si="86"/>
        <v>4.5</v>
      </c>
      <c r="J2736" t="s">
        <v>6672</v>
      </c>
      <c r="V2736" t="s">
        <v>5280</v>
      </c>
      <c r="AL2736">
        <v>2</v>
      </c>
    </row>
    <row r="2737" spans="1:38" x14ac:dyDescent="0.4">
      <c r="A2737">
        <v>2736</v>
      </c>
      <c r="B2737" t="s">
        <v>5288</v>
      </c>
      <c r="C2737" t="str">
        <f t="shared" si="85"/>
        <v>공학윤리와_토론</v>
      </c>
      <c r="D2737">
        <v>3</v>
      </c>
      <c r="E2737" t="s">
        <v>5065</v>
      </c>
      <c r="F2737" t="s">
        <v>2931</v>
      </c>
      <c r="G2737" t="s">
        <v>6274</v>
      </c>
      <c r="H2737" t="s">
        <v>5289</v>
      </c>
      <c r="I2737">
        <f t="shared" ca="1" si="86"/>
        <v>2.1</v>
      </c>
      <c r="J2737" t="s">
        <v>6670</v>
      </c>
      <c r="V2737" t="s">
        <v>5280</v>
      </c>
      <c r="AL2737">
        <v>2</v>
      </c>
    </row>
    <row r="2738" spans="1:38" x14ac:dyDescent="0.4">
      <c r="A2738">
        <v>2737</v>
      </c>
      <c r="B2738" t="s">
        <v>5290</v>
      </c>
      <c r="C2738" t="str">
        <f t="shared" si="85"/>
        <v>공학윤리와_토론</v>
      </c>
      <c r="D2738">
        <v>3</v>
      </c>
      <c r="E2738" t="s">
        <v>5065</v>
      </c>
      <c r="F2738" t="s">
        <v>5636</v>
      </c>
      <c r="G2738" t="s">
        <v>6274</v>
      </c>
      <c r="H2738" t="s">
        <v>5289</v>
      </c>
      <c r="I2738">
        <f t="shared" ca="1" si="86"/>
        <v>4.4000000000000004</v>
      </c>
      <c r="J2738" s="1" t="s">
        <v>6671</v>
      </c>
      <c r="V2738" t="s">
        <v>5280</v>
      </c>
      <c r="AL2738">
        <v>2</v>
      </c>
    </row>
    <row r="2739" spans="1:38" x14ac:dyDescent="0.4">
      <c r="A2739">
        <v>2738</v>
      </c>
      <c r="B2739" t="s">
        <v>5291</v>
      </c>
      <c r="C2739" t="str">
        <f t="shared" si="85"/>
        <v>공학윤리와_토론</v>
      </c>
      <c r="D2739">
        <v>3</v>
      </c>
      <c r="E2739" t="s">
        <v>5065</v>
      </c>
      <c r="F2739" t="s">
        <v>5568</v>
      </c>
      <c r="G2739" t="s">
        <v>6104</v>
      </c>
      <c r="H2739" t="s">
        <v>4695</v>
      </c>
      <c r="I2739">
        <f t="shared" ca="1" si="86"/>
        <v>4.0999999999999996</v>
      </c>
      <c r="J2739" t="s">
        <v>6672</v>
      </c>
      <c r="V2739" t="s">
        <v>5280</v>
      </c>
      <c r="AL2739">
        <v>2</v>
      </c>
    </row>
    <row r="2740" spans="1:38" x14ac:dyDescent="0.4">
      <c r="A2740">
        <v>2739</v>
      </c>
      <c r="B2740" t="s">
        <v>5292</v>
      </c>
      <c r="C2740" t="str">
        <f t="shared" si="85"/>
        <v>공학윤리와_토론</v>
      </c>
      <c r="D2740">
        <v>3</v>
      </c>
      <c r="E2740" t="s">
        <v>5065</v>
      </c>
      <c r="F2740" t="s">
        <v>134</v>
      </c>
      <c r="G2740" t="s">
        <v>6239</v>
      </c>
      <c r="H2740" t="s">
        <v>5281</v>
      </c>
      <c r="I2740">
        <f t="shared" ca="1" si="86"/>
        <v>4.8</v>
      </c>
      <c r="J2740" t="s">
        <v>6670</v>
      </c>
      <c r="V2740" t="s">
        <v>5280</v>
      </c>
      <c r="AL2740">
        <v>2</v>
      </c>
    </row>
    <row r="2741" spans="1:38" x14ac:dyDescent="0.4">
      <c r="A2741">
        <v>2740</v>
      </c>
      <c r="B2741" t="s">
        <v>5293</v>
      </c>
      <c r="C2741" t="str">
        <f t="shared" si="85"/>
        <v>동화와_마법의_상상력</v>
      </c>
      <c r="D2741">
        <v>3</v>
      </c>
      <c r="E2741" t="s">
        <v>5065</v>
      </c>
      <c r="F2741" t="s">
        <v>5549</v>
      </c>
      <c r="G2741" t="s">
        <v>6368</v>
      </c>
      <c r="H2741" t="s">
        <v>5295</v>
      </c>
      <c r="I2741">
        <f t="shared" ca="1" si="86"/>
        <v>4.5</v>
      </c>
      <c r="J2741" s="1" t="s">
        <v>6671</v>
      </c>
      <c r="V2741" t="s">
        <v>5294</v>
      </c>
      <c r="AL2741" t="s">
        <v>193</v>
      </c>
    </row>
    <row r="2742" spans="1:38" x14ac:dyDescent="0.4">
      <c r="A2742">
        <v>2741</v>
      </c>
      <c r="B2742" t="s">
        <v>5296</v>
      </c>
      <c r="C2742" t="str">
        <f t="shared" si="85"/>
        <v>논리학의_이해</v>
      </c>
      <c r="D2742">
        <v>3</v>
      </c>
      <c r="E2742" t="s">
        <v>5065</v>
      </c>
      <c r="F2742" t="s">
        <v>115</v>
      </c>
      <c r="G2742" t="s">
        <v>6631</v>
      </c>
      <c r="H2742" t="s">
        <v>4695</v>
      </c>
      <c r="I2742">
        <f t="shared" ca="1" si="86"/>
        <v>2.7</v>
      </c>
      <c r="J2742" t="s">
        <v>6672</v>
      </c>
      <c r="V2742" t="s">
        <v>5297</v>
      </c>
      <c r="AL2742" t="s">
        <v>193</v>
      </c>
    </row>
    <row r="2743" spans="1:38" x14ac:dyDescent="0.4">
      <c r="A2743">
        <v>2742</v>
      </c>
      <c r="B2743" t="s">
        <v>5298</v>
      </c>
      <c r="C2743" t="str">
        <f t="shared" si="85"/>
        <v>서양음악사</v>
      </c>
      <c r="D2743">
        <v>3</v>
      </c>
      <c r="E2743" t="s">
        <v>5065</v>
      </c>
      <c r="F2743" t="s">
        <v>5555</v>
      </c>
      <c r="G2743" t="s">
        <v>6543</v>
      </c>
      <c r="H2743" t="s">
        <v>5300</v>
      </c>
      <c r="I2743">
        <f t="shared" ca="1" si="86"/>
        <v>4.0999999999999996</v>
      </c>
      <c r="J2743" t="s">
        <v>6670</v>
      </c>
      <c r="V2743" t="s">
        <v>5299</v>
      </c>
      <c r="AL2743" t="s">
        <v>193</v>
      </c>
    </row>
    <row r="2744" spans="1:38" x14ac:dyDescent="0.4">
      <c r="A2744">
        <v>2743</v>
      </c>
      <c r="B2744" t="s">
        <v>5301</v>
      </c>
      <c r="C2744" t="str">
        <f t="shared" si="85"/>
        <v>와인으로_보는_세계_문화</v>
      </c>
      <c r="D2744">
        <v>3</v>
      </c>
      <c r="E2744" t="s">
        <v>5065</v>
      </c>
      <c r="F2744" t="s">
        <v>5968</v>
      </c>
      <c r="G2744" t="s">
        <v>6640</v>
      </c>
      <c r="H2744" t="s">
        <v>5303</v>
      </c>
      <c r="I2744">
        <f t="shared" ca="1" si="86"/>
        <v>2.7</v>
      </c>
      <c r="J2744" s="1" t="s">
        <v>6671</v>
      </c>
      <c r="V2744" t="s">
        <v>5302</v>
      </c>
      <c r="AL2744" t="s">
        <v>193</v>
      </c>
    </row>
    <row r="2745" spans="1:38" x14ac:dyDescent="0.4">
      <c r="A2745">
        <v>2744</v>
      </c>
      <c r="B2745" t="s">
        <v>5304</v>
      </c>
      <c r="C2745" t="str">
        <f t="shared" si="85"/>
        <v>생활_속의_경제_원리</v>
      </c>
      <c r="D2745">
        <v>3</v>
      </c>
      <c r="E2745" t="s">
        <v>5065</v>
      </c>
      <c r="F2745" t="s">
        <v>5911</v>
      </c>
      <c r="G2745" t="s">
        <v>6323</v>
      </c>
      <c r="H2745" t="s">
        <v>1784</v>
      </c>
      <c r="I2745">
        <f t="shared" ca="1" si="86"/>
        <v>3.1</v>
      </c>
      <c r="J2745" t="s">
        <v>6672</v>
      </c>
      <c r="V2745" t="s">
        <v>5305</v>
      </c>
      <c r="AL2745" t="s">
        <v>193</v>
      </c>
    </row>
    <row r="2746" spans="1:38" x14ac:dyDescent="0.4">
      <c r="A2746">
        <v>2745</v>
      </c>
      <c r="B2746" t="s">
        <v>5306</v>
      </c>
      <c r="C2746" t="str">
        <f t="shared" si="85"/>
        <v>생활_속의_경제_원리</v>
      </c>
      <c r="D2746">
        <v>3</v>
      </c>
      <c r="E2746" t="s">
        <v>5065</v>
      </c>
      <c r="F2746" t="s">
        <v>5912</v>
      </c>
      <c r="G2746" t="s">
        <v>6323</v>
      </c>
      <c r="H2746" t="s">
        <v>1784</v>
      </c>
      <c r="I2746">
        <f t="shared" ca="1" si="86"/>
        <v>2.8</v>
      </c>
      <c r="J2746" t="s">
        <v>6670</v>
      </c>
      <c r="V2746" t="s">
        <v>5305</v>
      </c>
      <c r="AL2746" t="s">
        <v>193</v>
      </c>
    </row>
    <row r="2747" spans="1:38" x14ac:dyDescent="0.4">
      <c r="A2747">
        <v>2746</v>
      </c>
      <c r="B2747" t="s">
        <v>5307</v>
      </c>
      <c r="C2747" t="str">
        <f t="shared" si="85"/>
        <v>중국_지역_탐방</v>
      </c>
      <c r="D2747">
        <v>3</v>
      </c>
      <c r="E2747" t="s">
        <v>5065</v>
      </c>
      <c r="F2747" t="s">
        <v>46</v>
      </c>
      <c r="G2747" t="s">
        <v>6379</v>
      </c>
      <c r="H2747" t="s">
        <v>5309</v>
      </c>
      <c r="I2747">
        <f t="shared" ca="1" si="86"/>
        <v>4.0999999999999996</v>
      </c>
      <c r="J2747" s="1" t="s">
        <v>6671</v>
      </c>
      <c r="V2747" t="s">
        <v>5308</v>
      </c>
      <c r="AL2747" t="s">
        <v>193</v>
      </c>
    </row>
    <row r="2748" spans="1:38" x14ac:dyDescent="0.4">
      <c r="A2748">
        <v>2747</v>
      </c>
      <c r="B2748" t="s">
        <v>5310</v>
      </c>
      <c r="C2748" t="str">
        <f t="shared" si="85"/>
        <v>숲의_이해</v>
      </c>
      <c r="D2748">
        <v>3</v>
      </c>
      <c r="E2748" t="s">
        <v>5065</v>
      </c>
      <c r="F2748" t="s">
        <v>5549</v>
      </c>
      <c r="G2748" t="s">
        <v>6641</v>
      </c>
      <c r="H2748" t="s">
        <v>5312</v>
      </c>
      <c r="I2748">
        <f t="shared" ca="1" si="86"/>
        <v>2.2999999999999998</v>
      </c>
      <c r="J2748" t="s">
        <v>6672</v>
      </c>
      <c r="V2748" t="s">
        <v>5311</v>
      </c>
      <c r="AL2748" t="s">
        <v>193</v>
      </c>
    </row>
    <row r="2749" spans="1:38" x14ac:dyDescent="0.4">
      <c r="A2749">
        <v>2748</v>
      </c>
      <c r="B2749" t="s">
        <v>5313</v>
      </c>
      <c r="C2749" t="str">
        <f t="shared" si="85"/>
        <v>졸업인증실용영어</v>
      </c>
      <c r="D2749">
        <v>3</v>
      </c>
      <c r="E2749" t="s">
        <v>5065</v>
      </c>
      <c r="F2749" t="s">
        <v>5600</v>
      </c>
      <c r="G2749" t="s">
        <v>6642</v>
      </c>
      <c r="H2749" t="s">
        <v>4017</v>
      </c>
      <c r="I2749">
        <f t="shared" ca="1" si="86"/>
        <v>3.2</v>
      </c>
      <c r="J2749" t="s">
        <v>6670</v>
      </c>
      <c r="V2749" t="s">
        <v>5314</v>
      </c>
      <c r="AL2749" t="s">
        <v>193</v>
      </c>
    </row>
    <row r="2750" spans="1:38" x14ac:dyDescent="0.4">
      <c r="A2750">
        <v>2749</v>
      </c>
      <c r="B2750" t="s">
        <v>5315</v>
      </c>
      <c r="C2750" t="str">
        <f t="shared" si="85"/>
        <v>졸업인증실용영어</v>
      </c>
      <c r="D2750">
        <v>3</v>
      </c>
      <c r="E2750" t="s">
        <v>5065</v>
      </c>
      <c r="F2750" t="s">
        <v>154</v>
      </c>
      <c r="G2750" t="s">
        <v>6642</v>
      </c>
      <c r="H2750" t="s">
        <v>4017</v>
      </c>
      <c r="I2750">
        <f t="shared" ca="1" si="86"/>
        <v>2.8</v>
      </c>
      <c r="J2750" s="1" t="s">
        <v>6671</v>
      </c>
      <c r="V2750" t="s">
        <v>5314</v>
      </c>
      <c r="AL2750" t="s">
        <v>193</v>
      </c>
    </row>
    <row r="2751" spans="1:38" x14ac:dyDescent="0.4">
      <c r="A2751">
        <v>2750</v>
      </c>
      <c r="B2751" t="s">
        <v>5316</v>
      </c>
      <c r="C2751" t="str">
        <f t="shared" si="85"/>
        <v>외국인전용초급한국어</v>
      </c>
      <c r="D2751">
        <v>3</v>
      </c>
      <c r="E2751" t="s">
        <v>5065</v>
      </c>
      <c r="F2751" t="s">
        <v>69</v>
      </c>
      <c r="G2751" t="s">
        <v>6537</v>
      </c>
      <c r="H2751" t="s">
        <v>5318</v>
      </c>
      <c r="I2751">
        <f t="shared" ca="1" si="86"/>
        <v>3</v>
      </c>
      <c r="J2751" t="s">
        <v>6672</v>
      </c>
      <c r="V2751" t="s">
        <v>5317</v>
      </c>
      <c r="AL2751" t="s">
        <v>193</v>
      </c>
    </row>
    <row r="2752" spans="1:38" x14ac:dyDescent="0.4">
      <c r="A2752">
        <v>2751</v>
      </c>
      <c r="B2752" t="s">
        <v>5319</v>
      </c>
      <c r="C2752" t="str">
        <f t="shared" si="85"/>
        <v>외국인전용초급한국어</v>
      </c>
      <c r="D2752">
        <v>3</v>
      </c>
      <c r="E2752" t="s">
        <v>5065</v>
      </c>
      <c r="F2752" t="s">
        <v>5830</v>
      </c>
      <c r="G2752" t="s">
        <v>6537</v>
      </c>
      <c r="H2752" t="s">
        <v>5318</v>
      </c>
      <c r="I2752">
        <f t="shared" ca="1" si="86"/>
        <v>2.2000000000000002</v>
      </c>
      <c r="J2752" t="s">
        <v>6670</v>
      </c>
      <c r="V2752" t="s">
        <v>5317</v>
      </c>
      <c r="AL2752" t="s">
        <v>193</v>
      </c>
    </row>
    <row r="2753" spans="1:38" x14ac:dyDescent="0.4">
      <c r="A2753">
        <v>2752</v>
      </c>
      <c r="B2753" t="s">
        <v>5320</v>
      </c>
      <c r="C2753" t="str">
        <f t="shared" ref="C2753:C2816" si="87">SUBSTITUTE(V2753," ","_")</f>
        <v>외국인전용초급한국어</v>
      </c>
      <c r="D2753">
        <v>3</v>
      </c>
      <c r="E2753" t="s">
        <v>5065</v>
      </c>
      <c r="F2753" t="s">
        <v>53</v>
      </c>
      <c r="G2753" t="s">
        <v>6537</v>
      </c>
      <c r="H2753" t="s">
        <v>5318</v>
      </c>
      <c r="I2753">
        <f t="shared" ca="1" si="86"/>
        <v>3.1</v>
      </c>
      <c r="J2753" s="1" t="s">
        <v>6671</v>
      </c>
      <c r="V2753" t="s">
        <v>5317</v>
      </c>
      <c r="AL2753" t="s">
        <v>193</v>
      </c>
    </row>
    <row r="2754" spans="1:38" x14ac:dyDescent="0.4">
      <c r="A2754">
        <v>2753</v>
      </c>
      <c r="B2754" t="s">
        <v>5321</v>
      </c>
      <c r="C2754" t="str">
        <f t="shared" si="87"/>
        <v>외국인전용초급한국어</v>
      </c>
      <c r="D2754">
        <v>3</v>
      </c>
      <c r="E2754" t="s">
        <v>5065</v>
      </c>
      <c r="F2754" t="s">
        <v>5868</v>
      </c>
      <c r="G2754" t="s">
        <v>6630</v>
      </c>
      <c r="H2754" t="s">
        <v>5322</v>
      </c>
      <c r="I2754">
        <f t="shared" ca="1" si="86"/>
        <v>2.8</v>
      </c>
      <c r="J2754" t="s">
        <v>6672</v>
      </c>
      <c r="V2754" t="s">
        <v>5317</v>
      </c>
      <c r="AL2754" t="s">
        <v>193</v>
      </c>
    </row>
    <row r="2755" spans="1:38" x14ac:dyDescent="0.4">
      <c r="A2755">
        <v>2754</v>
      </c>
      <c r="B2755" t="s">
        <v>5323</v>
      </c>
      <c r="C2755" t="str">
        <f t="shared" si="87"/>
        <v>외국인전용초급한국어</v>
      </c>
      <c r="D2755">
        <v>3</v>
      </c>
      <c r="E2755" t="s">
        <v>5065</v>
      </c>
      <c r="F2755" t="s">
        <v>5882</v>
      </c>
      <c r="G2755" t="s">
        <v>6630</v>
      </c>
      <c r="H2755" t="s">
        <v>5322</v>
      </c>
      <c r="I2755">
        <f t="shared" ref="I2755:I2818" ca="1" si="88">RANDBETWEEN(2,4) + ROUND(RAND(),1)</f>
        <v>2.5</v>
      </c>
      <c r="J2755" t="s">
        <v>6670</v>
      </c>
      <c r="V2755" t="s">
        <v>5317</v>
      </c>
      <c r="AL2755" t="s">
        <v>193</v>
      </c>
    </row>
    <row r="2756" spans="1:38" x14ac:dyDescent="0.4">
      <c r="A2756">
        <v>2755</v>
      </c>
      <c r="B2756" t="s">
        <v>5324</v>
      </c>
      <c r="C2756" t="str">
        <f t="shared" si="87"/>
        <v>외국인전용초급한국어</v>
      </c>
      <c r="D2756">
        <v>3</v>
      </c>
      <c r="E2756" t="s">
        <v>5065</v>
      </c>
      <c r="F2756" t="s">
        <v>5570</v>
      </c>
      <c r="G2756" t="s">
        <v>6239</v>
      </c>
      <c r="H2756" t="s">
        <v>3472</v>
      </c>
      <c r="I2756">
        <f t="shared" ca="1" si="88"/>
        <v>2.8</v>
      </c>
      <c r="J2756" s="1" t="s">
        <v>6671</v>
      </c>
      <c r="V2756" t="s">
        <v>5317</v>
      </c>
      <c r="AL2756" t="s">
        <v>193</v>
      </c>
    </row>
    <row r="2757" spans="1:38" x14ac:dyDescent="0.4">
      <c r="A2757">
        <v>2756</v>
      </c>
      <c r="B2757" t="s">
        <v>5325</v>
      </c>
      <c r="C2757" t="str">
        <f t="shared" si="87"/>
        <v>외국인전용초급한국어</v>
      </c>
      <c r="D2757">
        <v>3</v>
      </c>
      <c r="E2757" t="s">
        <v>5065</v>
      </c>
      <c r="F2757" t="s">
        <v>49</v>
      </c>
      <c r="G2757" t="s">
        <v>6629</v>
      </c>
      <c r="H2757" t="s">
        <v>4966</v>
      </c>
      <c r="I2757">
        <f t="shared" ca="1" si="88"/>
        <v>3.1</v>
      </c>
      <c r="J2757" t="s">
        <v>6672</v>
      </c>
      <c r="V2757" t="s">
        <v>5317</v>
      </c>
      <c r="AL2757" t="s">
        <v>193</v>
      </c>
    </row>
    <row r="2758" spans="1:38" x14ac:dyDescent="0.4">
      <c r="A2758">
        <v>2757</v>
      </c>
      <c r="B2758" t="s">
        <v>5326</v>
      </c>
      <c r="C2758" t="str">
        <f t="shared" si="87"/>
        <v>외국인전용중급한국어</v>
      </c>
      <c r="D2758">
        <v>3</v>
      </c>
      <c r="E2758" t="s">
        <v>5065</v>
      </c>
      <c r="F2758" t="s">
        <v>115</v>
      </c>
      <c r="G2758" t="s">
        <v>6273</v>
      </c>
      <c r="H2758" t="s">
        <v>4964</v>
      </c>
      <c r="I2758">
        <f t="shared" ca="1" si="88"/>
        <v>4.3</v>
      </c>
      <c r="J2758" t="s">
        <v>6670</v>
      </c>
      <c r="V2758" t="s">
        <v>5327</v>
      </c>
      <c r="AL2758" t="s">
        <v>193</v>
      </c>
    </row>
    <row r="2759" spans="1:38" x14ac:dyDescent="0.4">
      <c r="A2759">
        <v>2758</v>
      </c>
      <c r="B2759" t="s">
        <v>5328</v>
      </c>
      <c r="C2759" t="str">
        <f t="shared" si="87"/>
        <v>외국인전용중급한국어</v>
      </c>
      <c r="D2759">
        <v>3</v>
      </c>
      <c r="E2759" t="s">
        <v>5065</v>
      </c>
      <c r="F2759" t="s">
        <v>5865</v>
      </c>
      <c r="G2759" t="s">
        <v>6630</v>
      </c>
      <c r="H2759" t="s">
        <v>5322</v>
      </c>
      <c r="I2759">
        <f t="shared" ca="1" si="88"/>
        <v>3.8</v>
      </c>
      <c r="J2759" s="1" t="s">
        <v>6671</v>
      </c>
      <c r="V2759" t="s">
        <v>5327</v>
      </c>
      <c r="AL2759" t="s">
        <v>193</v>
      </c>
    </row>
    <row r="2760" spans="1:38" x14ac:dyDescent="0.4">
      <c r="A2760">
        <v>2759</v>
      </c>
      <c r="B2760" t="s">
        <v>5329</v>
      </c>
      <c r="C2760" t="str">
        <f t="shared" si="87"/>
        <v>외국인전용중급한국어</v>
      </c>
      <c r="D2760">
        <v>3</v>
      </c>
      <c r="E2760" t="s">
        <v>5065</v>
      </c>
      <c r="F2760" t="s">
        <v>2942</v>
      </c>
      <c r="G2760" t="s">
        <v>6309</v>
      </c>
      <c r="H2760" t="s">
        <v>4964</v>
      </c>
      <c r="I2760">
        <f t="shared" ca="1" si="88"/>
        <v>4.5999999999999996</v>
      </c>
      <c r="J2760" t="s">
        <v>6672</v>
      </c>
      <c r="V2760" t="s">
        <v>5327</v>
      </c>
      <c r="AL2760" t="s">
        <v>193</v>
      </c>
    </row>
    <row r="2761" spans="1:38" x14ac:dyDescent="0.4">
      <c r="A2761">
        <v>2760</v>
      </c>
      <c r="B2761" t="s">
        <v>5330</v>
      </c>
      <c r="C2761" t="str">
        <f t="shared" si="87"/>
        <v>외국인전용중급한국어</v>
      </c>
      <c r="D2761">
        <v>3</v>
      </c>
      <c r="E2761" t="s">
        <v>5065</v>
      </c>
      <c r="F2761" t="s">
        <v>33</v>
      </c>
      <c r="G2761" t="s">
        <v>6300</v>
      </c>
      <c r="H2761" t="s">
        <v>3461</v>
      </c>
      <c r="I2761">
        <f t="shared" ca="1" si="88"/>
        <v>2.4</v>
      </c>
      <c r="J2761" t="s">
        <v>6670</v>
      </c>
      <c r="V2761" t="s">
        <v>5327</v>
      </c>
      <c r="AL2761" t="s">
        <v>193</v>
      </c>
    </row>
    <row r="2762" spans="1:38" x14ac:dyDescent="0.4">
      <c r="A2762">
        <v>2761</v>
      </c>
      <c r="B2762" t="s">
        <v>5331</v>
      </c>
      <c r="C2762" t="str">
        <f t="shared" si="87"/>
        <v>영어로_읽는_대중문화</v>
      </c>
      <c r="D2762">
        <v>3</v>
      </c>
      <c r="E2762" t="s">
        <v>5065</v>
      </c>
      <c r="F2762" t="s">
        <v>115</v>
      </c>
      <c r="G2762" t="s">
        <v>6391</v>
      </c>
      <c r="H2762" t="s">
        <v>2674</v>
      </c>
      <c r="I2762">
        <f t="shared" ca="1" si="88"/>
        <v>3.3</v>
      </c>
      <c r="J2762" s="1" t="s">
        <v>6671</v>
      </c>
      <c r="V2762" t="s">
        <v>5332</v>
      </c>
      <c r="AL2762" t="s">
        <v>193</v>
      </c>
    </row>
    <row r="2763" spans="1:38" x14ac:dyDescent="0.4">
      <c r="A2763">
        <v>2762</v>
      </c>
      <c r="B2763" t="s">
        <v>5333</v>
      </c>
      <c r="C2763" t="str">
        <f t="shared" si="87"/>
        <v>초급일본어</v>
      </c>
      <c r="D2763">
        <v>3</v>
      </c>
      <c r="E2763" t="s">
        <v>5065</v>
      </c>
      <c r="F2763" t="s">
        <v>5913</v>
      </c>
      <c r="G2763" t="s">
        <v>6385</v>
      </c>
      <c r="H2763" t="s">
        <v>5335</v>
      </c>
      <c r="I2763">
        <f t="shared" ca="1" si="88"/>
        <v>3.3</v>
      </c>
      <c r="J2763" t="s">
        <v>6672</v>
      </c>
      <c r="V2763" t="s">
        <v>5334</v>
      </c>
      <c r="AL2763" t="s">
        <v>193</v>
      </c>
    </row>
    <row r="2764" spans="1:38" x14ac:dyDescent="0.4">
      <c r="A2764">
        <v>2763</v>
      </c>
      <c r="B2764" t="s">
        <v>5336</v>
      </c>
      <c r="C2764" t="str">
        <f t="shared" si="87"/>
        <v>이공계를_위한_중국어_초급회화</v>
      </c>
      <c r="D2764">
        <v>3</v>
      </c>
      <c r="E2764" t="s">
        <v>5065</v>
      </c>
      <c r="F2764" t="s">
        <v>5987</v>
      </c>
      <c r="G2764" t="s">
        <v>6643</v>
      </c>
      <c r="H2764" t="s">
        <v>4735</v>
      </c>
      <c r="I2764">
        <f t="shared" ca="1" si="88"/>
        <v>4.5999999999999996</v>
      </c>
      <c r="J2764" t="s">
        <v>6670</v>
      </c>
      <c r="V2764" t="s">
        <v>5337</v>
      </c>
      <c r="AL2764" t="s">
        <v>193</v>
      </c>
    </row>
    <row r="2765" spans="1:38" x14ac:dyDescent="0.4">
      <c r="A2765">
        <v>2764</v>
      </c>
      <c r="B2765" t="s">
        <v>5338</v>
      </c>
      <c r="C2765" t="str">
        <f t="shared" si="87"/>
        <v>미국문화의_이해</v>
      </c>
      <c r="D2765">
        <v>3</v>
      </c>
      <c r="E2765" t="s">
        <v>5065</v>
      </c>
      <c r="F2765" t="s">
        <v>5549</v>
      </c>
      <c r="G2765" t="s">
        <v>6372</v>
      </c>
      <c r="H2765" t="s">
        <v>2671</v>
      </c>
      <c r="I2765">
        <f t="shared" ca="1" si="88"/>
        <v>4.5999999999999996</v>
      </c>
      <c r="J2765" s="1" t="s">
        <v>6671</v>
      </c>
      <c r="V2765" t="s">
        <v>5339</v>
      </c>
      <c r="AL2765" t="s">
        <v>193</v>
      </c>
    </row>
    <row r="2766" spans="1:38" x14ac:dyDescent="0.4">
      <c r="A2766">
        <v>2765</v>
      </c>
      <c r="B2766" t="s">
        <v>5340</v>
      </c>
      <c r="C2766" t="str">
        <f t="shared" si="87"/>
        <v>외국인전용_한국어_프레젠테이션</v>
      </c>
      <c r="D2766">
        <v>3</v>
      </c>
      <c r="E2766" t="s">
        <v>5065</v>
      </c>
      <c r="F2766" t="s">
        <v>2942</v>
      </c>
      <c r="G2766" t="s">
        <v>6630</v>
      </c>
      <c r="H2766" t="s">
        <v>531</v>
      </c>
      <c r="I2766">
        <f t="shared" ca="1" si="88"/>
        <v>2.4</v>
      </c>
      <c r="J2766" t="s">
        <v>6672</v>
      </c>
      <c r="V2766" t="s">
        <v>5341</v>
      </c>
      <c r="AL2766" t="s">
        <v>193</v>
      </c>
    </row>
    <row r="2767" spans="1:38" x14ac:dyDescent="0.4">
      <c r="A2767">
        <v>2766</v>
      </c>
      <c r="B2767" t="s">
        <v>5342</v>
      </c>
      <c r="C2767" t="str">
        <f t="shared" si="87"/>
        <v>외국인전용_미디어_한국어</v>
      </c>
      <c r="D2767">
        <v>3</v>
      </c>
      <c r="E2767" t="s">
        <v>5065</v>
      </c>
      <c r="F2767" t="s">
        <v>160</v>
      </c>
      <c r="G2767" t="s">
        <v>6629</v>
      </c>
      <c r="H2767" t="s">
        <v>4976</v>
      </c>
      <c r="I2767">
        <f t="shared" ca="1" si="88"/>
        <v>4.5</v>
      </c>
      <c r="J2767" t="s">
        <v>6670</v>
      </c>
      <c r="V2767" t="s">
        <v>5343</v>
      </c>
      <c r="AL2767" t="s">
        <v>193</v>
      </c>
    </row>
    <row r="2768" spans="1:38" x14ac:dyDescent="0.4">
      <c r="A2768">
        <v>2767</v>
      </c>
      <c r="B2768" t="s">
        <v>5344</v>
      </c>
      <c r="C2768" t="str">
        <f t="shared" si="87"/>
        <v>국제_비즈니스_영어회화</v>
      </c>
      <c r="D2768">
        <v>3</v>
      </c>
      <c r="E2768" t="s">
        <v>5065</v>
      </c>
      <c r="F2768" t="s">
        <v>5617</v>
      </c>
      <c r="G2768" t="s">
        <v>6392</v>
      </c>
      <c r="H2768" t="s">
        <v>2692</v>
      </c>
      <c r="I2768">
        <f t="shared" ca="1" si="88"/>
        <v>4.2</v>
      </c>
      <c r="J2768" s="1" t="s">
        <v>6671</v>
      </c>
      <c r="V2768" t="s">
        <v>5345</v>
      </c>
      <c r="AL2768" t="s">
        <v>193</v>
      </c>
    </row>
    <row r="2769" spans="1:38" x14ac:dyDescent="0.4">
      <c r="A2769">
        <v>2768</v>
      </c>
      <c r="B2769" t="s">
        <v>5346</v>
      </c>
      <c r="C2769" t="str">
        <f t="shared" si="87"/>
        <v>성공_중소기업·벤처기업_특강</v>
      </c>
      <c r="D2769">
        <v>3</v>
      </c>
      <c r="E2769" t="s">
        <v>5065</v>
      </c>
      <c r="F2769" t="s">
        <v>5549</v>
      </c>
      <c r="G2769" t="s">
        <v>6346</v>
      </c>
      <c r="H2769" t="s">
        <v>5348</v>
      </c>
      <c r="I2769">
        <f t="shared" ca="1" si="88"/>
        <v>2</v>
      </c>
      <c r="J2769" t="s">
        <v>6672</v>
      </c>
      <c r="V2769" t="s">
        <v>5347</v>
      </c>
      <c r="AL2769" t="s">
        <v>193</v>
      </c>
    </row>
    <row r="2770" spans="1:38" x14ac:dyDescent="0.4">
      <c r="A2770">
        <v>2769</v>
      </c>
      <c r="B2770" t="s">
        <v>5349</v>
      </c>
      <c r="C2770" t="str">
        <f t="shared" si="87"/>
        <v>기업_수요지향기술_종합설계</v>
      </c>
      <c r="D2770">
        <v>3</v>
      </c>
      <c r="E2770" t="s">
        <v>5065</v>
      </c>
      <c r="F2770" t="s">
        <v>5538</v>
      </c>
      <c r="G2770" t="s">
        <v>6592</v>
      </c>
      <c r="H2770" t="s">
        <v>5351</v>
      </c>
      <c r="I2770">
        <f t="shared" ca="1" si="88"/>
        <v>4.8</v>
      </c>
      <c r="J2770" t="s">
        <v>6670</v>
      </c>
      <c r="V2770" t="s">
        <v>5350</v>
      </c>
      <c r="AL2770" t="s">
        <v>193</v>
      </c>
    </row>
    <row r="2771" spans="1:38" x14ac:dyDescent="0.4">
      <c r="A2771">
        <v>2770</v>
      </c>
      <c r="B2771" t="s">
        <v>5352</v>
      </c>
      <c r="C2771" t="str">
        <f t="shared" si="87"/>
        <v>기업_수요지향기술_종합설계</v>
      </c>
      <c r="D2771">
        <v>3</v>
      </c>
      <c r="E2771" t="s">
        <v>5065</v>
      </c>
      <c r="F2771" t="s">
        <v>5577</v>
      </c>
      <c r="G2771" t="s">
        <v>6129</v>
      </c>
      <c r="H2771" t="s">
        <v>5351</v>
      </c>
      <c r="I2771">
        <f t="shared" ca="1" si="88"/>
        <v>4.5</v>
      </c>
      <c r="J2771" s="1" t="s">
        <v>6671</v>
      </c>
      <c r="V2771" t="s">
        <v>5350</v>
      </c>
      <c r="AL2771" t="s">
        <v>193</v>
      </c>
    </row>
    <row r="2772" spans="1:38" x14ac:dyDescent="0.4">
      <c r="A2772">
        <v>2771</v>
      </c>
      <c r="B2772" t="s">
        <v>5353</v>
      </c>
      <c r="C2772" t="str">
        <f t="shared" si="87"/>
        <v>효율적_기술개발과_기업가_정신</v>
      </c>
      <c r="D2772">
        <v>3</v>
      </c>
      <c r="E2772" t="s">
        <v>5065</v>
      </c>
      <c r="F2772" t="s">
        <v>5568</v>
      </c>
      <c r="G2772" t="s">
        <v>6239</v>
      </c>
      <c r="H2772" t="s">
        <v>5203</v>
      </c>
      <c r="I2772">
        <f t="shared" ca="1" si="88"/>
        <v>4.5</v>
      </c>
      <c r="J2772" t="s">
        <v>6672</v>
      </c>
      <c r="V2772" t="s">
        <v>5354</v>
      </c>
      <c r="AL2772" t="s">
        <v>193</v>
      </c>
    </row>
    <row r="2773" spans="1:38" x14ac:dyDescent="0.4">
      <c r="A2773">
        <v>2772</v>
      </c>
      <c r="B2773" t="s">
        <v>5355</v>
      </c>
      <c r="C2773" t="str">
        <f t="shared" si="87"/>
        <v>경영전략과_스타트업</v>
      </c>
      <c r="D2773">
        <v>3</v>
      </c>
      <c r="E2773" t="s">
        <v>5065</v>
      </c>
      <c r="F2773" t="s">
        <v>5619</v>
      </c>
      <c r="G2773" t="s">
        <v>6644</v>
      </c>
      <c r="H2773" t="s">
        <v>5357</v>
      </c>
      <c r="I2773">
        <f t="shared" ca="1" si="88"/>
        <v>4.4000000000000004</v>
      </c>
      <c r="J2773" t="s">
        <v>6670</v>
      </c>
      <c r="V2773" t="s">
        <v>5356</v>
      </c>
      <c r="AL2773" t="s">
        <v>193</v>
      </c>
    </row>
    <row r="2774" spans="1:38" x14ac:dyDescent="0.4">
      <c r="A2774">
        <v>2773</v>
      </c>
      <c r="B2774" t="s">
        <v>5358</v>
      </c>
      <c r="C2774" t="str">
        <f t="shared" si="87"/>
        <v>기술경영_창업</v>
      </c>
      <c r="D2774">
        <v>3</v>
      </c>
      <c r="E2774" t="s">
        <v>5065</v>
      </c>
      <c r="F2774" t="s">
        <v>115</v>
      </c>
      <c r="G2774" t="s">
        <v>4</v>
      </c>
      <c r="H2774" t="s">
        <v>5360</v>
      </c>
      <c r="I2774">
        <f t="shared" ca="1" si="88"/>
        <v>3.7</v>
      </c>
      <c r="J2774" s="1" t="s">
        <v>6671</v>
      </c>
      <c r="V2774" t="s">
        <v>5359</v>
      </c>
      <c r="AL2774" t="s">
        <v>193</v>
      </c>
    </row>
    <row r="2775" spans="1:38" x14ac:dyDescent="0.4">
      <c r="A2775">
        <v>2774</v>
      </c>
      <c r="B2775" t="s">
        <v>5361</v>
      </c>
      <c r="C2775" t="str">
        <f t="shared" si="87"/>
        <v>스타트업_이슈_리서치</v>
      </c>
      <c r="D2775">
        <v>1</v>
      </c>
      <c r="E2775" t="s">
        <v>5065</v>
      </c>
      <c r="F2775" t="s">
        <v>5852</v>
      </c>
      <c r="G2775" t="s">
        <v>6645</v>
      </c>
      <c r="H2775" t="s">
        <v>5363</v>
      </c>
      <c r="I2775">
        <f t="shared" ca="1" si="88"/>
        <v>2.7</v>
      </c>
      <c r="J2775" t="s">
        <v>6672</v>
      </c>
      <c r="V2775" t="s">
        <v>5362</v>
      </c>
      <c r="AL2775" t="s">
        <v>193</v>
      </c>
    </row>
    <row r="2776" spans="1:38" x14ac:dyDescent="0.4">
      <c r="A2776">
        <v>2775</v>
      </c>
      <c r="B2776" t="s">
        <v>5364</v>
      </c>
      <c r="C2776" t="str">
        <f t="shared" si="87"/>
        <v>인하특강_:_기업가_정신과_창업</v>
      </c>
      <c r="D2776">
        <v>3</v>
      </c>
      <c r="E2776" t="s">
        <v>5065</v>
      </c>
      <c r="F2776" t="s">
        <v>5546</v>
      </c>
      <c r="G2776" t="s">
        <v>6644</v>
      </c>
      <c r="H2776" t="s">
        <v>4619</v>
      </c>
      <c r="I2776">
        <f t="shared" ca="1" si="88"/>
        <v>4.5</v>
      </c>
      <c r="J2776" t="s">
        <v>6670</v>
      </c>
      <c r="V2776" t="s">
        <v>5365</v>
      </c>
      <c r="AL2776" t="s">
        <v>193</v>
      </c>
    </row>
    <row r="2777" spans="1:38" x14ac:dyDescent="0.4">
      <c r="A2777">
        <v>2776</v>
      </c>
      <c r="B2777" t="s">
        <v>5366</v>
      </c>
      <c r="C2777" t="str">
        <f t="shared" si="87"/>
        <v>인하특강_:_기업가_정신과_창업</v>
      </c>
      <c r="D2777">
        <v>3</v>
      </c>
      <c r="E2777" t="s">
        <v>5065</v>
      </c>
      <c r="F2777" t="s">
        <v>5619</v>
      </c>
      <c r="G2777" t="s">
        <v>6129</v>
      </c>
      <c r="H2777" t="s">
        <v>1845</v>
      </c>
      <c r="I2777">
        <f t="shared" ca="1" si="88"/>
        <v>3.5</v>
      </c>
      <c r="J2777" s="1" t="s">
        <v>6671</v>
      </c>
      <c r="V2777" t="s">
        <v>5365</v>
      </c>
      <c r="AL2777" t="s">
        <v>193</v>
      </c>
    </row>
    <row r="2778" spans="1:38" x14ac:dyDescent="0.4">
      <c r="A2778">
        <v>2777</v>
      </c>
      <c r="B2778" t="s">
        <v>5367</v>
      </c>
      <c r="C2778" t="str">
        <f t="shared" si="87"/>
        <v>인하특강_:_CEO와_기업가_정신</v>
      </c>
      <c r="D2778">
        <v>2</v>
      </c>
      <c r="E2778" t="s">
        <v>5065</v>
      </c>
      <c r="F2778" t="s">
        <v>5609</v>
      </c>
      <c r="G2778" t="s">
        <v>6645</v>
      </c>
      <c r="H2778" t="s">
        <v>4438</v>
      </c>
      <c r="I2778">
        <f t="shared" ca="1" si="88"/>
        <v>3.1</v>
      </c>
      <c r="J2778" t="s">
        <v>6672</v>
      </c>
      <c r="V2778" t="s">
        <v>5368</v>
      </c>
      <c r="AL2778" t="s">
        <v>193</v>
      </c>
    </row>
    <row r="2779" spans="1:38" x14ac:dyDescent="0.4">
      <c r="A2779">
        <v>2778</v>
      </c>
      <c r="B2779" t="s">
        <v>5369</v>
      </c>
      <c r="C2779" t="str">
        <f t="shared" si="87"/>
        <v>취업_및_창업_특강</v>
      </c>
      <c r="D2779">
        <v>2</v>
      </c>
      <c r="E2779" t="s">
        <v>5065</v>
      </c>
      <c r="F2779" t="s">
        <v>5758</v>
      </c>
      <c r="G2779" t="s">
        <v>6657</v>
      </c>
      <c r="H2779" t="s">
        <v>5371</v>
      </c>
      <c r="I2779">
        <f t="shared" ca="1" si="88"/>
        <v>2.5</v>
      </c>
      <c r="J2779" t="s">
        <v>6670</v>
      </c>
      <c r="V2779" t="s">
        <v>5370</v>
      </c>
      <c r="AL2779" t="s">
        <v>193</v>
      </c>
    </row>
    <row r="2780" spans="1:38" x14ac:dyDescent="0.4">
      <c r="A2780">
        <v>2779</v>
      </c>
      <c r="B2780" t="s">
        <v>5372</v>
      </c>
      <c r="C2780" t="str">
        <f t="shared" si="87"/>
        <v>취업_및_창업_특강</v>
      </c>
      <c r="D2780">
        <v>2</v>
      </c>
      <c r="E2780" t="s">
        <v>5065</v>
      </c>
      <c r="F2780" t="s">
        <v>5610</v>
      </c>
      <c r="G2780" t="s">
        <v>6657</v>
      </c>
      <c r="H2780" t="s">
        <v>5371</v>
      </c>
      <c r="I2780">
        <f t="shared" ca="1" si="88"/>
        <v>3.3</v>
      </c>
      <c r="J2780" s="1" t="s">
        <v>6671</v>
      </c>
      <c r="V2780" t="s">
        <v>5370</v>
      </c>
      <c r="AL2780" t="s">
        <v>193</v>
      </c>
    </row>
    <row r="2781" spans="1:38" x14ac:dyDescent="0.4">
      <c r="A2781">
        <v>2780</v>
      </c>
      <c r="B2781" t="s">
        <v>5373</v>
      </c>
      <c r="C2781" t="str">
        <f t="shared" si="87"/>
        <v>사내기업가정신의_이해</v>
      </c>
      <c r="D2781">
        <v>3</v>
      </c>
      <c r="E2781" t="s">
        <v>5065</v>
      </c>
      <c r="F2781" t="s">
        <v>134</v>
      </c>
      <c r="G2781" t="s">
        <v>6241</v>
      </c>
      <c r="H2781" t="s">
        <v>5375</v>
      </c>
      <c r="I2781">
        <f t="shared" ca="1" si="88"/>
        <v>3.6</v>
      </c>
      <c r="J2781" t="s">
        <v>6672</v>
      </c>
      <c r="V2781" t="s">
        <v>5374</v>
      </c>
      <c r="AL2781" t="s">
        <v>193</v>
      </c>
    </row>
    <row r="2782" spans="1:38" x14ac:dyDescent="0.4">
      <c r="A2782">
        <v>2781</v>
      </c>
      <c r="B2782" t="s">
        <v>5376</v>
      </c>
      <c r="C2782" t="str">
        <f t="shared" si="87"/>
        <v>사회혁신과_소셜벤처</v>
      </c>
      <c r="D2782">
        <v>2</v>
      </c>
      <c r="E2782" t="s">
        <v>5065</v>
      </c>
      <c r="F2782" t="s">
        <v>5754</v>
      </c>
      <c r="G2782" t="s">
        <v>6365</v>
      </c>
      <c r="H2782" t="s">
        <v>5378</v>
      </c>
      <c r="I2782">
        <f t="shared" ca="1" si="88"/>
        <v>4.2</v>
      </c>
      <c r="J2782" t="s">
        <v>6670</v>
      </c>
      <c r="V2782" t="s">
        <v>5377</v>
      </c>
      <c r="AL2782" t="s">
        <v>193</v>
      </c>
    </row>
    <row r="2783" spans="1:38" x14ac:dyDescent="0.4">
      <c r="A2783">
        <v>2782</v>
      </c>
      <c r="B2783" t="s">
        <v>5379</v>
      </c>
      <c r="C2783" t="str">
        <f t="shared" si="87"/>
        <v>스타트업시작의_이해</v>
      </c>
      <c r="D2783">
        <v>3</v>
      </c>
      <c r="E2783" t="s">
        <v>5065</v>
      </c>
      <c r="F2783" t="s">
        <v>6025</v>
      </c>
      <c r="G2783" t="s">
        <v>6646</v>
      </c>
      <c r="H2783" t="s">
        <v>4558</v>
      </c>
      <c r="I2783">
        <f t="shared" ca="1" si="88"/>
        <v>2.8</v>
      </c>
      <c r="J2783" s="1" t="s">
        <v>6671</v>
      </c>
      <c r="V2783" t="s">
        <v>5380</v>
      </c>
      <c r="AL2783" t="s">
        <v>193</v>
      </c>
    </row>
    <row r="2784" spans="1:38" x14ac:dyDescent="0.4">
      <c r="A2784">
        <v>2783</v>
      </c>
      <c r="B2784" t="s">
        <v>5381</v>
      </c>
      <c r="C2784" t="str">
        <f t="shared" si="87"/>
        <v>스타트업_아이디어_발상</v>
      </c>
      <c r="D2784">
        <v>3</v>
      </c>
      <c r="E2784" t="s">
        <v>5065</v>
      </c>
      <c r="F2784" t="s">
        <v>2942</v>
      </c>
      <c r="G2784" t="s">
        <v>6129</v>
      </c>
      <c r="H2784" t="s">
        <v>5383</v>
      </c>
      <c r="I2784">
        <f t="shared" ca="1" si="88"/>
        <v>2.2999999999999998</v>
      </c>
      <c r="J2784" t="s">
        <v>6672</v>
      </c>
      <c r="V2784" t="s">
        <v>5382</v>
      </c>
      <c r="AL2784" t="s">
        <v>193</v>
      </c>
    </row>
    <row r="2785" spans="1:38" x14ac:dyDescent="0.4">
      <c r="A2785">
        <v>2784</v>
      </c>
      <c r="B2785" t="s">
        <v>5384</v>
      </c>
      <c r="C2785" t="str">
        <f t="shared" si="87"/>
        <v>창업_시뮬레이션</v>
      </c>
      <c r="D2785">
        <v>3</v>
      </c>
      <c r="E2785" t="s">
        <v>5065</v>
      </c>
      <c r="F2785" t="s">
        <v>5541</v>
      </c>
      <c r="G2785" t="s">
        <v>6612</v>
      </c>
      <c r="H2785" t="s">
        <v>5386</v>
      </c>
      <c r="I2785">
        <f t="shared" ca="1" si="88"/>
        <v>3.4</v>
      </c>
      <c r="J2785" t="s">
        <v>6670</v>
      </c>
      <c r="V2785" t="s">
        <v>5385</v>
      </c>
      <c r="AL2785" t="s">
        <v>193</v>
      </c>
    </row>
    <row r="2786" spans="1:38" x14ac:dyDescent="0.4">
      <c r="A2786">
        <v>2785</v>
      </c>
      <c r="B2786" t="s">
        <v>5387</v>
      </c>
      <c r="C2786" t="str">
        <f t="shared" si="87"/>
        <v>실전_스타트업</v>
      </c>
      <c r="D2786">
        <v>3</v>
      </c>
      <c r="E2786" t="s">
        <v>5065</v>
      </c>
      <c r="F2786" t="s">
        <v>5787</v>
      </c>
      <c r="G2786" t="s">
        <v>6273</v>
      </c>
      <c r="H2786" t="s">
        <v>5389</v>
      </c>
      <c r="I2786">
        <f t="shared" ca="1" si="88"/>
        <v>4.5</v>
      </c>
      <c r="J2786" s="1" t="s">
        <v>6671</v>
      </c>
      <c r="V2786" t="s">
        <v>5388</v>
      </c>
      <c r="AL2786" t="s">
        <v>193</v>
      </c>
    </row>
    <row r="2787" spans="1:38" x14ac:dyDescent="0.4">
      <c r="A2787">
        <v>2786</v>
      </c>
      <c r="B2787" t="s">
        <v>5390</v>
      </c>
      <c r="C2787" t="str">
        <f t="shared" si="87"/>
        <v>글로벌_스타트업의_이해</v>
      </c>
      <c r="D2787">
        <v>2</v>
      </c>
      <c r="E2787" t="s">
        <v>5065</v>
      </c>
      <c r="F2787" t="s">
        <v>5804</v>
      </c>
      <c r="G2787" t="s">
        <v>6644</v>
      </c>
      <c r="H2787" t="s">
        <v>4619</v>
      </c>
      <c r="I2787">
        <f t="shared" ca="1" si="88"/>
        <v>4.8</v>
      </c>
      <c r="J2787" t="s">
        <v>6672</v>
      </c>
      <c r="V2787" t="s">
        <v>5391</v>
      </c>
      <c r="AL2787" t="s">
        <v>193</v>
      </c>
    </row>
    <row r="2788" spans="1:38" x14ac:dyDescent="0.4">
      <c r="A2788">
        <v>2787</v>
      </c>
      <c r="B2788" t="s">
        <v>5392</v>
      </c>
      <c r="C2788" t="str">
        <f t="shared" si="87"/>
        <v>여대생_진로와_경력개발</v>
      </c>
      <c r="D2788">
        <v>2</v>
      </c>
      <c r="E2788" t="s">
        <v>5065</v>
      </c>
      <c r="F2788" t="s">
        <v>5692</v>
      </c>
      <c r="G2788" t="s">
        <v>6658</v>
      </c>
      <c r="H2788" t="s">
        <v>5371</v>
      </c>
      <c r="I2788">
        <f t="shared" ca="1" si="88"/>
        <v>2.6</v>
      </c>
      <c r="J2788" t="s">
        <v>6670</v>
      </c>
      <c r="V2788" t="s">
        <v>5393</v>
      </c>
      <c r="AL2788" t="s">
        <v>193</v>
      </c>
    </row>
    <row r="2789" spans="1:38" x14ac:dyDescent="0.4">
      <c r="A2789">
        <v>2788</v>
      </c>
      <c r="B2789" t="s">
        <v>5394</v>
      </c>
      <c r="C2789" t="str">
        <f t="shared" si="87"/>
        <v>인하_스콜라_특강</v>
      </c>
      <c r="D2789">
        <v>1</v>
      </c>
      <c r="E2789" t="s">
        <v>5065</v>
      </c>
      <c r="F2789" t="s">
        <v>5809</v>
      </c>
      <c r="G2789" t="s">
        <v>4</v>
      </c>
      <c r="H2789" t="s">
        <v>5396</v>
      </c>
      <c r="I2789">
        <f t="shared" ca="1" si="88"/>
        <v>3.1</v>
      </c>
      <c r="J2789" s="1" t="s">
        <v>6671</v>
      </c>
      <c r="V2789" t="s">
        <v>5395</v>
      </c>
      <c r="AL2789" t="s">
        <v>193</v>
      </c>
    </row>
    <row r="2790" spans="1:38" x14ac:dyDescent="0.4">
      <c r="A2790">
        <v>2789</v>
      </c>
      <c r="B2790" t="s">
        <v>5397</v>
      </c>
      <c r="C2790" t="str">
        <f t="shared" si="87"/>
        <v>댄스스포츠</v>
      </c>
      <c r="D2790">
        <v>1</v>
      </c>
      <c r="E2790" t="s">
        <v>5065</v>
      </c>
      <c r="F2790" t="s">
        <v>5794</v>
      </c>
      <c r="G2790" t="s">
        <v>6647</v>
      </c>
      <c r="H2790" t="s">
        <v>5399</v>
      </c>
      <c r="I2790">
        <f t="shared" ca="1" si="88"/>
        <v>3.1</v>
      </c>
      <c r="J2790" t="s">
        <v>6672</v>
      </c>
      <c r="V2790" t="s">
        <v>5398</v>
      </c>
      <c r="AL2790" t="s">
        <v>193</v>
      </c>
    </row>
    <row r="2791" spans="1:38" x14ac:dyDescent="0.4">
      <c r="A2791">
        <v>2790</v>
      </c>
      <c r="B2791" t="s">
        <v>5400</v>
      </c>
      <c r="C2791" t="str">
        <f t="shared" si="87"/>
        <v>댄스스포츠</v>
      </c>
      <c r="D2791">
        <v>1</v>
      </c>
      <c r="E2791" t="s">
        <v>5065</v>
      </c>
      <c r="F2791" t="s">
        <v>5702</v>
      </c>
      <c r="G2791" t="s">
        <v>6647</v>
      </c>
      <c r="H2791" t="s">
        <v>5399</v>
      </c>
      <c r="I2791">
        <f t="shared" ca="1" si="88"/>
        <v>3.8</v>
      </c>
      <c r="J2791" t="s">
        <v>6670</v>
      </c>
      <c r="V2791" t="s">
        <v>5398</v>
      </c>
      <c r="AL2791" t="s">
        <v>193</v>
      </c>
    </row>
    <row r="2792" spans="1:38" x14ac:dyDescent="0.4">
      <c r="A2792">
        <v>2791</v>
      </c>
      <c r="B2792" t="s">
        <v>5401</v>
      </c>
      <c r="C2792" t="str">
        <f t="shared" si="87"/>
        <v>수영</v>
      </c>
      <c r="D2792">
        <v>1</v>
      </c>
      <c r="E2792" t="s">
        <v>5065</v>
      </c>
      <c r="F2792" t="s">
        <v>5914</v>
      </c>
      <c r="G2792" t="s">
        <v>6335</v>
      </c>
      <c r="H2792" t="s">
        <v>5402</v>
      </c>
      <c r="I2792">
        <f t="shared" ca="1" si="88"/>
        <v>4.0999999999999996</v>
      </c>
      <c r="J2792" s="1" t="s">
        <v>6671</v>
      </c>
      <c r="V2792" t="s">
        <v>3798</v>
      </c>
      <c r="AL2792" t="s">
        <v>193</v>
      </c>
    </row>
    <row r="2793" spans="1:38" x14ac:dyDescent="0.4">
      <c r="A2793">
        <v>2792</v>
      </c>
      <c r="B2793" t="s">
        <v>5403</v>
      </c>
      <c r="C2793" t="str">
        <f t="shared" si="87"/>
        <v>수영</v>
      </c>
      <c r="D2793">
        <v>1</v>
      </c>
      <c r="E2793" t="s">
        <v>5065</v>
      </c>
      <c r="F2793" t="s">
        <v>5656</v>
      </c>
      <c r="G2793" t="s">
        <v>6335</v>
      </c>
      <c r="H2793" t="s">
        <v>5404</v>
      </c>
      <c r="I2793">
        <f t="shared" ca="1" si="88"/>
        <v>3.1</v>
      </c>
      <c r="J2793" t="s">
        <v>6672</v>
      </c>
      <c r="V2793" t="s">
        <v>3798</v>
      </c>
      <c r="AL2793" t="s">
        <v>193</v>
      </c>
    </row>
    <row r="2794" spans="1:38" x14ac:dyDescent="0.4">
      <c r="A2794">
        <v>2793</v>
      </c>
      <c r="B2794" t="s">
        <v>5405</v>
      </c>
      <c r="C2794" t="str">
        <f t="shared" si="87"/>
        <v>테니스</v>
      </c>
      <c r="D2794">
        <v>1</v>
      </c>
      <c r="E2794" t="s">
        <v>5065</v>
      </c>
      <c r="F2794" t="s">
        <v>5754</v>
      </c>
      <c r="G2794" t="s">
        <v>6648</v>
      </c>
      <c r="H2794" t="s">
        <v>5407</v>
      </c>
      <c r="I2794">
        <f t="shared" ca="1" si="88"/>
        <v>3.6</v>
      </c>
      <c r="J2794" t="s">
        <v>6670</v>
      </c>
      <c r="V2794" t="s">
        <v>5406</v>
      </c>
      <c r="AL2794" t="s">
        <v>193</v>
      </c>
    </row>
    <row r="2795" spans="1:38" x14ac:dyDescent="0.4">
      <c r="A2795">
        <v>2794</v>
      </c>
      <c r="B2795" t="s">
        <v>5408</v>
      </c>
      <c r="C2795" t="str">
        <f t="shared" si="87"/>
        <v>테니스</v>
      </c>
      <c r="D2795">
        <v>1</v>
      </c>
      <c r="E2795" t="s">
        <v>5065</v>
      </c>
      <c r="F2795" t="s">
        <v>5655</v>
      </c>
      <c r="G2795" t="s">
        <v>6649</v>
      </c>
      <c r="H2795" t="s">
        <v>5407</v>
      </c>
      <c r="I2795">
        <f t="shared" ca="1" si="88"/>
        <v>3.4</v>
      </c>
      <c r="J2795" s="1" t="s">
        <v>6671</v>
      </c>
      <c r="V2795" t="s">
        <v>5406</v>
      </c>
      <c r="AL2795" t="s">
        <v>193</v>
      </c>
    </row>
    <row r="2796" spans="1:38" x14ac:dyDescent="0.4">
      <c r="A2796">
        <v>2795</v>
      </c>
      <c r="B2796" t="s">
        <v>5409</v>
      </c>
      <c r="C2796" t="str">
        <f t="shared" si="87"/>
        <v>테니스</v>
      </c>
      <c r="D2796">
        <v>1</v>
      </c>
      <c r="E2796" t="s">
        <v>5065</v>
      </c>
      <c r="F2796" t="s">
        <v>5656</v>
      </c>
      <c r="G2796" t="s">
        <v>6648</v>
      </c>
      <c r="H2796" t="s">
        <v>5407</v>
      </c>
      <c r="I2796">
        <f t="shared" ca="1" si="88"/>
        <v>2.8</v>
      </c>
      <c r="J2796" t="s">
        <v>6672</v>
      </c>
      <c r="V2796" t="s">
        <v>5406</v>
      </c>
      <c r="AL2796" t="s">
        <v>193</v>
      </c>
    </row>
    <row r="2797" spans="1:38" x14ac:dyDescent="0.4">
      <c r="A2797">
        <v>2796</v>
      </c>
      <c r="B2797" t="s">
        <v>5410</v>
      </c>
      <c r="C2797" t="str">
        <f t="shared" si="87"/>
        <v>테니스</v>
      </c>
      <c r="D2797">
        <v>1</v>
      </c>
      <c r="E2797" t="s">
        <v>5065</v>
      </c>
      <c r="F2797" t="s">
        <v>5758</v>
      </c>
      <c r="G2797" t="s">
        <v>6648</v>
      </c>
      <c r="H2797" t="s">
        <v>5411</v>
      </c>
      <c r="I2797">
        <f t="shared" ca="1" si="88"/>
        <v>2.4</v>
      </c>
      <c r="J2797" t="s">
        <v>6670</v>
      </c>
      <c r="V2797" t="s">
        <v>5406</v>
      </c>
      <c r="AL2797" t="s">
        <v>193</v>
      </c>
    </row>
    <row r="2798" spans="1:38" x14ac:dyDescent="0.4">
      <c r="A2798">
        <v>2797</v>
      </c>
      <c r="B2798" t="s">
        <v>5412</v>
      </c>
      <c r="C2798" t="str">
        <f t="shared" si="87"/>
        <v>테니스</v>
      </c>
      <c r="D2798">
        <v>1</v>
      </c>
      <c r="E2798" t="s">
        <v>5065</v>
      </c>
      <c r="F2798" t="s">
        <v>5610</v>
      </c>
      <c r="G2798" t="s">
        <v>6648</v>
      </c>
      <c r="H2798" t="s">
        <v>5411</v>
      </c>
      <c r="I2798">
        <f t="shared" ca="1" si="88"/>
        <v>4.5</v>
      </c>
      <c r="J2798" s="1" t="s">
        <v>6671</v>
      </c>
      <c r="V2798" t="s">
        <v>5406</v>
      </c>
      <c r="AL2798" t="s">
        <v>193</v>
      </c>
    </row>
    <row r="2799" spans="1:38" x14ac:dyDescent="0.4">
      <c r="A2799">
        <v>2798</v>
      </c>
      <c r="B2799" t="s">
        <v>5413</v>
      </c>
      <c r="C2799" t="str">
        <f t="shared" si="87"/>
        <v>테니스</v>
      </c>
      <c r="D2799">
        <v>1</v>
      </c>
      <c r="E2799" t="s">
        <v>5065</v>
      </c>
      <c r="F2799" t="s">
        <v>5893</v>
      </c>
      <c r="G2799" t="s">
        <v>6648</v>
      </c>
      <c r="H2799" t="s">
        <v>5411</v>
      </c>
      <c r="I2799">
        <f t="shared" ca="1" si="88"/>
        <v>2.4</v>
      </c>
      <c r="J2799" t="s">
        <v>6672</v>
      </c>
      <c r="V2799" t="s">
        <v>5406</v>
      </c>
      <c r="AL2799" t="s">
        <v>193</v>
      </c>
    </row>
    <row r="2800" spans="1:38" x14ac:dyDescent="0.4">
      <c r="A2800">
        <v>2799</v>
      </c>
      <c r="B2800" t="s">
        <v>5414</v>
      </c>
      <c r="C2800" t="str">
        <f t="shared" si="87"/>
        <v>요가와_명상</v>
      </c>
      <c r="D2800">
        <v>1</v>
      </c>
      <c r="E2800" t="s">
        <v>5065</v>
      </c>
      <c r="F2800" t="s">
        <v>5754</v>
      </c>
      <c r="G2800" t="s">
        <v>6647</v>
      </c>
      <c r="H2800" t="s">
        <v>5416</v>
      </c>
      <c r="I2800">
        <f t="shared" ca="1" si="88"/>
        <v>3.5</v>
      </c>
      <c r="J2800" t="s">
        <v>6670</v>
      </c>
      <c r="V2800" t="s">
        <v>5415</v>
      </c>
      <c r="AL2800" t="s">
        <v>193</v>
      </c>
    </row>
    <row r="2801" spans="1:38" x14ac:dyDescent="0.4">
      <c r="A2801">
        <v>2800</v>
      </c>
      <c r="B2801" t="s">
        <v>5417</v>
      </c>
      <c r="C2801" t="str">
        <f t="shared" si="87"/>
        <v>요가와_명상</v>
      </c>
      <c r="D2801">
        <v>1</v>
      </c>
      <c r="E2801" t="s">
        <v>5065</v>
      </c>
      <c r="F2801" t="s">
        <v>5655</v>
      </c>
      <c r="G2801" t="s">
        <v>6647</v>
      </c>
      <c r="H2801" t="s">
        <v>5416</v>
      </c>
      <c r="I2801">
        <f t="shared" ca="1" si="88"/>
        <v>4.4000000000000004</v>
      </c>
      <c r="J2801" s="1" t="s">
        <v>6671</v>
      </c>
      <c r="V2801" t="s">
        <v>5415</v>
      </c>
      <c r="AL2801" t="s">
        <v>193</v>
      </c>
    </row>
    <row r="2802" spans="1:38" x14ac:dyDescent="0.4">
      <c r="A2802">
        <v>2801</v>
      </c>
      <c r="B2802" t="s">
        <v>5418</v>
      </c>
      <c r="C2802" t="str">
        <f t="shared" si="87"/>
        <v>요가와_명상</v>
      </c>
      <c r="D2802">
        <v>1</v>
      </c>
      <c r="E2802" t="s">
        <v>5065</v>
      </c>
      <c r="F2802" t="s">
        <v>5791</v>
      </c>
      <c r="G2802" t="s">
        <v>6647</v>
      </c>
      <c r="H2802" t="s">
        <v>5419</v>
      </c>
      <c r="I2802">
        <f t="shared" ca="1" si="88"/>
        <v>3.9</v>
      </c>
      <c r="J2802" t="s">
        <v>6672</v>
      </c>
      <c r="V2802" t="s">
        <v>5415</v>
      </c>
      <c r="AL2802" t="s">
        <v>193</v>
      </c>
    </row>
    <row r="2803" spans="1:38" x14ac:dyDescent="0.4">
      <c r="A2803">
        <v>2802</v>
      </c>
      <c r="B2803" t="s">
        <v>5420</v>
      </c>
      <c r="C2803" t="str">
        <f t="shared" si="87"/>
        <v>요가와_명상</v>
      </c>
      <c r="D2803">
        <v>1</v>
      </c>
      <c r="E2803" t="s">
        <v>5065</v>
      </c>
      <c r="F2803" t="s">
        <v>5775</v>
      </c>
      <c r="G2803" t="s">
        <v>6647</v>
      </c>
      <c r="H2803" t="s">
        <v>5419</v>
      </c>
      <c r="I2803">
        <f t="shared" ca="1" si="88"/>
        <v>4.2</v>
      </c>
      <c r="J2803" t="s">
        <v>6670</v>
      </c>
      <c r="V2803" t="s">
        <v>5415</v>
      </c>
      <c r="AL2803" t="s">
        <v>193</v>
      </c>
    </row>
    <row r="2804" spans="1:38" x14ac:dyDescent="0.4">
      <c r="A2804">
        <v>2803</v>
      </c>
      <c r="B2804" t="s">
        <v>5421</v>
      </c>
      <c r="C2804" t="str">
        <f t="shared" si="87"/>
        <v>호신술</v>
      </c>
      <c r="D2804">
        <v>1</v>
      </c>
      <c r="E2804" t="s">
        <v>5065</v>
      </c>
      <c r="F2804" t="s">
        <v>5817</v>
      </c>
      <c r="G2804" t="s">
        <v>6329</v>
      </c>
      <c r="H2804" t="s">
        <v>5423</v>
      </c>
      <c r="I2804">
        <f t="shared" ca="1" si="88"/>
        <v>2.2999999999999998</v>
      </c>
      <c r="J2804" s="1" t="s">
        <v>6671</v>
      </c>
      <c r="V2804" t="s">
        <v>5422</v>
      </c>
      <c r="AL2804" t="s">
        <v>193</v>
      </c>
    </row>
    <row r="2805" spans="1:38" x14ac:dyDescent="0.4">
      <c r="A2805">
        <v>2804</v>
      </c>
      <c r="B2805" t="s">
        <v>5424</v>
      </c>
      <c r="C2805" t="str">
        <f t="shared" si="87"/>
        <v>호신술</v>
      </c>
      <c r="D2805">
        <v>1</v>
      </c>
      <c r="E2805" t="s">
        <v>5065</v>
      </c>
      <c r="F2805" t="s">
        <v>5677</v>
      </c>
      <c r="G2805" t="s">
        <v>6329</v>
      </c>
      <c r="H2805" t="s">
        <v>5423</v>
      </c>
      <c r="I2805">
        <f t="shared" ca="1" si="88"/>
        <v>2.1</v>
      </c>
      <c r="J2805" t="s">
        <v>6672</v>
      </c>
      <c r="V2805" t="s">
        <v>5422</v>
      </c>
      <c r="AL2805" t="s">
        <v>193</v>
      </c>
    </row>
    <row r="2806" spans="1:38" x14ac:dyDescent="0.4">
      <c r="A2806">
        <v>2805</v>
      </c>
      <c r="B2806" t="s">
        <v>5425</v>
      </c>
      <c r="C2806" t="str">
        <f t="shared" si="87"/>
        <v>골프</v>
      </c>
      <c r="D2806">
        <v>1</v>
      </c>
      <c r="E2806" t="s">
        <v>5065</v>
      </c>
      <c r="F2806" t="s">
        <v>5655</v>
      </c>
      <c r="G2806" t="s">
        <v>6338</v>
      </c>
      <c r="H2806" t="s">
        <v>5426</v>
      </c>
      <c r="I2806">
        <f t="shared" ca="1" si="88"/>
        <v>4.7</v>
      </c>
      <c r="J2806" t="s">
        <v>6670</v>
      </c>
      <c r="V2806" t="s">
        <v>3827</v>
      </c>
      <c r="AL2806" t="s">
        <v>193</v>
      </c>
    </row>
    <row r="2807" spans="1:38" x14ac:dyDescent="0.4">
      <c r="A2807">
        <v>2806</v>
      </c>
      <c r="B2807" t="s">
        <v>5427</v>
      </c>
      <c r="C2807" t="str">
        <f t="shared" si="87"/>
        <v>골프</v>
      </c>
      <c r="D2807">
        <v>1</v>
      </c>
      <c r="E2807" t="s">
        <v>5065</v>
      </c>
      <c r="F2807" t="s">
        <v>5692</v>
      </c>
      <c r="G2807" t="s">
        <v>6338</v>
      </c>
      <c r="H2807" t="s">
        <v>5426</v>
      </c>
      <c r="I2807">
        <f t="shared" ca="1" si="88"/>
        <v>4.5</v>
      </c>
      <c r="J2807" s="1" t="s">
        <v>6671</v>
      </c>
      <c r="V2807" t="s">
        <v>3827</v>
      </c>
      <c r="AL2807" t="s">
        <v>193</v>
      </c>
    </row>
    <row r="2808" spans="1:38" x14ac:dyDescent="0.4">
      <c r="A2808">
        <v>2807</v>
      </c>
      <c r="B2808" t="s">
        <v>5428</v>
      </c>
      <c r="C2808" t="str">
        <f t="shared" si="87"/>
        <v>골프</v>
      </c>
      <c r="D2808">
        <v>1</v>
      </c>
      <c r="E2808" t="s">
        <v>5065</v>
      </c>
      <c r="F2808" t="s">
        <v>5775</v>
      </c>
      <c r="G2808" t="s">
        <v>6650</v>
      </c>
      <c r="H2808" t="s">
        <v>5426</v>
      </c>
      <c r="I2808">
        <f t="shared" ca="1" si="88"/>
        <v>4.8</v>
      </c>
      <c r="J2808" t="s">
        <v>6672</v>
      </c>
      <c r="V2808" t="s">
        <v>3827</v>
      </c>
      <c r="AL2808" t="s">
        <v>193</v>
      </c>
    </row>
    <row r="2809" spans="1:38" x14ac:dyDescent="0.4">
      <c r="A2809">
        <v>2808</v>
      </c>
      <c r="B2809" t="s">
        <v>5429</v>
      </c>
      <c r="C2809" t="str">
        <f t="shared" si="87"/>
        <v>골프</v>
      </c>
      <c r="D2809">
        <v>1</v>
      </c>
      <c r="E2809" t="s">
        <v>5065</v>
      </c>
      <c r="F2809" t="s">
        <v>5877</v>
      </c>
      <c r="G2809" t="s">
        <v>6338</v>
      </c>
      <c r="H2809" t="s">
        <v>5430</v>
      </c>
      <c r="I2809">
        <f t="shared" ca="1" si="88"/>
        <v>3.7</v>
      </c>
      <c r="J2809" t="s">
        <v>6670</v>
      </c>
      <c r="V2809" t="s">
        <v>3827</v>
      </c>
      <c r="AL2809" t="s">
        <v>193</v>
      </c>
    </row>
    <row r="2810" spans="1:38" x14ac:dyDescent="0.4">
      <c r="A2810">
        <v>2809</v>
      </c>
      <c r="B2810" t="s">
        <v>5431</v>
      </c>
      <c r="C2810" t="str">
        <f t="shared" si="87"/>
        <v>야구소프트볼</v>
      </c>
      <c r="D2810">
        <v>1</v>
      </c>
      <c r="E2810" t="s">
        <v>5065</v>
      </c>
      <c r="F2810" t="s">
        <v>5794</v>
      </c>
      <c r="G2810" t="s">
        <v>6338</v>
      </c>
      <c r="H2810" t="s">
        <v>1991</v>
      </c>
      <c r="I2810">
        <f t="shared" ca="1" si="88"/>
        <v>3.1</v>
      </c>
      <c r="J2810" s="1" t="s">
        <v>6671</v>
      </c>
      <c r="V2810" t="s">
        <v>5432</v>
      </c>
      <c r="AL2810" t="s">
        <v>193</v>
      </c>
    </row>
    <row r="2811" spans="1:38" x14ac:dyDescent="0.4">
      <c r="A2811">
        <v>2810</v>
      </c>
      <c r="B2811" t="s">
        <v>5433</v>
      </c>
      <c r="C2811" t="str">
        <f t="shared" si="87"/>
        <v>야구소프트볼</v>
      </c>
      <c r="D2811">
        <v>1</v>
      </c>
      <c r="E2811" t="s">
        <v>5065</v>
      </c>
      <c r="F2811" t="s">
        <v>5791</v>
      </c>
      <c r="G2811" t="s">
        <v>6338</v>
      </c>
      <c r="H2811" t="s">
        <v>1991</v>
      </c>
      <c r="I2811">
        <f t="shared" ca="1" si="88"/>
        <v>3.6</v>
      </c>
      <c r="J2811" t="s">
        <v>6672</v>
      </c>
      <c r="V2811" t="s">
        <v>5432</v>
      </c>
      <c r="AL2811" t="s">
        <v>193</v>
      </c>
    </row>
    <row r="2812" spans="1:38" x14ac:dyDescent="0.4">
      <c r="A2812">
        <v>2811</v>
      </c>
      <c r="B2812" t="s">
        <v>5434</v>
      </c>
      <c r="C2812" t="str">
        <f t="shared" si="87"/>
        <v>야구소프트볼</v>
      </c>
      <c r="D2812">
        <v>1</v>
      </c>
      <c r="E2812" t="s">
        <v>5065</v>
      </c>
      <c r="F2812" t="s">
        <v>5795</v>
      </c>
      <c r="G2812" t="s">
        <v>6338</v>
      </c>
      <c r="H2812" t="s">
        <v>1988</v>
      </c>
      <c r="I2812">
        <f t="shared" ca="1" si="88"/>
        <v>2.8</v>
      </c>
      <c r="J2812" t="s">
        <v>6670</v>
      </c>
      <c r="V2812" t="s">
        <v>5432</v>
      </c>
      <c r="AL2812" t="s">
        <v>193</v>
      </c>
    </row>
    <row r="2813" spans="1:38" x14ac:dyDescent="0.4">
      <c r="A2813">
        <v>2812</v>
      </c>
      <c r="B2813" t="s">
        <v>5435</v>
      </c>
      <c r="C2813" t="str">
        <f t="shared" si="87"/>
        <v>클래스_피아노</v>
      </c>
      <c r="D2813">
        <v>3</v>
      </c>
      <c r="E2813" t="s">
        <v>5065</v>
      </c>
      <c r="F2813" t="s">
        <v>5749</v>
      </c>
      <c r="G2813" t="s">
        <v>6543</v>
      </c>
      <c r="H2813" t="s">
        <v>5437</v>
      </c>
      <c r="I2813">
        <f t="shared" ca="1" si="88"/>
        <v>3.9</v>
      </c>
      <c r="J2813" s="1" t="s">
        <v>6671</v>
      </c>
      <c r="V2813" t="s">
        <v>5436</v>
      </c>
      <c r="AL2813" t="s">
        <v>193</v>
      </c>
    </row>
    <row r="2814" spans="1:38" x14ac:dyDescent="0.4">
      <c r="A2814">
        <v>2813</v>
      </c>
      <c r="B2814" t="s">
        <v>5438</v>
      </c>
      <c r="C2814" t="str">
        <f t="shared" si="87"/>
        <v>클래스_피아노</v>
      </c>
      <c r="D2814">
        <v>3</v>
      </c>
      <c r="E2814" t="s">
        <v>5065</v>
      </c>
      <c r="F2814" t="s">
        <v>5666</v>
      </c>
      <c r="G2814" t="s">
        <v>6543</v>
      </c>
      <c r="H2814" t="s">
        <v>5437</v>
      </c>
      <c r="I2814">
        <f t="shared" ca="1" si="88"/>
        <v>4.8</v>
      </c>
      <c r="J2814" t="s">
        <v>6672</v>
      </c>
      <c r="V2814" t="s">
        <v>5436</v>
      </c>
      <c r="AL2814" t="s">
        <v>193</v>
      </c>
    </row>
    <row r="2815" spans="1:38" x14ac:dyDescent="0.4">
      <c r="A2815">
        <v>2814</v>
      </c>
      <c r="B2815" t="s">
        <v>5439</v>
      </c>
      <c r="C2815" t="str">
        <f t="shared" si="87"/>
        <v>합창</v>
      </c>
      <c r="D2815">
        <v>3</v>
      </c>
      <c r="E2815" t="s">
        <v>5065</v>
      </c>
      <c r="F2815" t="s">
        <v>5549</v>
      </c>
      <c r="G2815" t="s">
        <v>6543</v>
      </c>
      <c r="H2815" t="s">
        <v>5238</v>
      </c>
      <c r="I2815">
        <f t="shared" ca="1" si="88"/>
        <v>5</v>
      </c>
      <c r="J2815" t="s">
        <v>6670</v>
      </c>
      <c r="V2815" t="s">
        <v>5440</v>
      </c>
      <c r="AL2815" t="s">
        <v>193</v>
      </c>
    </row>
    <row r="2816" spans="1:38" x14ac:dyDescent="0.4">
      <c r="A2816">
        <v>2815</v>
      </c>
      <c r="B2816" t="s">
        <v>5441</v>
      </c>
      <c r="C2816" t="str">
        <f t="shared" si="87"/>
        <v>시창과_청음</v>
      </c>
      <c r="D2816">
        <v>3</v>
      </c>
      <c r="E2816" t="s">
        <v>5065</v>
      </c>
      <c r="F2816" t="s">
        <v>5851</v>
      </c>
      <c r="G2816" t="s">
        <v>6543</v>
      </c>
      <c r="H2816" t="s">
        <v>5437</v>
      </c>
      <c r="I2816">
        <f t="shared" ca="1" si="88"/>
        <v>4.4000000000000004</v>
      </c>
      <c r="J2816" s="1" t="s">
        <v>6671</v>
      </c>
      <c r="V2816" t="s">
        <v>5442</v>
      </c>
      <c r="AL2816" t="s">
        <v>193</v>
      </c>
    </row>
    <row r="2817" spans="1:38" x14ac:dyDescent="0.4">
      <c r="A2817">
        <v>2816</v>
      </c>
      <c r="B2817" t="s">
        <v>5443</v>
      </c>
      <c r="C2817" t="str">
        <f t="shared" ref="C2817:C2863" si="89">SUBSTITUTE(V2817," ","_")</f>
        <v>피트니스_트레이닝</v>
      </c>
      <c r="D2817">
        <v>1</v>
      </c>
      <c r="E2817" t="s">
        <v>5065</v>
      </c>
      <c r="F2817" t="s">
        <v>5758</v>
      </c>
      <c r="G2817" t="s">
        <v>6338</v>
      </c>
      <c r="H2817" t="s">
        <v>5445</v>
      </c>
      <c r="I2817">
        <f t="shared" ca="1" si="88"/>
        <v>2.8</v>
      </c>
      <c r="J2817" t="s">
        <v>6672</v>
      </c>
      <c r="V2817" t="s">
        <v>5444</v>
      </c>
      <c r="AL2817" t="s">
        <v>193</v>
      </c>
    </row>
    <row r="2818" spans="1:38" x14ac:dyDescent="0.4">
      <c r="A2818">
        <v>2817</v>
      </c>
      <c r="B2818" t="s">
        <v>5446</v>
      </c>
      <c r="C2818" t="str">
        <f t="shared" si="89"/>
        <v>피트니스_트레이닝</v>
      </c>
      <c r="D2818">
        <v>1</v>
      </c>
      <c r="E2818" t="s">
        <v>5065</v>
      </c>
      <c r="F2818" t="s">
        <v>5610</v>
      </c>
      <c r="G2818" t="s">
        <v>6338</v>
      </c>
      <c r="H2818" t="s">
        <v>5445</v>
      </c>
      <c r="I2818">
        <f t="shared" ca="1" si="88"/>
        <v>3</v>
      </c>
      <c r="J2818" t="s">
        <v>6670</v>
      </c>
      <c r="V2818" t="s">
        <v>5444</v>
      </c>
      <c r="AL2818" t="s">
        <v>193</v>
      </c>
    </row>
    <row r="2819" spans="1:38" x14ac:dyDescent="0.4">
      <c r="A2819">
        <v>2818</v>
      </c>
      <c r="B2819" t="s">
        <v>5447</v>
      </c>
      <c r="C2819" t="str">
        <f t="shared" si="89"/>
        <v>피트니스_트레이닝</v>
      </c>
      <c r="D2819">
        <v>1</v>
      </c>
      <c r="E2819" t="s">
        <v>5065</v>
      </c>
      <c r="F2819" t="s">
        <v>5680</v>
      </c>
      <c r="G2819" t="s">
        <v>6331</v>
      </c>
      <c r="H2819" t="s">
        <v>5448</v>
      </c>
      <c r="I2819">
        <f t="shared" ref="I2819:I2863" ca="1" si="90">RANDBETWEEN(2,4) + ROUND(RAND(),1)</f>
        <v>4.7</v>
      </c>
      <c r="J2819" s="1" t="s">
        <v>6671</v>
      </c>
      <c r="V2819" t="s">
        <v>5444</v>
      </c>
      <c r="AL2819" t="s">
        <v>193</v>
      </c>
    </row>
    <row r="2820" spans="1:38" x14ac:dyDescent="0.4">
      <c r="A2820">
        <v>2819</v>
      </c>
      <c r="B2820" t="s">
        <v>5449</v>
      </c>
      <c r="C2820" t="str">
        <f t="shared" si="89"/>
        <v>경제학의_이해</v>
      </c>
      <c r="D2820">
        <v>3</v>
      </c>
      <c r="E2820" t="s">
        <v>5065</v>
      </c>
      <c r="F2820" t="s">
        <v>157</v>
      </c>
      <c r="G2820" t="s">
        <v>6472</v>
      </c>
      <c r="H2820" t="s">
        <v>2251</v>
      </c>
      <c r="I2820">
        <f t="shared" ca="1" si="90"/>
        <v>2.2999999999999998</v>
      </c>
      <c r="J2820" t="s">
        <v>6672</v>
      </c>
      <c r="V2820" t="s">
        <v>5450</v>
      </c>
      <c r="AL2820">
        <v>1</v>
      </c>
    </row>
    <row r="2821" spans="1:38" x14ac:dyDescent="0.4">
      <c r="A2821">
        <v>2820</v>
      </c>
      <c r="B2821" t="s">
        <v>5451</v>
      </c>
      <c r="C2821" t="str">
        <f t="shared" si="89"/>
        <v>기초수학</v>
      </c>
      <c r="D2821">
        <v>3</v>
      </c>
      <c r="E2821" t="s">
        <v>5065</v>
      </c>
      <c r="F2821" t="s">
        <v>175</v>
      </c>
      <c r="G2821" t="s">
        <v>6576</v>
      </c>
      <c r="H2821" t="s">
        <v>5453</v>
      </c>
      <c r="I2821">
        <f t="shared" ca="1" si="90"/>
        <v>4.5</v>
      </c>
      <c r="J2821" t="s">
        <v>6670</v>
      </c>
      <c r="V2821" t="s">
        <v>5452</v>
      </c>
      <c r="AL2821">
        <v>1</v>
      </c>
    </row>
    <row r="2822" spans="1:38" x14ac:dyDescent="0.4">
      <c r="A2822">
        <v>2821</v>
      </c>
      <c r="B2822" t="s">
        <v>5454</v>
      </c>
      <c r="C2822" t="str">
        <f t="shared" si="89"/>
        <v>기초수학</v>
      </c>
      <c r="D2822">
        <v>3</v>
      </c>
      <c r="E2822" t="s">
        <v>5065</v>
      </c>
      <c r="F2822" t="s">
        <v>134</v>
      </c>
      <c r="G2822" t="s">
        <v>6576</v>
      </c>
      <c r="H2822" t="s">
        <v>5453</v>
      </c>
      <c r="I2822">
        <f t="shared" ca="1" si="90"/>
        <v>4.8</v>
      </c>
      <c r="J2822" s="1" t="s">
        <v>6671</v>
      </c>
      <c r="V2822" t="s">
        <v>5452</v>
      </c>
      <c r="AL2822">
        <v>1</v>
      </c>
    </row>
    <row r="2823" spans="1:38" x14ac:dyDescent="0.4">
      <c r="A2823">
        <v>2822</v>
      </c>
      <c r="B2823" t="s">
        <v>5455</v>
      </c>
      <c r="C2823" t="str">
        <f t="shared" si="89"/>
        <v>기초수학</v>
      </c>
      <c r="D2823">
        <v>3</v>
      </c>
      <c r="E2823" t="s">
        <v>5065</v>
      </c>
      <c r="F2823" t="s">
        <v>117</v>
      </c>
      <c r="G2823" t="s">
        <v>6576</v>
      </c>
      <c r="H2823" t="s">
        <v>5453</v>
      </c>
      <c r="I2823">
        <f t="shared" ca="1" si="90"/>
        <v>4.2</v>
      </c>
      <c r="J2823" t="s">
        <v>6672</v>
      </c>
      <c r="V2823" t="s">
        <v>5452</v>
      </c>
      <c r="AL2823">
        <v>1</v>
      </c>
    </row>
    <row r="2824" spans="1:38" x14ac:dyDescent="0.4">
      <c r="A2824">
        <v>2823</v>
      </c>
      <c r="B2824" t="s">
        <v>5456</v>
      </c>
      <c r="C2824" t="str">
        <f t="shared" si="89"/>
        <v>기초수학</v>
      </c>
      <c r="D2824">
        <v>3</v>
      </c>
      <c r="E2824" t="s">
        <v>5065</v>
      </c>
      <c r="F2824" t="s">
        <v>2942</v>
      </c>
      <c r="G2824" t="s">
        <v>6573</v>
      </c>
      <c r="H2824" t="s">
        <v>5457</v>
      </c>
      <c r="I2824">
        <f t="shared" ca="1" si="90"/>
        <v>2.9</v>
      </c>
      <c r="J2824" t="s">
        <v>6670</v>
      </c>
      <c r="V2824" t="s">
        <v>5452</v>
      </c>
      <c r="AL2824">
        <v>1</v>
      </c>
    </row>
    <row r="2825" spans="1:38" x14ac:dyDescent="0.4">
      <c r="A2825">
        <v>2824</v>
      </c>
      <c r="B2825" t="s">
        <v>5458</v>
      </c>
      <c r="C2825" t="str">
        <f t="shared" si="89"/>
        <v>기초수학</v>
      </c>
      <c r="D2825">
        <v>3</v>
      </c>
      <c r="E2825" t="s">
        <v>5065</v>
      </c>
      <c r="F2825" t="s">
        <v>115</v>
      </c>
      <c r="G2825" t="s">
        <v>6573</v>
      </c>
      <c r="H2825" t="s">
        <v>5457</v>
      </c>
      <c r="I2825">
        <f t="shared" ca="1" si="90"/>
        <v>4.2</v>
      </c>
      <c r="J2825" s="1" t="s">
        <v>6671</v>
      </c>
      <c r="V2825" t="s">
        <v>5452</v>
      </c>
      <c r="AL2825">
        <v>1</v>
      </c>
    </row>
    <row r="2826" spans="1:38" x14ac:dyDescent="0.4">
      <c r="A2826">
        <v>2825</v>
      </c>
      <c r="B2826" t="s">
        <v>5459</v>
      </c>
      <c r="C2826" t="str">
        <f t="shared" si="89"/>
        <v>기초수학</v>
      </c>
      <c r="D2826">
        <v>3</v>
      </c>
      <c r="E2826" t="s">
        <v>5065</v>
      </c>
      <c r="F2826" t="s">
        <v>5636</v>
      </c>
      <c r="G2826" t="s">
        <v>6573</v>
      </c>
      <c r="H2826" t="s">
        <v>5457</v>
      </c>
      <c r="I2826">
        <f t="shared" ca="1" si="90"/>
        <v>5</v>
      </c>
      <c r="J2826" t="s">
        <v>6672</v>
      </c>
      <c r="V2826" t="s">
        <v>5452</v>
      </c>
      <c r="AL2826">
        <v>1</v>
      </c>
    </row>
    <row r="2827" spans="1:38" x14ac:dyDescent="0.4">
      <c r="A2827">
        <v>2826</v>
      </c>
      <c r="B2827" t="s">
        <v>5460</v>
      </c>
      <c r="C2827" t="str">
        <f t="shared" si="89"/>
        <v>기초수학</v>
      </c>
      <c r="D2827">
        <v>3</v>
      </c>
      <c r="E2827" t="s">
        <v>5065</v>
      </c>
      <c r="F2827" t="s">
        <v>5542</v>
      </c>
      <c r="G2827" t="s">
        <v>6572</v>
      </c>
      <c r="H2827" t="s">
        <v>5461</v>
      </c>
      <c r="I2827">
        <f t="shared" ca="1" si="90"/>
        <v>4.9000000000000004</v>
      </c>
      <c r="J2827" t="s">
        <v>6670</v>
      </c>
      <c r="V2827" t="s">
        <v>5452</v>
      </c>
      <c r="AL2827">
        <v>1</v>
      </c>
    </row>
    <row r="2828" spans="1:38" x14ac:dyDescent="0.4">
      <c r="A2828">
        <v>2827</v>
      </c>
      <c r="B2828" t="s">
        <v>5462</v>
      </c>
      <c r="C2828" t="str">
        <f t="shared" si="89"/>
        <v>기초수학</v>
      </c>
      <c r="D2828">
        <v>3</v>
      </c>
      <c r="E2828" t="s">
        <v>5065</v>
      </c>
      <c r="F2828" t="s">
        <v>157</v>
      </c>
      <c r="G2828" t="s">
        <v>6572</v>
      </c>
      <c r="H2828" t="s">
        <v>5461</v>
      </c>
      <c r="I2828">
        <f t="shared" ca="1" si="90"/>
        <v>4.7</v>
      </c>
      <c r="J2828" s="1" t="s">
        <v>6671</v>
      </c>
      <c r="V2828" t="s">
        <v>5452</v>
      </c>
      <c r="AL2828">
        <v>1</v>
      </c>
    </row>
    <row r="2829" spans="1:38" x14ac:dyDescent="0.4">
      <c r="A2829">
        <v>2828</v>
      </c>
      <c r="B2829" t="s">
        <v>5463</v>
      </c>
      <c r="C2829" t="str">
        <f t="shared" si="89"/>
        <v>기초수학</v>
      </c>
      <c r="D2829">
        <v>3</v>
      </c>
      <c r="E2829" t="s">
        <v>5065</v>
      </c>
      <c r="F2829" t="s">
        <v>5538</v>
      </c>
      <c r="G2829" t="s">
        <v>6579</v>
      </c>
      <c r="H2829" t="s">
        <v>4468</v>
      </c>
      <c r="I2829">
        <f t="shared" ca="1" si="90"/>
        <v>2.4</v>
      </c>
      <c r="J2829" t="s">
        <v>6672</v>
      </c>
      <c r="V2829" t="s">
        <v>5452</v>
      </c>
      <c r="AL2829">
        <v>1</v>
      </c>
    </row>
    <row r="2830" spans="1:38" x14ac:dyDescent="0.4">
      <c r="A2830">
        <v>2829</v>
      </c>
      <c r="B2830" t="s">
        <v>5464</v>
      </c>
      <c r="C2830" t="str">
        <f t="shared" si="89"/>
        <v>기초물리학</v>
      </c>
      <c r="D2830">
        <v>3</v>
      </c>
      <c r="E2830" t="s">
        <v>5065</v>
      </c>
      <c r="F2830" t="s">
        <v>5540</v>
      </c>
      <c r="G2830" t="s">
        <v>6574</v>
      </c>
      <c r="H2830" t="s">
        <v>4206</v>
      </c>
      <c r="I2830">
        <f t="shared" ca="1" si="90"/>
        <v>3.1</v>
      </c>
      <c r="J2830" t="s">
        <v>6670</v>
      </c>
      <c r="V2830" t="s">
        <v>5117</v>
      </c>
      <c r="AL2830">
        <v>1</v>
      </c>
    </row>
    <row r="2831" spans="1:38" x14ac:dyDescent="0.4">
      <c r="A2831">
        <v>2830</v>
      </c>
      <c r="B2831" t="s">
        <v>5465</v>
      </c>
      <c r="C2831" t="str">
        <f t="shared" si="89"/>
        <v>기초물리학</v>
      </c>
      <c r="D2831">
        <v>3</v>
      </c>
      <c r="E2831" t="s">
        <v>5065</v>
      </c>
      <c r="F2831" t="s">
        <v>5578</v>
      </c>
      <c r="G2831" t="s">
        <v>6270</v>
      </c>
      <c r="H2831" t="s">
        <v>4361</v>
      </c>
      <c r="I2831">
        <f t="shared" ca="1" si="90"/>
        <v>2.9</v>
      </c>
      <c r="J2831" s="1" t="s">
        <v>6671</v>
      </c>
      <c r="V2831" t="s">
        <v>5117</v>
      </c>
      <c r="AL2831">
        <v>1</v>
      </c>
    </row>
    <row r="2832" spans="1:38" x14ac:dyDescent="0.4">
      <c r="A2832">
        <v>2831</v>
      </c>
      <c r="B2832" t="s">
        <v>5466</v>
      </c>
      <c r="C2832" t="str">
        <f t="shared" si="89"/>
        <v>기초물리학</v>
      </c>
      <c r="D2832">
        <v>3</v>
      </c>
      <c r="E2832" t="s">
        <v>5065</v>
      </c>
      <c r="F2832" t="s">
        <v>5716</v>
      </c>
      <c r="G2832" t="s">
        <v>6585</v>
      </c>
      <c r="H2832" t="s">
        <v>4338</v>
      </c>
      <c r="I2832">
        <f t="shared" ca="1" si="90"/>
        <v>4.4000000000000004</v>
      </c>
      <c r="J2832" t="s">
        <v>6672</v>
      </c>
      <c r="V2832" t="s">
        <v>5117</v>
      </c>
      <c r="AL2832">
        <v>1</v>
      </c>
    </row>
    <row r="2833" spans="1:38" x14ac:dyDescent="0.4">
      <c r="A2833">
        <v>2832</v>
      </c>
      <c r="B2833" t="s">
        <v>5467</v>
      </c>
      <c r="C2833" t="str">
        <f t="shared" si="89"/>
        <v>기초물리학</v>
      </c>
      <c r="D2833">
        <v>3</v>
      </c>
      <c r="E2833" t="s">
        <v>5065</v>
      </c>
      <c r="F2833" t="s">
        <v>46</v>
      </c>
      <c r="G2833" t="s">
        <v>6585</v>
      </c>
      <c r="H2833" t="s">
        <v>4319</v>
      </c>
      <c r="I2833">
        <f t="shared" ca="1" si="90"/>
        <v>2.2000000000000002</v>
      </c>
      <c r="J2833" t="s">
        <v>6670</v>
      </c>
      <c r="V2833" t="s">
        <v>5117</v>
      </c>
      <c r="AL2833">
        <v>1</v>
      </c>
    </row>
    <row r="2834" spans="1:38" x14ac:dyDescent="0.4">
      <c r="A2834">
        <v>2833</v>
      </c>
      <c r="B2834" t="s">
        <v>5468</v>
      </c>
      <c r="C2834" t="str">
        <f t="shared" si="89"/>
        <v>기초물리학</v>
      </c>
      <c r="D2834">
        <v>3</v>
      </c>
      <c r="E2834" t="s">
        <v>5065</v>
      </c>
      <c r="F2834" t="s">
        <v>5846</v>
      </c>
      <c r="G2834" t="s">
        <v>6252</v>
      </c>
      <c r="H2834" t="s">
        <v>4238</v>
      </c>
      <c r="I2834">
        <f t="shared" ca="1" si="90"/>
        <v>4.4000000000000004</v>
      </c>
      <c r="J2834" s="1" t="s">
        <v>6671</v>
      </c>
      <c r="V2834" t="s">
        <v>5117</v>
      </c>
      <c r="AL2834">
        <v>1</v>
      </c>
    </row>
    <row r="2835" spans="1:38" x14ac:dyDescent="0.4">
      <c r="A2835">
        <v>2834</v>
      </c>
      <c r="B2835" t="s">
        <v>5469</v>
      </c>
      <c r="C2835" t="str">
        <f t="shared" si="89"/>
        <v>대학기초영어</v>
      </c>
      <c r="D2835">
        <v>3</v>
      </c>
      <c r="E2835" t="s">
        <v>5065</v>
      </c>
      <c r="F2835" t="s">
        <v>91</v>
      </c>
      <c r="G2835" t="s">
        <v>6629</v>
      </c>
      <c r="H2835" t="s">
        <v>113</v>
      </c>
      <c r="I2835">
        <f t="shared" ca="1" si="90"/>
        <v>3.5</v>
      </c>
      <c r="J2835" t="s">
        <v>6672</v>
      </c>
      <c r="V2835" t="s">
        <v>5470</v>
      </c>
      <c r="AL2835">
        <v>1</v>
      </c>
    </row>
    <row r="2836" spans="1:38" x14ac:dyDescent="0.4">
      <c r="A2836">
        <v>2835</v>
      </c>
      <c r="B2836" t="s">
        <v>5471</v>
      </c>
      <c r="C2836" t="str">
        <f t="shared" si="89"/>
        <v>대학기초영어</v>
      </c>
      <c r="D2836">
        <v>3</v>
      </c>
      <c r="E2836" t="s">
        <v>5065</v>
      </c>
      <c r="F2836" t="s">
        <v>112</v>
      </c>
      <c r="G2836" t="s">
        <v>6642</v>
      </c>
      <c r="H2836" t="s">
        <v>2689</v>
      </c>
      <c r="I2836">
        <f t="shared" ca="1" si="90"/>
        <v>4.5</v>
      </c>
      <c r="J2836" t="s">
        <v>6670</v>
      </c>
      <c r="V2836" t="s">
        <v>5470</v>
      </c>
      <c r="AL2836">
        <v>1</v>
      </c>
    </row>
    <row r="2837" spans="1:38" x14ac:dyDescent="0.4">
      <c r="A2837">
        <v>2836</v>
      </c>
      <c r="B2837" t="s">
        <v>5472</v>
      </c>
      <c r="C2837" t="str">
        <f t="shared" si="89"/>
        <v>대학기초영어</v>
      </c>
      <c r="D2837">
        <v>3</v>
      </c>
      <c r="E2837" t="s">
        <v>5065</v>
      </c>
      <c r="F2837" t="s">
        <v>91</v>
      </c>
      <c r="G2837" t="s">
        <v>6642</v>
      </c>
      <c r="H2837" t="s">
        <v>2689</v>
      </c>
      <c r="I2837">
        <f t="shared" ca="1" si="90"/>
        <v>2.9</v>
      </c>
      <c r="J2837" s="1" t="s">
        <v>6671</v>
      </c>
      <c r="V2837" t="s">
        <v>5470</v>
      </c>
      <c r="AL2837">
        <v>1</v>
      </c>
    </row>
    <row r="2838" spans="1:38" x14ac:dyDescent="0.4">
      <c r="A2838">
        <v>2837</v>
      </c>
      <c r="B2838" t="s">
        <v>5473</v>
      </c>
      <c r="C2838" t="str">
        <f t="shared" si="89"/>
        <v>외국인전용_기초한국어</v>
      </c>
      <c r="D2838">
        <v>3</v>
      </c>
      <c r="E2838" t="s">
        <v>6660</v>
      </c>
      <c r="F2838" t="s">
        <v>6661</v>
      </c>
      <c r="G2838" t="s">
        <v>6662</v>
      </c>
      <c r="H2838" t="s">
        <v>4004</v>
      </c>
      <c r="I2838">
        <f t="shared" ca="1" si="90"/>
        <v>4.9000000000000004</v>
      </c>
      <c r="J2838" t="s">
        <v>6672</v>
      </c>
      <c r="V2838" t="s">
        <v>5474</v>
      </c>
      <c r="AL2838">
        <v>1</v>
      </c>
    </row>
    <row r="2839" spans="1:38" x14ac:dyDescent="0.4">
      <c r="A2839">
        <v>2838</v>
      </c>
      <c r="B2839" t="s">
        <v>5475</v>
      </c>
      <c r="C2839" t="str">
        <f t="shared" si="89"/>
        <v>Korean_Society_and_Politics</v>
      </c>
      <c r="D2839">
        <v>3</v>
      </c>
      <c r="E2839" t="s">
        <v>5065</v>
      </c>
      <c r="F2839" t="s">
        <v>5566</v>
      </c>
      <c r="G2839" t="s">
        <v>6300</v>
      </c>
      <c r="H2839" t="s">
        <v>2199</v>
      </c>
      <c r="I2839">
        <f ca="1">RANDBETWEEN(2,4) + ROUND(RAND(),1)</f>
        <v>3.8</v>
      </c>
      <c r="J2839" t="s">
        <v>6670</v>
      </c>
      <c r="V2839" t="s">
        <v>5476</v>
      </c>
      <c r="AL2839">
        <v>2</v>
      </c>
    </row>
    <row r="2840" spans="1:38" x14ac:dyDescent="0.4">
      <c r="A2840">
        <v>2839</v>
      </c>
      <c r="B2840" t="s">
        <v>5477</v>
      </c>
      <c r="C2840" t="str">
        <f t="shared" si="89"/>
        <v>창작을_위한_글쓰기_실습</v>
      </c>
      <c r="D2840">
        <v>3</v>
      </c>
      <c r="E2840" t="s">
        <v>5065</v>
      </c>
      <c r="F2840" t="s">
        <v>2935</v>
      </c>
      <c r="G2840" t="s">
        <v>6374</v>
      </c>
      <c r="H2840" t="s">
        <v>5479</v>
      </c>
      <c r="I2840">
        <f t="shared" ca="1" si="90"/>
        <v>2.2000000000000002</v>
      </c>
      <c r="J2840" s="1" t="s">
        <v>6671</v>
      </c>
      <c r="V2840" t="s">
        <v>5478</v>
      </c>
      <c r="AL2840">
        <v>4</v>
      </c>
    </row>
    <row r="2841" spans="1:38" x14ac:dyDescent="0.4">
      <c r="A2841">
        <v>2840</v>
      </c>
      <c r="B2841" t="s">
        <v>5480</v>
      </c>
      <c r="C2841" t="str">
        <f t="shared" si="89"/>
        <v>효율적_기술개발과_기업가_정신</v>
      </c>
      <c r="D2841">
        <v>3</v>
      </c>
      <c r="E2841" t="s">
        <v>5065</v>
      </c>
      <c r="F2841" t="s">
        <v>5639</v>
      </c>
      <c r="G2841" t="s">
        <v>6305</v>
      </c>
      <c r="H2841" t="s">
        <v>3394</v>
      </c>
      <c r="I2841">
        <f t="shared" ca="1" si="90"/>
        <v>3.2</v>
      </c>
      <c r="J2841" t="s">
        <v>6672</v>
      </c>
      <c r="V2841" t="s">
        <v>5354</v>
      </c>
      <c r="AL2841">
        <v>4</v>
      </c>
    </row>
    <row r="2842" spans="1:38" x14ac:dyDescent="0.4">
      <c r="A2842">
        <v>2841</v>
      </c>
      <c r="B2842" t="s">
        <v>5481</v>
      </c>
      <c r="C2842" t="str">
        <f t="shared" si="89"/>
        <v>취업을_위한_글쓰기_실습</v>
      </c>
      <c r="D2842">
        <v>3</v>
      </c>
      <c r="E2842" t="s">
        <v>5065</v>
      </c>
      <c r="F2842" t="s">
        <v>5546</v>
      </c>
      <c r="G2842" t="s">
        <v>6336</v>
      </c>
      <c r="H2842" t="s">
        <v>5483</v>
      </c>
      <c r="I2842">
        <f t="shared" ca="1" si="90"/>
        <v>4.8</v>
      </c>
      <c r="J2842" t="s">
        <v>6670</v>
      </c>
      <c r="V2842" t="s">
        <v>5482</v>
      </c>
      <c r="AL2842">
        <v>4</v>
      </c>
    </row>
    <row r="2843" spans="1:38" x14ac:dyDescent="0.4">
      <c r="A2843">
        <v>2842</v>
      </c>
      <c r="B2843" t="s">
        <v>5484</v>
      </c>
      <c r="C2843" t="str">
        <f t="shared" si="89"/>
        <v>진로설계_이해와_전략</v>
      </c>
      <c r="D2843">
        <v>3</v>
      </c>
      <c r="E2843" t="s">
        <v>5065</v>
      </c>
      <c r="F2843" t="s">
        <v>5543</v>
      </c>
      <c r="G2843" t="s">
        <v>6274</v>
      </c>
      <c r="H2843" t="s">
        <v>5486</v>
      </c>
      <c r="I2843">
        <f t="shared" ca="1" si="90"/>
        <v>2.1</v>
      </c>
      <c r="J2843" s="1" t="s">
        <v>6671</v>
      </c>
      <c r="V2843" t="s">
        <v>5485</v>
      </c>
      <c r="AL2843" t="s">
        <v>193</v>
      </c>
    </row>
    <row r="2844" spans="1:38" x14ac:dyDescent="0.4">
      <c r="A2844">
        <v>2843</v>
      </c>
      <c r="B2844" t="s">
        <v>5487</v>
      </c>
      <c r="C2844" t="str">
        <f t="shared" si="89"/>
        <v>법학의_이해</v>
      </c>
      <c r="D2844">
        <v>3</v>
      </c>
      <c r="E2844" t="s">
        <v>5065</v>
      </c>
      <c r="F2844" t="s">
        <v>5555</v>
      </c>
      <c r="G2844" t="s">
        <v>6651</v>
      </c>
      <c r="H2844" t="s">
        <v>5489</v>
      </c>
      <c r="I2844">
        <f t="shared" ca="1" si="90"/>
        <v>3.3</v>
      </c>
      <c r="J2844" t="s">
        <v>6672</v>
      </c>
      <c r="V2844" t="s">
        <v>5488</v>
      </c>
      <c r="AL2844" t="s">
        <v>193</v>
      </c>
    </row>
    <row r="2845" spans="1:38" x14ac:dyDescent="0.4">
      <c r="A2845">
        <v>2844</v>
      </c>
      <c r="B2845" t="s">
        <v>5490</v>
      </c>
      <c r="C2845" t="str">
        <f t="shared" si="89"/>
        <v>과학수사_들여다보기</v>
      </c>
      <c r="D2845">
        <v>3</v>
      </c>
      <c r="E2845" t="s">
        <v>5065</v>
      </c>
      <c r="F2845" t="s">
        <v>5541</v>
      </c>
      <c r="G2845" t="s">
        <v>6651</v>
      </c>
      <c r="H2845" t="s">
        <v>5492</v>
      </c>
      <c r="I2845">
        <f t="shared" ca="1" si="90"/>
        <v>2.7</v>
      </c>
      <c r="J2845" t="s">
        <v>6670</v>
      </c>
      <c r="V2845" t="s">
        <v>5491</v>
      </c>
      <c r="AL2845" t="s">
        <v>193</v>
      </c>
    </row>
    <row r="2846" spans="1:38" x14ac:dyDescent="0.4">
      <c r="A2846">
        <v>2845</v>
      </c>
      <c r="B2846" t="s">
        <v>5493</v>
      </c>
      <c r="C2846" t="str">
        <f t="shared" si="89"/>
        <v>뉴스_속의_법이야기</v>
      </c>
      <c r="D2846">
        <v>3</v>
      </c>
      <c r="E2846" t="s">
        <v>5065</v>
      </c>
      <c r="F2846" t="s">
        <v>5549</v>
      </c>
      <c r="G2846" t="s">
        <v>6651</v>
      </c>
      <c r="H2846" t="s">
        <v>5489</v>
      </c>
      <c r="I2846">
        <f t="shared" ca="1" si="90"/>
        <v>4.4000000000000004</v>
      </c>
      <c r="J2846" s="1" t="s">
        <v>6671</v>
      </c>
      <c r="V2846" t="s">
        <v>5494</v>
      </c>
      <c r="AL2846" t="s">
        <v>193</v>
      </c>
    </row>
    <row r="2847" spans="1:38" x14ac:dyDescent="0.4">
      <c r="A2847">
        <v>2846</v>
      </c>
      <c r="B2847" t="s">
        <v>5495</v>
      </c>
      <c r="C2847" t="str">
        <f t="shared" si="89"/>
        <v>지적재산권의_이해</v>
      </c>
      <c r="D2847">
        <v>3</v>
      </c>
      <c r="E2847" t="s">
        <v>5065</v>
      </c>
      <c r="F2847" t="s">
        <v>154</v>
      </c>
      <c r="G2847" t="s">
        <v>6172</v>
      </c>
      <c r="H2847" t="s">
        <v>5497</v>
      </c>
      <c r="I2847">
        <f t="shared" ca="1" si="90"/>
        <v>2.8</v>
      </c>
      <c r="J2847" t="s">
        <v>6672</v>
      </c>
      <c r="V2847" t="s">
        <v>5496</v>
      </c>
      <c r="AL2847" t="s">
        <v>193</v>
      </c>
    </row>
    <row r="2848" spans="1:38" x14ac:dyDescent="0.4">
      <c r="A2848">
        <v>2847</v>
      </c>
      <c r="B2848" t="s">
        <v>5498</v>
      </c>
      <c r="C2848" t="str">
        <f t="shared" si="89"/>
        <v>실용영어_R/W</v>
      </c>
      <c r="D2848">
        <v>3</v>
      </c>
      <c r="E2848" t="s">
        <v>5065</v>
      </c>
      <c r="F2848" t="s">
        <v>5915</v>
      </c>
      <c r="G2848" t="s">
        <v>6592</v>
      </c>
      <c r="H2848" t="s">
        <v>113</v>
      </c>
      <c r="I2848">
        <f t="shared" ca="1" si="90"/>
        <v>2.1</v>
      </c>
      <c r="J2848" t="s">
        <v>6670</v>
      </c>
      <c r="V2848" t="s">
        <v>5161</v>
      </c>
      <c r="AL2848" t="s">
        <v>193</v>
      </c>
    </row>
    <row r="2849" spans="1:38" x14ac:dyDescent="0.4">
      <c r="A2849">
        <v>2848</v>
      </c>
      <c r="B2849" t="s">
        <v>5499</v>
      </c>
      <c r="C2849" t="str">
        <f t="shared" si="89"/>
        <v>실용영어_L/S</v>
      </c>
      <c r="D2849">
        <v>3</v>
      </c>
      <c r="E2849" t="s">
        <v>5065</v>
      </c>
      <c r="F2849" t="s">
        <v>5853</v>
      </c>
      <c r="G2849" t="s">
        <v>6620</v>
      </c>
      <c r="H2849" t="s">
        <v>4801</v>
      </c>
      <c r="I2849">
        <f t="shared" ca="1" si="90"/>
        <v>3.1</v>
      </c>
      <c r="J2849" s="1" t="s">
        <v>6671</v>
      </c>
      <c r="V2849" t="s">
        <v>5158</v>
      </c>
      <c r="AL2849" t="s">
        <v>193</v>
      </c>
    </row>
    <row r="2850" spans="1:38" x14ac:dyDescent="0.4">
      <c r="A2850">
        <v>2849</v>
      </c>
      <c r="B2850" t="s">
        <v>5500</v>
      </c>
      <c r="C2850" t="str">
        <f t="shared" si="89"/>
        <v>실용영어_L/S</v>
      </c>
      <c r="D2850">
        <v>3</v>
      </c>
      <c r="E2850" t="s">
        <v>5065</v>
      </c>
      <c r="F2850" t="s">
        <v>91</v>
      </c>
      <c r="G2850" t="s">
        <v>6407</v>
      </c>
      <c r="H2850" t="s">
        <v>2863</v>
      </c>
      <c r="I2850">
        <f t="shared" ca="1" si="90"/>
        <v>3.1</v>
      </c>
      <c r="J2850" t="s">
        <v>6672</v>
      </c>
      <c r="V2850" t="s">
        <v>5158</v>
      </c>
      <c r="AL2850" t="s">
        <v>193</v>
      </c>
    </row>
    <row r="2851" spans="1:38" x14ac:dyDescent="0.4">
      <c r="A2851">
        <v>2850</v>
      </c>
      <c r="B2851" t="s">
        <v>5501</v>
      </c>
      <c r="C2851" t="str">
        <f t="shared" si="89"/>
        <v>실용영어_L/S</v>
      </c>
      <c r="D2851">
        <v>3</v>
      </c>
      <c r="E2851" t="s">
        <v>5065</v>
      </c>
      <c r="F2851" t="s">
        <v>5723</v>
      </c>
      <c r="G2851" t="s">
        <v>6620</v>
      </c>
      <c r="H2851" t="s">
        <v>4801</v>
      </c>
      <c r="I2851">
        <f t="shared" ca="1" si="90"/>
        <v>3.3</v>
      </c>
      <c r="J2851" t="s">
        <v>6670</v>
      </c>
      <c r="V2851" t="s">
        <v>5158</v>
      </c>
      <c r="AL2851" t="s">
        <v>193</v>
      </c>
    </row>
    <row r="2852" spans="1:38" x14ac:dyDescent="0.4">
      <c r="A2852">
        <v>2851</v>
      </c>
      <c r="B2852" t="s">
        <v>5502</v>
      </c>
      <c r="C2852" t="str">
        <f t="shared" si="89"/>
        <v>실용영어_L/S</v>
      </c>
      <c r="D2852">
        <v>3</v>
      </c>
      <c r="E2852" t="s">
        <v>5065</v>
      </c>
      <c r="F2852" t="s">
        <v>157</v>
      </c>
      <c r="G2852" t="s">
        <v>6620</v>
      </c>
      <c r="H2852" t="s">
        <v>4801</v>
      </c>
      <c r="I2852">
        <f t="shared" ca="1" si="90"/>
        <v>4.8</v>
      </c>
      <c r="J2852" s="1" t="s">
        <v>6671</v>
      </c>
      <c r="V2852" t="s">
        <v>5158</v>
      </c>
      <c r="AL2852" t="s">
        <v>193</v>
      </c>
    </row>
    <row r="2853" spans="1:38" x14ac:dyDescent="0.4">
      <c r="A2853">
        <v>2852</v>
      </c>
      <c r="B2853" t="s">
        <v>5503</v>
      </c>
      <c r="C2853" t="str">
        <f>SUBSTITUTE(V2853," ","_")</f>
        <v>기초물리학</v>
      </c>
      <c r="D2853">
        <v>3</v>
      </c>
      <c r="E2853" t="s">
        <v>5065</v>
      </c>
      <c r="F2853" t="s">
        <v>5688</v>
      </c>
      <c r="G2853" t="s">
        <v>6252</v>
      </c>
      <c r="H2853" t="s">
        <v>4204</v>
      </c>
      <c r="I2853">
        <f t="shared" ca="1" si="90"/>
        <v>4.2</v>
      </c>
      <c r="J2853" t="s">
        <v>6672</v>
      </c>
      <c r="V2853" t="s">
        <v>5117</v>
      </c>
      <c r="AL2853">
        <v>1</v>
      </c>
    </row>
    <row r="2854" spans="1:38" x14ac:dyDescent="0.4">
      <c r="A2854">
        <v>2853</v>
      </c>
      <c r="B2854" t="s">
        <v>5504</v>
      </c>
      <c r="C2854" t="str">
        <f t="shared" si="89"/>
        <v>지역사회연계봉사-JEP</v>
      </c>
      <c r="D2854">
        <v>1</v>
      </c>
      <c r="E2854" t="s">
        <v>5065</v>
      </c>
      <c r="F2854" t="s">
        <v>5506</v>
      </c>
      <c r="G2854" t="s">
        <v>6663</v>
      </c>
      <c r="H2854" t="s">
        <v>2866</v>
      </c>
      <c r="I2854">
        <f t="shared" ca="1" si="90"/>
        <v>4.7</v>
      </c>
      <c r="J2854" t="s">
        <v>6670</v>
      </c>
      <c r="V2854" t="s">
        <v>5505</v>
      </c>
      <c r="AL2854" t="s">
        <v>193</v>
      </c>
    </row>
    <row r="2855" spans="1:38" x14ac:dyDescent="0.4">
      <c r="A2855">
        <v>2854</v>
      </c>
      <c r="B2855" t="s">
        <v>5507</v>
      </c>
      <c r="C2855" t="str">
        <f t="shared" si="89"/>
        <v>지역사회연계봉사-JEP</v>
      </c>
      <c r="D2855">
        <v>1</v>
      </c>
      <c r="E2855" t="s">
        <v>5065</v>
      </c>
      <c r="F2855" t="s">
        <v>5506</v>
      </c>
      <c r="G2855" t="s">
        <v>6663</v>
      </c>
      <c r="H2855" t="s">
        <v>5508</v>
      </c>
      <c r="I2855">
        <f t="shared" ca="1" si="90"/>
        <v>3.9</v>
      </c>
      <c r="J2855" s="1" t="s">
        <v>6671</v>
      </c>
      <c r="V2855" t="s">
        <v>5505</v>
      </c>
      <c r="AL2855" t="s">
        <v>193</v>
      </c>
    </row>
    <row r="2856" spans="1:38" x14ac:dyDescent="0.4">
      <c r="A2856">
        <v>2855</v>
      </c>
      <c r="B2856" t="s">
        <v>5509</v>
      </c>
      <c r="C2856" t="str">
        <f t="shared" si="89"/>
        <v>지역사회연계봉사-JEP_2</v>
      </c>
      <c r="D2856">
        <v>1</v>
      </c>
      <c r="E2856" t="s">
        <v>5065</v>
      </c>
      <c r="F2856" t="s">
        <v>5506</v>
      </c>
      <c r="G2856" t="s">
        <v>6663</v>
      </c>
      <c r="H2856" t="s">
        <v>5508</v>
      </c>
      <c r="I2856">
        <f t="shared" ca="1" si="90"/>
        <v>4.0999999999999996</v>
      </c>
      <c r="J2856" t="s">
        <v>6672</v>
      </c>
      <c r="V2856" t="s">
        <v>5510</v>
      </c>
      <c r="AL2856" t="s">
        <v>193</v>
      </c>
    </row>
    <row r="2857" spans="1:38" x14ac:dyDescent="0.4">
      <c r="A2857">
        <v>2856</v>
      </c>
      <c r="B2857" t="s">
        <v>5511</v>
      </c>
      <c r="C2857" t="str">
        <f t="shared" si="89"/>
        <v>안보학</v>
      </c>
      <c r="D2857">
        <v>3</v>
      </c>
      <c r="E2857" t="s">
        <v>5513</v>
      </c>
      <c r="F2857" t="s">
        <v>5916</v>
      </c>
      <c r="G2857" t="s">
        <v>6652</v>
      </c>
      <c r="H2857" t="s">
        <v>5514</v>
      </c>
      <c r="I2857">
        <f t="shared" ca="1" si="90"/>
        <v>3.7</v>
      </c>
      <c r="J2857" t="s">
        <v>6670</v>
      </c>
      <c r="V2857" t="s">
        <v>5512</v>
      </c>
      <c r="AL2857" t="s">
        <v>193</v>
      </c>
    </row>
    <row r="2858" spans="1:38" x14ac:dyDescent="0.4">
      <c r="A2858">
        <v>2857</v>
      </c>
      <c r="B2858" t="s">
        <v>5515</v>
      </c>
      <c r="C2858" t="str">
        <f t="shared" si="89"/>
        <v>국가안보의_이해</v>
      </c>
      <c r="D2858">
        <v>3</v>
      </c>
      <c r="E2858" t="s">
        <v>5513</v>
      </c>
      <c r="F2858" t="s">
        <v>160</v>
      </c>
      <c r="G2858" t="s">
        <v>6273</v>
      </c>
      <c r="H2858" t="s">
        <v>5517</v>
      </c>
      <c r="I2858">
        <f t="shared" ca="1" si="90"/>
        <v>3.1</v>
      </c>
      <c r="J2858" s="1" t="s">
        <v>6671</v>
      </c>
      <c r="V2858" t="s">
        <v>5516</v>
      </c>
      <c r="AL2858" t="s">
        <v>193</v>
      </c>
    </row>
    <row r="2859" spans="1:38" x14ac:dyDescent="0.4">
      <c r="A2859">
        <v>2858</v>
      </c>
      <c r="B2859" t="s">
        <v>5518</v>
      </c>
      <c r="C2859" t="str">
        <f t="shared" si="89"/>
        <v>전쟁과_무기체계</v>
      </c>
      <c r="D2859">
        <v>3</v>
      </c>
      <c r="E2859" t="s">
        <v>5513</v>
      </c>
      <c r="F2859" t="s">
        <v>5549</v>
      </c>
      <c r="G2859" t="s">
        <v>6592</v>
      </c>
      <c r="H2859" t="s">
        <v>5517</v>
      </c>
      <c r="I2859">
        <f t="shared" ca="1" si="90"/>
        <v>3.9</v>
      </c>
      <c r="J2859" t="s">
        <v>6672</v>
      </c>
      <c r="V2859" t="s">
        <v>5519</v>
      </c>
      <c r="AL2859" t="s">
        <v>193</v>
      </c>
    </row>
    <row r="2860" spans="1:38" x14ac:dyDescent="0.4">
      <c r="A2860">
        <v>2859</v>
      </c>
      <c r="B2860" t="s">
        <v>5520</v>
      </c>
      <c r="C2860" t="str">
        <f t="shared" si="89"/>
        <v>조직리더십</v>
      </c>
      <c r="D2860">
        <v>3</v>
      </c>
      <c r="E2860" t="s">
        <v>5513</v>
      </c>
      <c r="F2860" t="s">
        <v>5916</v>
      </c>
      <c r="G2860" t="s">
        <v>6652</v>
      </c>
      <c r="H2860" t="s">
        <v>5514</v>
      </c>
      <c r="I2860">
        <f t="shared" ca="1" si="90"/>
        <v>2.7</v>
      </c>
      <c r="J2860" t="s">
        <v>6670</v>
      </c>
      <c r="V2860" t="s">
        <v>5521</v>
      </c>
      <c r="AL2860" t="s">
        <v>193</v>
      </c>
    </row>
    <row r="2861" spans="1:38" x14ac:dyDescent="0.4">
      <c r="A2861">
        <v>2860</v>
      </c>
      <c r="B2861" t="s">
        <v>5522</v>
      </c>
      <c r="C2861" t="str">
        <f t="shared" si="89"/>
        <v>NCS직업기초능력</v>
      </c>
      <c r="D2861">
        <v>2</v>
      </c>
      <c r="E2861" t="s">
        <v>5513</v>
      </c>
      <c r="F2861" t="s">
        <v>5674</v>
      </c>
      <c r="G2861" t="s">
        <v>6653</v>
      </c>
      <c r="H2861" t="s">
        <v>5524</v>
      </c>
      <c r="I2861">
        <f t="shared" ca="1" si="90"/>
        <v>2.2000000000000002</v>
      </c>
      <c r="J2861" s="1" t="s">
        <v>6671</v>
      </c>
      <c r="V2861" t="s">
        <v>5523</v>
      </c>
      <c r="AL2861">
        <v>4</v>
      </c>
    </row>
    <row r="2862" spans="1:38" x14ac:dyDescent="0.4">
      <c r="A2862">
        <v>2861</v>
      </c>
      <c r="B2862" t="s">
        <v>5525</v>
      </c>
      <c r="C2862" t="str">
        <f t="shared" si="89"/>
        <v>어플리케이션_개발(NCS과정)</v>
      </c>
      <c r="D2862">
        <v>3</v>
      </c>
      <c r="E2862" t="s">
        <v>5513</v>
      </c>
      <c r="F2862" t="s">
        <v>5598</v>
      </c>
      <c r="G2862" t="s">
        <v>8</v>
      </c>
      <c r="H2862" t="s">
        <v>5527</v>
      </c>
      <c r="I2862">
        <f t="shared" ca="1" si="90"/>
        <v>2.6</v>
      </c>
      <c r="J2862" t="s">
        <v>6672</v>
      </c>
      <c r="V2862" t="s">
        <v>5526</v>
      </c>
      <c r="AL2862">
        <v>4</v>
      </c>
    </row>
    <row r="2863" spans="1:38" x14ac:dyDescent="0.4">
      <c r="A2863">
        <v>2862</v>
      </c>
      <c r="B2863" t="s">
        <v>5528</v>
      </c>
      <c r="C2863" t="str">
        <f t="shared" si="89"/>
        <v>SQL_활용_프로그래밍(NCS과정)</v>
      </c>
      <c r="D2863">
        <v>3</v>
      </c>
      <c r="E2863" t="s">
        <v>5513</v>
      </c>
      <c r="F2863" t="s">
        <v>5549</v>
      </c>
      <c r="G2863" t="s">
        <v>8</v>
      </c>
      <c r="H2863" t="s">
        <v>5527</v>
      </c>
      <c r="I2863">
        <f t="shared" ca="1" si="90"/>
        <v>3.2</v>
      </c>
      <c r="J2863" t="s">
        <v>6670</v>
      </c>
      <c r="V2863" t="s">
        <v>5529</v>
      </c>
      <c r="AL286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2023-05-06T06:39:57Z</dcterms:created>
  <dcterms:modified xsi:type="dcterms:W3CDTF">2023-05-29T03:46:38Z</dcterms:modified>
</cp:coreProperties>
</file>