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'Weapons-MODS'!$A$1:$G$1334</definedName>
  </definedNames>
  <calcPr calcId="162913"/>
</workbook>
</file>

<file path=xl/calcChain.xml><?xml version="1.0" encoding="utf-8"?>
<calcChain xmlns="http://schemas.openxmlformats.org/spreadsheetml/2006/main"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35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18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<sst xmlns="http://schemas.openxmlformats.org/spreadsheetml/2006/main" count="12149" uniqueCount="3345">
  <si>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</si>
  <si>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</si>
  <si>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</si>
  <si>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</si>
  <si>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</si>
  <si>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</si>
  <si>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</si>
  <si>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</si>
  <si>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</si>
  <si>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</si>
  <si>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</si>
  <si>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</si>
  <si>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</si>
  <si>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</si>
  <si>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</si>
  <si>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</si>
  <si>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</si>
  <si>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</si>
  <si>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</si>
  <si>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</si>
  <si>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</si>
  <si>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</si>
  <si>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</si>
  <si>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</si>
  <si>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</si>
  <si>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</si>
  <si>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</si>
  <si>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</si>
  <si>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</si>
  <si>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</si>
  <si>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</si>
  <si>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</si>
  <si>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</si>
  <si>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</si>
  <si>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</si>
  <si>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</si>
  <si>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</si>
  <si>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</si>
  <si>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</si>
  <si>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</si>
  <si>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</si>
  <si>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</si>
  <si>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</si>
  <si>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</si>
  <si>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</si>
  <si>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</si>
  <si>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</si>
  <si>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</si>
  <si>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</si>
  <si>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</si>
  <si>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</si>
  <si>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</si>
  <si>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</si>
  <si>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</si>
  <si>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</si>
  <si>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</si>
  <si>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</si>
  <si>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</si>
  <si>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</si>
  <si>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</si>
  <si>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</si>
  <si>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</si>
  <si>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</si>
  <si>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</si>
  <si>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</si>
  <si>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</si>
  <si>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</si>
  <si>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</si>
  <si>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</si>
  <si>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</si>
  <si>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</si>
  <si>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</si>
  <si>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</si>
  <si>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</si>
  <si>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</si>
  <si>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</si>
  <si>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</si>
  <si>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</si>
  <si>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</si>
  <si>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</si>
  <si>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</si>
  <si>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</si>
  <si>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</si>
  <si>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</si>
  <si>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</si>
  <si>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</si>
  <si>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</si>
  <si>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</si>
  <si>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</si>
  <si>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</si>
  <si>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</si>
  <si>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</si>
  <si>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</si>
  <si>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</si>
  <si>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</si>
  <si>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</si>
  <si>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</si>
  <si>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</si>
  <si>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</si>
  <si>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</si>
  <si>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</si>
  <si>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</si>
  <si>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</si>
  <si>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</si>
  <si>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</si>
  <si>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</si>
  <si>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</si>
  <si>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</si>
  <si>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</si>
  <si>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</si>
  <si>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</si>
  <si>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</si>
  <si>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</si>
  <si>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</si>
  <si>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</si>
  <si>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</si>
  <si>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</si>
  <si>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</si>
  <si>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</si>
  <si>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</si>
  <si>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</si>
  <si>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</si>
  <si>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</si>
  <si>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</si>
  <si>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</si>
  <si>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</si>
  <si>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</si>
  <si>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</si>
  <si>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</si>
  <si>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</si>
  <si>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</si>
  <si>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</si>
  <si>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</si>
  <si>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</si>
  <si>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</si>
  <si>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</si>
  <si>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</si>
  <si>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</si>
  <si>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</si>
  <si>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</si>
  <si>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</si>
  <si>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</si>
  <si>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</si>
  <si>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</si>
  <si>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</si>
  <si>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</si>
  <si>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</si>
  <si>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</si>
  <si>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</si>
  <si>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</si>
  <si>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</si>
  <si>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</si>
  <si>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</si>
  <si>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</si>
  <si>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</si>
  <si>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</si>
  <si>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</si>
  <si>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</si>
  <si>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</si>
  <si>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</si>
  <si>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</si>
  <si>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</si>
  <si>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</si>
  <si>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</si>
  <si>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</si>
  <si>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</si>
  <si>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</si>
  <si>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</si>
  <si>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</si>
  <si>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</si>
  <si>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</si>
  <si>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</si>
  <si>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</si>
  <si>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</si>
  <si>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</si>
  <si>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</si>
  <si>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</si>
  <si>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</si>
  <si>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</si>
  <si>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</si>
  <si>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</si>
  <si>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</si>
  <si>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</si>
  <si>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</si>
  <si>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</si>
  <si>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</si>
  <si>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</si>
  <si>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</si>
  <si>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</si>
  <si>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</si>
  <si>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</si>
  <si>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</si>
  <si>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</si>
  <si>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</si>
  <si>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</si>
  <si>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</si>
  <si>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</si>
  <si>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</si>
  <si>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</si>
  <si>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</si>
  <si>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</si>
  <si>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</si>
  <si>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</si>
  <si>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</si>
  <si>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</si>
  <si>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</si>
  <si>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</si>
  <si>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</si>
  <si>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</si>
  <si>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</si>
  <si>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</si>
  <si>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</si>
  <si>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</si>
  <si>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</si>
  <si>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</si>
  <si>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</si>
  <si>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</si>
  <si>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</si>
  <si>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</si>
  <si>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</si>
  <si>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</si>
  <si>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</si>
  <si>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</si>
  <si>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</si>
  <si>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</si>
  <si>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</si>
  <si>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</si>
  <si>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</si>
  <si>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</si>
  <si>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</si>
  <si>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</si>
  <si>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</si>
  <si>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</si>
  <si>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</si>
  <si>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</si>
  <si>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</si>
  <si>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</si>
  <si>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</si>
  <si>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</si>
  <si>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</si>
  <si>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</si>
  <si>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</si>
  <si>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</si>
  <si>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</si>
  <si>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</si>
  <si>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</si>
  <si>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</si>
  <si>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</si>
  <si>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</si>
  <si>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</si>
  <si>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</si>
  <si>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</si>
  <si>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</si>
  <si>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</si>
  <si>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</si>
  <si>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</si>
  <si>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</si>
  <si>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</si>
  <si>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</si>
  <si>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</si>
  <si>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</si>
  <si>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</si>
  <si>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</si>
  <si>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</si>
  <si>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</si>
  <si>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</si>
  <si>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</si>
  <si>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</si>
  <si>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</si>
  <si>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</si>
  <si>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</si>
  <si>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</si>
  <si>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</si>
  <si>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</si>
  <si>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</si>
  <si>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</si>
  <si>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</si>
  <si>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</si>
  <si>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</si>
  <si>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</si>
  <si>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</si>
  <si>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</si>
  <si>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</si>
  <si>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</si>
  <si>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</si>
  <si>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</si>
  <si>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</si>
  <si>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</si>
  <si>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</si>
  <si>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</si>
  <si>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</si>
  <si>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</si>
  <si>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</si>
  <si>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</si>
  <si>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</si>
  <si>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</si>
  <si>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</si>
  <si>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</si>
  <si>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</si>
  <si>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</si>
  <si>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</si>
  <si>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</si>
  <si>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</si>
  <si>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</si>
  <si>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</si>
  <si>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</si>
  <si>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</si>
  <si>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</si>
  <si>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</si>
  <si>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</si>
  <si>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</si>
  <si>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</si>
  <si>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</si>
  <si>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</si>
  <si>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</si>
  <si>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</si>
  <si>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</si>
  <si>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</si>
  <si>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</si>
  <si>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</si>
  <si>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</si>
  <si>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</si>
  <si>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</si>
  <si>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</si>
  <si>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</si>
  <si>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</si>
  <si>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</si>
  <si>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</si>
  <si>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</si>
  <si>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</si>
  <si>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</si>
  <si>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</si>
  <si>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</si>
  <si>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</si>
  <si>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</si>
  <si>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</si>
  <si>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</si>
  <si>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</si>
  <si>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</si>
  <si>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</si>
  <si>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</si>
  <si>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</si>
  <si>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</si>
  <si>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</si>
  <si>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</si>
  <si>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</si>
  <si>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</si>
  <si>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</si>
  <si>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</si>
  <si>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</si>
  <si>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</si>
  <si>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</si>
  <si>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</si>
  <si>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</si>
  <si>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</si>
  <si>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</si>
  <si>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</si>
  <si>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</si>
  <si>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</si>
  <si>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</si>
  <si>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</si>
  <si>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</si>
  <si>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</si>
  <si>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</si>
  <si>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</si>
  <si>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</si>
  <si>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</si>
  <si>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</si>
  <si>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</si>
  <si>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</si>
  <si>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</si>
  <si>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</si>
  <si>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</si>
  <si>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</si>
  <si>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</si>
  <si>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</si>
  <si>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</si>
  <si>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</si>
  <si>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</si>
  <si>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</si>
  <si>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</si>
  <si>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</si>
  <si>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</si>
  <si>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</si>
  <si>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</si>
  <si>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</si>
  <si>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</si>
  <si>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</si>
  <si>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</si>
  <si>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</si>
  <si>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</si>
  <si>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</si>
  <si>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</si>
  <si>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</si>
  <si>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</si>
  <si>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</si>
  <si>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</si>
  <si>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</si>
  <si>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</si>
  <si>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</si>
  <si>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</si>
  <si>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</si>
  <si>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</si>
  <si>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</si>
  <si>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</si>
  <si>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</si>
  <si>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</si>
  <si>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</si>
  <si>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</si>
  <si>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</si>
  <si>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</si>
  <si>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</si>
  <si>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</si>
  <si>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</si>
  <si>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</si>
  <si>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</si>
  <si>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</si>
  <si>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</si>
  <si>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</si>
  <si>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</si>
  <si>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</si>
  <si>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</si>
  <si>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</si>
  <si>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</si>
  <si>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</si>
  <si>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</si>
  <si>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</si>
  <si>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</si>
  <si>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</si>
  <si>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</si>
  <si>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</si>
  <si>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</si>
  <si>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</si>
  <si>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</si>
  <si>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</si>
  <si>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</si>
  <si>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</si>
  <si>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</si>
  <si>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</si>
  <si>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</si>
  <si>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</si>
  <si>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</si>
  <si>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</si>
  <si>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</si>
  <si>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</si>
  <si>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</si>
  <si>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</si>
  <si>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</si>
  <si>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</si>
  <si>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</si>
  <si>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</si>
  <si>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</si>
  <si>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</si>
  <si>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</si>
  <si>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</si>
  <si>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</si>
  <si>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</si>
  <si>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</si>
  <si>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</si>
  <si>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</si>
  <si>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</si>
  <si>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</si>
  <si>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</si>
  <si>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</si>
  <si>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</si>
  <si>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</si>
  <si>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</si>
  <si>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</si>
  <si>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</si>
  <si>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</si>
  <si>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</si>
  <si>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</si>
  <si>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</si>
  <si>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</si>
  <si>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</si>
  <si>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</si>
  <si>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</si>
  <si>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</si>
  <si>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</si>
  <si>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</si>
  <si>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</si>
  <si>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</si>
  <si>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</si>
  <si>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</si>
  <si>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</si>
  <si>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</si>
  <si>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</si>
  <si>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</si>
  <si>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</si>
  <si>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</si>
  <si>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</si>
  <si>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</si>
  <si>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</si>
  <si>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</si>
  <si>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</si>
  <si>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</si>
  <si>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</si>
  <si>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</si>
  <si>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</si>
  <si>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</si>
  <si>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</si>
  <si>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</si>
  <si>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</si>
  <si>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</si>
  <si>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</si>
  <si>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</si>
  <si>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</si>
  <si>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</si>
  <si>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</si>
  <si>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</si>
  <si>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</si>
  <si>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</si>
  <si>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</si>
  <si>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</si>
  <si>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</si>
  <si>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</si>
  <si>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</si>
  <si>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</si>
  <si>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</si>
  <si>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</si>
  <si>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</si>
  <si>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</si>
  <si>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</si>
  <si>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</si>
  <si>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</si>
  <si>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</si>
  <si>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</si>
  <si>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</si>
  <si>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</si>
  <si>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</si>
  <si>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</si>
  <si>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</si>
  <si>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</si>
  <si>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</si>
  <si>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</si>
  <si>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</si>
  <si>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</si>
  <si>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</si>
  <si>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</si>
  <si>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</si>
  <si>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</si>
  <si>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</si>
  <si>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</si>
  <si>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</si>
  <si>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</si>
  <si>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</si>
  <si>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</si>
  <si>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</si>
  <si>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</si>
  <si>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</si>
  <si>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</si>
  <si>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</si>
  <si>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</si>
  <si>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</si>
  <si>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</si>
  <si>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</si>
  <si>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</si>
  <si>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</si>
  <si>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</si>
  <si>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</si>
  <si>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</si>
  <si>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</si>
  <si>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</si>
  <si>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</si>
  <si>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</si>
  <si>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</si>
  <si>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</si>
  <si>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</si>
  <si>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</si>
  <si>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</si>
  <si>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</si>
  <si>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</si>
  <si>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</si>
  <si>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</si>
  <si>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</si>
  <si>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</si>
  <si>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</si>
  <si>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</si>
  <si>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</si>
  <si>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</si>
  <si>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</si>
  <si>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</si>
  <si>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</si>
  <si>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</si>
  <si>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</si>
  <si>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</si>
  <si>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</si>
  <si>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</si>
  <si>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</si>
  <si>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</si>
  <si>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</si>
  <si>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</si>
  <si>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</si>
  <si>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</si>
  <si>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</si>
  <si>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</si>
  <si>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</si>
  <si>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</si>
  <si>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</si>
  <si>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</si>
  <si>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</si>
  <si>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</si>
  <si>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</si>
  <si>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</si>
  <si>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</si>
  <si>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</si>
  <si>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</si>
  <si>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</si>
  <si>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</si>
  <si>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</si>
  <si>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</si>
  <si>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</si>
  <si>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</si>
  <si>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</si>
  <si>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</si>
  <si>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</si>
  <si>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</si>
  <si>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</si>
  <si>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</si>
  <si>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</si>
  <si>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</si>
  <si>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</si>
  <si>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</si>
  <si>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</si>
  <si>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</si>
  <si>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</si>
  <si>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</si>
  <si>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</si>
  <si>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</si>
  <si>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</si>
  <si>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</si>
  <si>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</si>
  <si>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</si>
  <si>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</si>
  <si>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</si>
  <si>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</si>
  <si>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</si>
  <si>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</si>
  <si>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</si>
  <si>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</si>
  <si>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</si>
  <si>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</si>
  <si>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</si>
  <si>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</si>
  <si>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</si>
  <si>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</si>
  <si>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</si>
  <si>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</si>
  <si>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</si>
  <si>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</si>
  <si>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</si>
  <si>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</si>
  <si>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</si>
  <si>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</si>
  <si>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</si>
  <si>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</si>
  <si>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</si>
  <si>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</si>
  <si>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</si>
  <si>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</si>
  <si>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</si>
  <si>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</si>
  <si>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</si>
  <si>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</si>
  <si>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</si>
  <si>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</si>
  <si>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</si>
  <si>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</si>
  <si>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</si>
  <si>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</si>
  <si>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</si>
  <si>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</si>
  <si>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</si>
  <si>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</si>
  <si>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</si>
  <si>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</si>
  <si>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</si>
  <si>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</si>
  <si>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</si>
  <si>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</si>
  <si>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</si>
  <si>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</si>
  <si>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</si>
  <si>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</si>
  <si>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</si>
  <si>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</si>
  <si>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</si>
  <si>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</si>
  <si>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</si>
  <si>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</si>
  <si>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</si>
  <si>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</si>
  <si>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</si>
  <si>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</si>
  <si>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</si>
  <si>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</si>
  <si>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</si>
  <si>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</si>
  <si>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</si>
  <si>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</si>
  <si>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</si>
  <si>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</si>
  <si>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</si>
  <si>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</si>
  <si>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</si>
  <si>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</si>
  <si>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</si>
  <si>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</si>
  <si>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</si>
  <si>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</si>
  <si>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</si>
  <si>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</si>
  <si>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</si>
  <si>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</si>
  <si>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</si>
  <si>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</si>
  <si>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</si>
  <si>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</si>
  <si>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</si>
  <si>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</si>
  <si>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</si>
  <si>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</si>
  <si>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</si>
  <si>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</si>
  <si>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</si>
  <si>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</si>
  <si>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</si>
  <si>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</si>
  <si>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</si>
  <si>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</si>
  <si>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</si>
  <si>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</si>
  <si>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</si>
  <si>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</si>
  <si>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</si>
  <si>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</si>
  <si>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</si>
  <si>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</si>
  <si>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</si>
  <si>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</si>
  <si>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</si>
  <si>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</si>
  <si>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</si>
  <si>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</si>
  <si>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</si>
  <si>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</si>
  <si>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</si>
  <si>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</si>
  <si>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</si>
  <si>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</si>
  <si>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</si>
  <si>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</si>
  <si>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</si>
  <si>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</si>
  <si>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</si>
  <si>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</si>
  <si>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</si>
  <si>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</si>
  <si>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</si>
  <si>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</si>
  <si>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</si>
  <si>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</si>
  <si>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</si>
  <si>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</si>
  <si>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</si>
  <si>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</si>
  <si>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</si>
  <si>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</si>
  <si>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</si>
  <si>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</si>
  <si>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</si>
  <si>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</si>
  <si>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</si>
  <si>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</si>
  <si>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</si>
  <si>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</si>
  <si>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</si>
  <si>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</si>
  <si>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</si>
  <si>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</si>
  <si>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</si>
  <si>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</si>
  <si>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</si>
  <si>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</si>
  <si>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</si>
  <si>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</si>
  <si>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</si>
  <si>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</si>
  <si>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</si>
  <si>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</si>
  <si>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</si>
  <si>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</si>
  <si>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</si>
  <si>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</si>
  <si>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</si>
  <si>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</si>
  <si>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</si>
  <si>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</si>
  <si>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</si>
  <si>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</si>
  <si>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</si>
  <si>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</si>
  <si>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</si>
  <si>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</si>
  <si>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</si>
  <si>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</si>
  <si>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</si>
  <si>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</si>
  <si>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</si>
  <si>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</si>
  <si>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</si>
  <si>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</si>
  <si>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</si>
  <si>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</si>
  <si>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</si>
  <si>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</si>
  <si>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</si>
  <si>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</si>
  <si>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</si>
  <si>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</si>
  <si>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</si>
  <si>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</si>
  <si>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</si>
  <si>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</si>
  <si>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</si>
  <si>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</si>
  <si>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</si>
  <si>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</si>
  <si>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</si>
  <si>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</si>
  <si>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</si>
  <si>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</si>
  <si>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</si>
  <si>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</si>
  <si>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</si>
  <si>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</si>
  <si>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</si>
  <si>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</si>
  <si>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</si>
  <si>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</si>
  <si>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</si>
  <si>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</si>
  <si>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</si>
  <si>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</si>
  <si>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</si>
  <si>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</si>
  <si>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</si>
  <si>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</si>
  <si>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</si>
  <si>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</si>
  <si>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</si>
  <si>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</si>
  <si>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</si>
  <si>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</si>
  <si>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</si>
  <si>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</si>
  <si>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</si>
  <si>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</si>
  <si>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</si>
  <si>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</si>
  <si>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</si>
  <si>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</si>
  <si>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</si>
  <si>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</si>
  <si>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</si>
  <si>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</si>
  <si>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</si>
  <si>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</si>
  <si>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</si>
  <si>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</si>
  <si>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</si>
  <si>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</si>
  <si>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</si>
  <si>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</si>
  <si>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</si>
  <si>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</si>
  <si>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</si>
  <si>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</si>
  <si>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</si>
  <si>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</si>
  <si>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</si>
  <si>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</si>
  <si>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</si>
  <si>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</si>
  <si>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</si>
  <si>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</si>
  <si>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</si>
  <si>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</si>
  <si>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</si>
  <si>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</si>
  <si>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</si>
  <si>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</si>
  <si>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</si>
  <si>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</si>
  <si>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</si>
  <si>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</si>
  <si>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</si>
  <si>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</si>
  <si>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</si>
  <si>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</si>
  <si>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</si>
  <si>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</si>
  <si>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</si>
  <si>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</si>
  <si>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</si>
  <si>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</si>
  <si>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</si>
  <si>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</si>
  <si>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</si>
  <si>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</si>
  <si>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</si>
  <si>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</si>
  <si>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</si>
  <si>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</si>
  <si>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</si>
  <si>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</si>
  <si>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</si>
  <si>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</si>
  <si>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</si>
  <si>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</si>
  <si>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</si>
  <si>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</si>
  <si>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</si>
  <si>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</si>
  <si>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</si>
  <si>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</si>
  <si>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</si>
  <si>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</si>
  <si>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</si>
  <si>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</si>
  <si>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</si>
  <si>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</si>
  <si>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</si>
  <si>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</si>
  <si>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</si>
  <si>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</si>
  <si>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</si>
  <si>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</si>
  <si>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</si>
  <si>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</si>
  <si>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</si>
  <si>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</si>
  <si>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</si>
  <si>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</si>
  <si>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</si>
  <si>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</si>
  <si>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</si>
  <si>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</si>
  <si>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</si>
  <si>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</si>
  <si>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</si>
  <si>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</si>
  <si>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</si>
  <si>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</si>
  <si>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</si>
  <si>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</si>
  <si>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</si>
  <si>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</si>
  <si>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</si>
  <si>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</si>
  <si>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</si>
  <si>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</si>
  <si>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</si>
  <si>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</si>
  <si>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</si>
  <si>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</si>
  <si>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</si>
  <si>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</si>
  <si>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</si>
  <si>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</si>
  <si>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</si>
  <si>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</si>
  <si>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</si>
  <si>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</si>
  <si>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</si>
  <si>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</si>
  <si>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</si>
  <si>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</si>
  <si>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</si>
  <si>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</si>
  <si>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</si>
  <si>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</si>
  <si>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</si>
  <si>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</si>
  <si>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</si>
  <si>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</si>
  <si>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</si>
  <si>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</si>
  <si>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</si>
  <si>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</si>
  <si>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</si>
  <si>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</si>
  <si>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</si>
  <si>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</si>
  <si>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</si>
  <si>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</si>
  <si>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</si>
  <si>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</si>
  <si>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</si>
  <si>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</si>
  <si>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</si>
  <si>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</si>
  <si>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</si>
  <si>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</si>
  <si>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</si>
  <si>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</si>
  <si>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</si>
  <si>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</si>
  <si>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</si>
  <si>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</si>
  <si>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</si>
  <si>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</si>
  <si>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</si>
  <si>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</si>
  <si>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</si>
  <si>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</si>
  <si>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</si>
  <si>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</si>
  <si>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</si>
  <si>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</si>
  <si>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</si>
  <si>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</si>
  <si>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</si>
  <si>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</si>
  <si>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</si>
  <si>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</si>
  <si>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</si>
  <si>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</si>
  <si>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</si>
  <si>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</si>
  <si>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</si>
  <si>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</si>
  <si>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</si>
  <si>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</si>
  <si>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</si>
  <si>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</si>
  <si>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</si>
  <si>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</si>
  <si>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</si>
  <si>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</si>
  <si>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</si>
  <si>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</si>
  <si>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</si>
  <si>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</si>
  <si>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</si>
  <si>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</si>
  <si>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</si>
  <si>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</si>
  <si>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</si>
  <si>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</si>
  <si>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</si>
  <si>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</si>
  <si>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</si>
  <si>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</si>
  <si>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</si>
  <si>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</si>
  <si>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</si>
  <si>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</si>
  <si>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</si>
  <si>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</si>
  <si>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</si>
  <si>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</si>
  <si>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</si>
  <si>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</si>
  <si>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</si>
  <si>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</si>
  <si>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</si>
  <si>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</si>
  <si>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</si>
  <si>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</si>
  <si>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</si>
  <si>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</si>
  <si>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</si>
  <si>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</si>
  <si>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</si>
  <si>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</si>
  <si>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</si>
  <si>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</si>
  <si>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</si>
  <si>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</si>
  <si>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</si>
  <si>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</si>
  <si>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</si>
  <si>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</si>
  <si>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</si>
  <si>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</si>
  <si>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</si>
  <si>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</si>
  <si>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</si>
  <si>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</si>
  <si>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</si>
  <si>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</si>
  <si>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</si>
  <si>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</si>
  <si>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</si>
  <si>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</si>
  <si>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</si>
  <si>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</si>
  <si>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</si>
  <si>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</si>
  <si>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</si>
  <si>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</si>
  <si>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</si>
  <si>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</si>
  <si>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</si>
  <si>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</si>
  <si>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</si>
  <si>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</si>
  <si>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</si>
  <si>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</si>
  <si>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</si>
  <si>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</si>
  <si>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</si>
  <si>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</si>
  <si>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</si>
  <si>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</si>
  <si>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</si>
  <si>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</si>
  <si>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</si>
  <si>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</si>
  <si>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</si>
  <si>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</si>
  <si>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</si>
  <si>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</si>
  <si>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</si>
  <si>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</si>
  <si>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</si>
  <si>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</si>
  <si>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</si>
  <si>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</si>
  <si>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</si>
  <si>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</si>
  <si>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</si>
  <si>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</si>
  <si>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</si>
  <si>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</si>
  <si>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</si>
  <si>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</si>
  <si>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</si>
  <si>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</si>
  <si>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</si>
  <si>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</si>
  <si>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</si>
  <si>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</si>
  <si>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</si>
  <si>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</si>
  <si>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</si>
  <si>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</si>
  <si>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</si>
  <si>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</si>
  <si>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</si>
  <si>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</si>
  <si>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</si>
  <si>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</si>
  <si>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Longbow</t>
  </si>
  <si>
    <t>Arrow Iron</t>
  </si>
  <si>
    <t>Crossbow Steel</t>
  </si>
  <si>
    <t>Throwing Star Steel</t>
  </si>
  <si>
    <t>Throwing Knife Steel</t>
  </si>
  <si>
    <t>Dart Steel</t>
  </si>
  <si>
    <t>Shortbow Chitin</t>
  </si>
  <si>
    <t>Throwing Star Chitin</t>
  </si>
  <si>
    <t>Dart Daedric</t>
  </si>
  <si>
    <t>Longbow Daedric</t>
  </si>
  <si>
    <t>Crossbow Dwarven</t>
  </si>
  <si>
    <t>Dart Ebony</t>
  </si>
  <si>
    <t>Throwing Star Ebony</t>
  </si>
  <si>
    <t>Throwing Knife Glass</t>
  </si>
  <si>
    <t>Throwing Star Glass</t>
  </si>
  <si>
    <t>Throwing Knife Iron</t>
  </si>
  <si>
    <t>Dart Silver</t>
  </si>
  <si>
    <t>Throwing Star Silver</t>
  </si>
  <si>
    <t>Arrow Bonemold</t>
  </si>
  <si>
    <t>Arrow of Dire Viper</t>
  </si>
  <si>
    <t>Longbow Bonemold</t>
  </si>
  <si>
    <t>Star of Flame</t>
  </si>
  <si>
    <t>Star of Shard</t>
  </si>
  <si>
    <t>Star of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</si>
  <si>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</si>
  <si>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</si>
  <si>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</si>
  <si>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</si>
  <si>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</si>
  <si>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</si>
  <si>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</si>
  <si>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</si>
  <si>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</si>
  <si>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</si>
  <si>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</si>
  <si>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</si>
  <si>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</si>
  <si>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</si>
  <si>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</si>
  <si>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</si>
  <si>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</si>
  <si>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</si>
  <si>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</si>
  <si>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</si>
  <si>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</si>
  <si>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Longbow Steel</t>
  </si>
  <si>
    <t>Star of Firebite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</si>
  <si>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</si>
  <si>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</si>
  <si>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</si>
  <si>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</si>
  <si>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</si>
  <si>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</si>
  <si>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</si>
  <si>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</si>
  <si>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Star of Cruel Flame</t>
  </si>
  <si>
    <t>Star of Cruel Spark</t>
  </si>
  <si>
    <t>Star of Cruel Shard</t>
  </si>
  <si>
    <t>Star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</si>
  <si>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</si>
  <si>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</si>
  <si>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</si>
  <si>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</si>
  <si>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</si>
  <si>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</si>
  <si>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</si>
  <si>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</si>
  <si>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</si>
  <si>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Star of Spark</t>
  </si>
  <si>
    <t>Dart Spring</t>
  </si>
  <si>
    <t>Dart Bleeder</t>
  </si>
  <si>
    <t>Dart Carmine</t>
  </si>
  <si>
    <t>Dart Black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</si>
  <si>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</si>
  <si>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</si>
  <si>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</si>
  <si>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</si>
  <si>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</si>
  <si>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</si>
  <si>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</si>
  <si>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</si>
  <si>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</si>
  <si>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</si>
  <si>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</si>
  <si>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</si>
  <si>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</si>
  <si>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</si>
  <si>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</si>
  <si>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</si>
  <si>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</si>
  <si>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</si>
  <si>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</si>
  <si>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</si>
  <si>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</si>
  <si>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</si>
  <si>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</si>
  <si>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</si>
  <si>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</si>
  <si>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</si>
  <si>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</si>
  <si>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</si>
  <si>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</si>
  <si>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</si>
  <si>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</si>
  <si>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</si>
  <si>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</si>
  <si>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</si>
  <si>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</si>
  <si>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</si>
  <si>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</si>
  <si>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</si>
  <si>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</si>
  <si>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</si>
  <si>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</si>
  <si>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</si>
  <si>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</si>
  <si>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</si>
  <si>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</si>
  <si>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</si>
  <si>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</si>
  <si>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</si>
  <si>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</si>
  <si>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</si>
  <si>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</si>
  <si>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</si>
  <si>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</si>
  <si>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</si>
  <si>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</si>
  <si>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</si>
  <si>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</si>
  <si>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</si>
  <si>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</si>
  <si>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</si>
  <si>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</si>
  <si>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</si>
  <si>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</si>
  <si>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</si>
  <si>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</si>
  <si>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</si>
  <si>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</si>
  <si>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</si>
  <si>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</si>
  <si>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</si>
  <si>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</si>
  <si>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</si>
  <si>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</si>
  <si>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Mace Steel</t>
  </si>
  <si>
    <t>Dagger Steel</t>
  </si>
  <si>
    <t>Club Spiked</t>
  </si>
  <si>
    <t>Broadsword Steel</t>
  </si>
  <si>
    <t>Shortsword Steel</t>
  </si>
  <si>
    <t>Shortsword Imperial</t>
  </si>
  <si>
    <t>Spear Steel</t>
  </si>
  <si>
    <t>Tanto Steel</t>
  </si>
  <si>
    <t>Broadsword Imperial</t>
  </si>
  <si>
    <t>Longsword Iron</t>
  </si>
  <si>
    <t>Shortsword Iron</t>
  </si>
  <si>
    <t>Claymore Nordic</t>
  </si>
  <si>
    <t>Katana-Dai Steel</t>
  </si>
  <si>
    <t>Claymore Iron</t>
  </si>
  <si>
    <t>Longsword Silver</t>
  </si>
  <si>
    <t>Shortsword Ebony</t>
  </si>
  <si>
    <t>Longsword Ebony</t>
  </si>
  <si>
    <t>Shortsword Silver</t>
  </si>
  <si>
    <t>Longsword Daedric</t>
  </si>
  <si>
    <t>Battle Axe Nordic</t>
  </si>
  <si>
    <t>Battle Axe Iron</t>
  </si>
  <si>
    <t>Claymore Steel</t>
  </si>
  <si>
    <t>Katana Steel</t>
  </si>
  <si>
    <t>Saber Steel</t>
  </si>
  <si>
    <t>Wakizashi Steel</t>
  </si>
  <si>
    <t>Staff Steel</t>
  </si>
  <si>
    <t>War Axe Steel</t>
  </si>
  <si>
    <t>Longsword Steel</t>
  </si>
  <si>
    <t>Club Steel</t>
  </si>
  <si>
    <t>Battle Axe Steel</t>
  </si>
  <si>
    <t>Warhammer Steel</t>
  </si>
  <si>
    <t>Halberd Steel</t>
  </si>
  <si>
    <t>Dagger Chitin</t>
  </si>
  <si>
    <t>Shortsword Chitin</t>
  </si>
  <si>
    <t>Club Chitin</t>
  </si>
  <si>
    <t>War Axe Chitin</t>
  </si>
  <si>
    <t>Spear Chitin</t>
  </si>
  <si>
    <t>Dagger Iron</t>
  </si>
  <si>
    <t>Tanto Iron</t>
  </si>
  <si>
    <t>Wakizashi Iron</t>
  </si>
  <si>
    <t>Broadsword Iron</t>
  </si>
  <si>
    <t>Saber Iron</t>
  </si>
  <si>
    <t>Club Iron</t>
  </si>
  <si>
    <t>Mace Iron</t>
  </si>
  <si>
    <t>Warhammer Iron</t>
  </si>
  <si>
    <t>War Axe Iron</t>
  </si>
  <si>
    <t>Spear Iron</t>
  </si>
  <si>
    <t>Halberd Iron</t>
  </si>
  <si>
    <t>Battle Axe Daedric</t>
  </si>
  <si>
    <t>Claymore Daedric</t>
  </si>
  <si>
    <t>Club Daedric</t>
  </si>
  <si>
    <t>Dagger Daedric</t>
  </si>
  <si>
    <t>Katana-Dai Daedric</t>
  </si>
  <si>
    <t>Katana Daedric</t>
  </si>
  <si>
    <t>Mace Daedric</t>
  </si>
  <si>
    <t>Shortsword Daedric</t>
  </si>
  <si>
    <t>Spear Daedric</t>
  </si>
  <si>
    <t>Staff Daedric</t>
  </si>
  <si>
    <t>Tanto Daedric</t>
  </si>
  <si>
    <t>Wakizashi Daedric</t>
  </si>
  <si>
    <t>War Axe Daedric</t>
  </si>
  <si>
    <t>Warhammer Daedric</t>
  </si>
  <si>
    <t>Club Dreugh</t>
  </si>
  <si>
    <t>Staff Dreugh</t>
  </si>
  <si>
    <t>Battle Axe Dwarven</t>
  </si>
  <si>
    <t>Claymore Dwarven</t>
  </si>
  <si>
    <t>Halberd Dwarven</t>
  </si>
  <si>
    <t>Mace Dwarven</t>
  </si>
  <si>
    <t>Shortsword Dwarven</t>
  </si>
  <si>
    <t>Spear Dwarven</t>
  </si>
  <si>
    <t>War Axe Dwarven</t>
  </si>
  <si>
    <t>Warhammer Dwarven</t>
  </si>
  <si>
    <t>Broadsword Ebony</t>
  </si>
  <si>
    <t>Mace Ebony</t>
  </si>
  <si>
    <t>Spear Ebony</t>
  </si>
  <si>
    <t>Staff Ebony</t>
  </si>
  <si>
    <t>War Axe Ebony</t>
  </si>
  <si>
    <t>Claymore Glass</t>
  </si>
  <si>
    <t>Dagger Glass</t>
  </si>
  <si>
    <t>Halberd Glass</t>
  </si>
  <si>
    <t>Longsword Glass</t>
  </si>
  <si>
    <t>Staff Glass</t>
  </si>
  <si>
    <t>War Axe Glass</t>
  </si>
  <si>
    <t>Claymore Silver</t>
  </si>
  <si>
    <t>Dagger Silver</t>
  </si>
  <si>
    <t>Spear Silver</t>
  </si>
  <si>
    <t>Staff Silver</t>
  </si>
  <si>
    <t>War Axe Silver</t>
  </si>
  <si>
    <t>Staff Wooden</t>
  </si>
  <si>
    <t>Broadsword Nordic</t>
  </si>
  <si>
    <t>Spear Iron Long</t>
  </si>
  <si>
    <t>Jinkblade Steel of the Aegis</t>
  </si>
  <si>
    <t>Shortsword of Fire</t>
  </si>
  <si>
    <t>Longsword Iron of Storm</t>
  </si>
  <si>
    <t>Longsword of Spiderbite</t>
  </si>
  <si>
    <t>Dagger of Cruel Flame</t>
  </si>
  <si>
    <t>Dagger of Cruel Shard</t>
  </si>
  <si>
    <t>Dagger of Cruel Spark</t>
  </si>
  <si>
    <t>Dagger of Cruel Viper</t>
  </si>
  <si>
    <t>Shortsword of Cruel Flame</t>
  </si>
  <si>
    <t>Shortsword of Cruel Shard</t>
  </si>
  <si>
    <t>Shortsword of Cruel Spark</t>
  </si>
  <si>
    <t>Shortsword of Cruel Viper</t>
  </si>
  <si>
    <t>Jinkblade Steel</t>
  </si>
  <si>
    <t>Jinksword Steel</t>
  </si>
  <si>
    <t>Longsword Steel of Fire</t>
  </si>
  <si>
    <t>Longsword Steel of Frost</t>
  </si>
  <si>
    <t>Shortsword Iron of Flame</t>
  </si>
  <si>
    <t>Shortsword Iron of Shard</t>
  </si>
  <si>
    <t>Shortsword Iron of Spark</t>
  </si>
  <si>
    <t>Shortsword Iron of Viper</t>
  </si>
  <si>
    <t>Halberd Iron of Flame</t>
  </si>
  <si>
    <t>Halberd Iron of Shard</t>
  </si>
  <si>
    <t>Halberd Iron of Spark</t>
  </si>
  <si>
    <t>Halberd Iron of Viper</t>
  </si>
  <si>
    <t>Longsword Iron of Flame</t>
  </si>
  <si>
    <t>Longsword Iron of Spark</t>
  </si>
  <si>
    <t>Longsword Iron of Shard</t>
  </si>
  <si>
    <t>Longsword Iron of Viper</t>
  </si>
  <si>
    <t>Mace Iron of Flame</t>
  </si>
  <si>
    <t>Mace Iron of Shard</t>
  </si>
  <si>
    <t>Mace Iron of Spark</t>
  </si>
  <si>
    <t>War Axe Iron of Spark</t>
  </si>
  <si>
    <t>War Axe Iron of Viper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</si>
  <si>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</si>
  <si>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</si>
  <si>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</si>
  <si>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</si>
  <si>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</si>
  <si>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</si>
  <si>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</si>
  <si>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</si>
  <si>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Maul Iron of Flame</t>
  </si>
  <si>
    <t>Maul Iron of Spark</t>
  </si>
  <si>
    <t>Maul Iron of Shard</t>
  </si>
  <si>
    <t>Maul Iron of Viper</t>
  </si>
  <si>
    <t>Staff Wooden of Peace</t>
  </si>
  <si>
    <t>Staff Wooden of War</t>
  </si>
  <si>
    <t>Staff Wooden of Shaming</t>
  </si>
  <si>
    <t>Staff Wooden of Chastening</t>
  </si>
  <si>
    <t>Shortsword of Firebite</t>
  </si>
  <si>
    <t>War Axe of Firebite</t>
  </si>
  <si>
    <t>Dagger of Firebite</t>
  </si>
  <si>
    <t>Club of Firebite</t>
  </si>
  <si>
    <t>Mace of Shockbite</t>
  </si>
  <si>
    <t>Halberd of Shockbite</t>
  </si>
  <si>
    <t>Battle Axe Steel of Shockbite</t>
  </si>
  <si>
    <t>War Axe of Shockbite</t>
  </si>
  <si>
    <t>Warhammer of Shockbite</t>
  </si>
  <si>
    <t>Dagger of Dire Flame</t>
  </si>
  <si>
    <t>Dagger of Dire Shard</t>
  </si>
  <si>
    <t>Dagger of Dire Spark</t>
  </si>
  <si>
    <t>Dagger of Dire Viper</t>
  </si>
  <si>
    <t>Shortsword of Dire Flame</t>
  </si>
  <si>
    <t>Shortsword of Dire Shard</t>
  </si>
  <si>
    <t>Shortsword of Dire Spark</t>
  </si>
  <si>
    <t>Shortsword of Dire Viper</t>
  </si>
  <si>
    <t>Warhammer Orcish</t>
  </si>
  <si>
    <t>Battle Axe Orcish</t>
  </si>
  <si>
    <t>Shortsword Steel of Flame</t>
  </si>
  <si>
    <t>Shortsword Steel of Shard</t>
  </si>
  <si>
    <t>Shortsword Steel of Spark</t>
  </si>
  <si>
    <t>Shortsword Steel of Viper</t>
  </si>
  <si>
    <t>Longsword Steel of Flame</t>
  </si>
  <si>
    <t>Longsword Steel of Shard</t>
  </si>
  <si>
    <t>Longsword Steel of Spark</t>
  </si>
  <si>
    <t>Longsword Steel of Viper</t>
  </si>
  <si>
    <t>Mace Steel of Flame</t>
  </si>
  <si>
    <t>Mace Steel of Shard</t>
  </si>
  <si>
    <t>Mace Steel of Spark</t>
  </si>
  <si>
    <t>Mace Steel of Viper</t>
  </si>
  <si>
    <t>War Axe Steel of Flame</t>
  </si>
  <si>
    <t>War Axe Steel of Spark</t>
  </si>
  <si>
    <t>War Axe Steel of Shard</t>
  </si>
  <si>
    <t>War Axe Steel of Viper</t>
  </si>
  <si>
    <t>Claymore Steel of Flame</t>
  </si>
  <si>
    <t>Claymore Steel of Shard</t>
  </si>
  <si>
    <t>Claymore Steel of Spark</t>
  </si>
  <si>
    <t>Claymore Steel of Viper</t>
  </si>
  <si>
    <t>Claymore Steel of Cruel Flame</t>
  </si>
  <si>
    <t>Claymore Steel of Cruel Shard</t>
  </si>
  <si>
    <t>Claymore Steel of Cruel Spark</t>
  </si>
  <si>
    <t>Claymore Steel of Cruel Viper</t>
  </si>
  <si>
    <t>Halberd Steel of Flame</t>
  </si>
  <si>
    <t>Halberd Steel of Shard</t>
  </si>
  <si>
    <t>Halberd Steel of Spark</t>
  </si>
  <si>
    <t>Halberd Steel of Viper</t>
  </si>
  <si>
    <t>Spear Steel of Flame</t>
  </si>
  <si>
    <t>Spear Steel of Shard</t>
  </si>
  <si>
    <t>Spear Steel of Spark</t>
  </si>
  <si>
    <t>Spear Steel of Viper</t>
  </si>
  <si>
    <t>Maul Steel of Flame</t>
  </si>
  <si>
    <t>Maul Steel of Shard</t>
  </si>
  <si>
    <t>Maul Steel of Spark</t>
  </si>
  <si>
    <t>Maul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</si>
  <si>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</si>
  <si>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</si>
  <si>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</si>
  <si>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</si>
  <si>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</si>
  <si>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</si>
  <si>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Dagger of Wild Flame</t>
  </si>
  <si>
    <t>Dagger of Wild Shard</t>
  </si>
  <si>
    <t>Dagger of Wild Spark</t>
  </si>
  <si>
    <t>Dagger of Wild Viper</t>
  </si>
  <si>
    <t>Shortsword of Wild Flame</t>
  </si>
  <si>
    <t>Shortsword of Wild Shard</t>
  </si>
  <si>
    <t>Shortsword of Wild Spark</t>
  </si>
  <si>
    <t>Shortsword of Wild Viper</t>
  </si>
  <si>
    <t>Jinkblade Glass</t>
  </si>
  <si>
    <t>Jinksword Dwemer</t>
  </si>
  <si>
    <t>Longsword Glass of Fire</t>
  </si>
  <si>
    <t>Longsword Glass of Frost</t>
  </si>
  <si>
    <t>Longsword Glass of Storm</t>
  </si>
  <si>
    <t>Longsword Glass of Poison</t>
  </si>
  <si>
    <t>Shortsword Silver of Flame</t>
  </si>
  <si>
    <t>Shortsword Silver of Shard</t>
  </si>
  <si>
    <t>Shortsword Silver of Spark</t>
  </si>
  <si>
    <t>Shortsword Silver of Viper</t>
  </si>
  <si>
    <t>Longsword Silver of Flame</t>
  </si>
  <si>
    <t>Longsword Silver of Shard</t>
  </si>
  <si>
    <t>Longsword Silver of Spark</t>
  </si>
  <si>
    <t>Longsword Silver of Viper</t>
  </si>
  <si>
    <t>War Axe Silver of Flame</t>
  </si>
  <si>
    <t>War Axe Silver of Spark</t>
  </si>
  <si>
    <t>War Axe Silver of Shard</t>
  </si>
  <si>
    <t>War Axe Silver of Viper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</si>
  <si>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</si>
  <si>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</si>
  <si>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</si>
  <si>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</si>
  <si>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</si>
  <si>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</si>
  <si>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</si>
  <si>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</si>
  <si>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</si>
  <si>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</si>
  <si>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War Axe of Deep Biting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</si>
  <si>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</si>
  <si>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</si>
  <si>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</si>
  <si>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</si>
  <si>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</si>
  <si>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Dagger Iron of Spider</t>
  </si>
  <si>
    <t>Shortsword Steel of Spider</t>
  </si>
  <si>
    <t>Shortsword Imperial Netchblade</t>
  </si>
  <si>
    <t>Dagger Glass Netchblade</t>
  </si>
  <si>
    <t>Shortsword Glass of Storm</t>
  </si>
  <si>
    <t>Staff Silver of Hunger</t>
  </si>
  <si>
    <t>Battle Axe Iron of Shard</t>
  </si>
  <si>
    <t>Silver Spear of Fear</t>
  </si>
  <si>
    <t>Scimitar Ebony</t>
  </si>
  <si>
    <t>Shortsword Adamantium</t>
  </si>
  <si>
    <t>Claymore Adamantium</t>
  </si>
  <si>
    <t>Spear Adamantium</t>
  </si>
  <si>
    <t>Mace Adamantium</t>
  </si>
  <si>
    <t>Jinkblade Adamantium of Wounds</t>
  </si>
  <si>
    <t>Axe Huntsman's</t>
  </si>
  <si>
    <t>Longsword Huntsman's</t>
  </si>
  <si>
    <t>Spear Huntsman's</t>
  </si>
  <si>
    <t>Claymore Silver Nordic</t>
  </si>
  <si>
    <t>Battle Axe Silver Nordic</t>
  </si>
  <si>
    <t>Dagger Silver Nordic</t>
  </si>
  <si>
    <t>Longsword Silver Nordic</t>
  </si>
  <si>
    <t>Mace Silver Nordic</t>
  </si>
  <si>
    <t>Shortsword Silver Nordic</t>
  </si>
  <si>
    <t>War Axe Huntsman's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</si>
  <si>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</si>
  <si>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</si>
  <si>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</si>
  <si>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</si>
  <si>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</si>
  <si>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</si>
  <si>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</si>
  <si>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</si>
  <si>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</si>
  <si>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</si>
  <si>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</si>
  <si>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</si>
  <si>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</si>
  <si>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</si>
  <si>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</si>
  <si>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</si>
  <si>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</si>
  <si>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</si>
  <si>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</si>
  <si>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</si>
  <si>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</si>
  <si>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</si>
  <si>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</si>
  <si>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</si>
  <si>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</si>
  <si>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</si>
  <si>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</si>
  <si>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</si>
  <si>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</si>
  <si>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</si>
  <si>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</si>
  <si>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</si>
  <si>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</si>
  <si>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</si>
  <si>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</si>
  <si>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</si>
  <si>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</si>
  <si>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</si>
  <si>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</si>
  <si>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</si>
  <si>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</si>
  <si>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</si>
  <si>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</si>
  <si>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</si>
  <si>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</si>
  <si>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</si>
  <si>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</si>
  <si>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</si>
  <si>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</si>
  <si>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</si>
  <si>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</si>
  <si>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</si>
  <si>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</si>
  <si>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</si>
  <si>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</si>
  <si>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</si>
  <si>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</si>
  <si>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</si>
  <si>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</si>
  <si>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</si>
  <si>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</si>
  <si>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</si>
  <si>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</si>
  <si>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</si>
  <si>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</si>
  <si>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</si>
  <si>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</si>
  <si>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</si>
  <si>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</si>
  <si>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</si>
  <si>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</si>
  <si>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</si>
  <si>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</si>
  <si>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</si>
  <si>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</si>
  <si>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</si>
  <si>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</si>
  <si>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</si>
  <si>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</si>
  <si>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</si>
  <si>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</si>
  <si>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</si>
  <si>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</si>
  <si>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</si>
  <si>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</si>
  <si>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</si>
  <si>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</si>
  <si>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</si>
  <si>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</si>
  <si>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</si>
  <si>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</si>
  <si>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</si>
  <si>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</si>
  <si>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</si>
  <si>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</si>
  <si>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</si>
  <si>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</si>
  <si>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</si>
  <si>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</si>
  <si>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</si>
  <si>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</si>
  <si>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</si>
  <si>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</si>
  <si>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</si>
  <si>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</si>
  <si>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</si>
  <si>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</si>
  <si>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</si>
  <si>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</si>
  <si>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</si>
  <si>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</si>
  <si>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</si>
  <si>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</si>
  <si>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</si>
  <si>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</si>
  <si>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</si>
  <si>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</si>
  <si>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</si>
  <si>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</si>
  <si>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</si>
  <si>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</si>
  <si>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</si>
  <si>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</si>
  <si>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</si>
  <si>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</si>
  <si>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</si>
  <si>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</si>
  <si>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</si>
  <si>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</si>
  <si>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</si>
  <si>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</si>
  <si>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</si>
  <si>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</si>
  <si>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</si>
  <si>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</si>
  <si>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</si>
  <si>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</si>
  <si>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</si>
  <si>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</si>
  <si>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</si>
  <si>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</si>
  <si>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</si>
  <si>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</si>
  <si>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</si>
  <si>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</si>
  <si>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</si>
  <si>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</si>
  <si>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</si>
  <si>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</si>
  <si>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</si>
  <si>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</si>
  <si>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</si>
  <si>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</si>
  <si>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</si>
  <si>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</si>
  <si>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</si>
  <si>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</si>
  <si>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</si>
  <si>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</si>
  <si>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</si>
  <si>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</si>
  <si>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</si>
  <si>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</si>
  <si>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</si>
  <si>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</si>
  <si>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</si>
  <si>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</si>
  <si>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</si>
  <si>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</si>
  <si>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</si>
  <si>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</si>
  <si>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</si>
  <si>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</si>
  <si>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</si>
  <si>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</si>
  <si>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</si>
  <si>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</si>
  <si>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</si>
  <si>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</si>
  <si>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</si>
  <si>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</si>
  <si>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</si>
  <si>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</si>
  <si>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</si>
  <si>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</si>
  <si>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</si>
  <si>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</si>
  <si>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</si>
  <si>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</si>
  <si>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</si>
  <si>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</si>
  <si>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</si>
  <si>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</si>
  <si>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</si>
  <si>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</si>
  <si>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</si>
  <si>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</si>
  <si>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</si>
  <si>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</si>
  <si>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</si>
  <si>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</si>
  <si>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</si>
  <si>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</si>
  <si>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</si>
  <si>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</si>
  <si>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</si>
  <si>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</si>
  <si>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</si>
  <si>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</si>
  <si>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</si>
  <si>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</si>
  <si>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</si>
  <si>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</si>
  <si>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</si>
  <si>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</si>
  <si>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</si>
  <si>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</si>
  <si>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</si>
  <si>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</si>
  <si>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</si>
  <si>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</si>
  <si>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</si>
  <si>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</si>
  <si>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</si>
  <si>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</si>
  <si>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</si>
  <si>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</si>
  <si>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</si>
  <si>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</si>
  <si>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</si>
  <si>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</si>
  <si>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</si>
  <si>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</si>
  <si>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</si>
  <si>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</si>
  <si>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</si>
  <si>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</si>
  <si>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</si>
  <si>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</si>
  <si>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</si>
  <si>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</si>
  <si>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</si>
  <si>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</si>
  <si>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</si>
  <si>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</si>
  <si>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</si>
  <si>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</si>
  <si>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</si>
  <si>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</si>
  <si>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</si>
  <si>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</si>
  <si>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</si>
  <si>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</si>
  <si>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</si>
  <si>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</si>
  <si>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</si>
  <si>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</si>
  <si>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</si>
  <si>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</si>
  <si>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</si>
  <si>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</si>
  <si>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</si>
  <si>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</si>
  <si>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</si>
  <si>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</si>
  <si>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</si>
  <si>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</si>
  <si>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</si>
  <si>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</si>
  <si>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</si>
  <si>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</si>
  <si>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</si>
  <si>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</si>
  <si>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</si>
  <si>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</si>
  <si>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</si>
  <si>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</si>
  <si>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</si>
  <si>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</si>
  <si>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</si>
  <si>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</si>
  <si>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</si>
  <si>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</si>
  <si>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</si>
  <si>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</si>
  <si>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</si>
  <si>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</si>
  <si>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</si>
  <si>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</si>
  <si>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</si>
  <si>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</si>
  <si>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</si>
  <si>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</si>
  <si>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</si>
  <si>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</si>
  <si>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</si>
  <si>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</si>
  <si>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</si>
  <si>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</si>
  <si>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</si>
  <si>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</si>
  <si>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</si>
  <si>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</si>
  <si>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</si>
  <si>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</si>
  <si>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</si>
  <si>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</si>
  <si>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</si>
  <si>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</si>
  <si>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</si>
  <si>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</si>
  <si>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</si>
  <si>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</si>
  <si>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</si>
  <si>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</si>
  <si>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</si>
  <si>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</si>
  <si>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</si>
  <si>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</si>
  <si>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</si>
  <si>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</si>
  <si>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</si>
  <si>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</si>
  <si>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</si>
  <si>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</si>
  <si>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</si>
  <si>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</si>
  <si>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</si>
  <si>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</si>
  <si>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</si>
  <si>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</si>
  <si>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</si>
  <si>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</si>
  <si>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</si>
  <si>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</si>
  <si>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</si>
  <si>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</si>
  <si>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</si>
  <si>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</si>
  <si>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</si>
  <si>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</si>
  <si>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</si>
  <si>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</si>
  <si>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</si>
  <si>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</si>
  <si>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</si>
  <si>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</si>
  <si>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</si>
  <si>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</si>
  <si>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</si>
  <si>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</si>
  <si>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</si>
  <si>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</si>
  <si>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</si>
  <si>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</si>
  <si>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</si>
  <si>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</si>
  <si>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</si>
  <si>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</si>
  <si>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</si>
  <si>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</si>
  <si>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</si>
  <si>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</si>
  <si>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</si>
  <si>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</si>
  <si>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</si>
  <si>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</si>
  <si>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</si>
  <si>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</si>
  <si>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</si>
  <si>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</si>
  <si>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</si>
  <si>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</si>
  <si>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</si>
  <si>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</si>
  <si>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</si>
  <si>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</si>
  <si>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</si>
  <si>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</si>
  <si>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</si>
  <si>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</si>
  <si>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</si>
  <si>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</si>
  <si>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</si>
  <si>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</si>
  <si>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</si>
  <si>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</si>
  <si>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</si>
  <si>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</si>
  <si>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</si>
  <si>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</si>
  <si>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</si>
  <si>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</si>
  <si>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</si>
  <si>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</si>
  <si>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</si>
  <si>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</si>
  <si>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</si>
  <si>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</si>
  <si>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</si>
  <si>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</si>
  <si>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</si>
  <si>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</si>
  <si>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</si>
  <si>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</si>
  <si>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</si>
  <si>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</si>
  <si>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</si>
  <si>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</si>
  <si>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</si>
  <si>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</si>
  <si>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</si>
  <si>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</si>
  <si>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</si>
  <si>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</si>
  <si>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</si>
  <si>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</si>
  <si>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</si>
  <si>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</si>
  <si>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</si>
  <si>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</si>
  <si>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</si>
  <si>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</si>
  <si>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</si>
  <si>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</si>
  <si>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</si>
  <si>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</si>
  <si>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</si>
  <si>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</si>
  <si>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</si>
  <si>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</si>
  <si>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</si>
  <si>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</si>
  <si>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</si>
  <si>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</si>
  <si>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</si>
  <si>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</si>
  <si>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</si>
  <si>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</si>
  <si>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</si>
  <si>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</si>
  <si>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</si>
  <si>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</si>
  <si>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</si>
  <si>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</si>
  <si>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</si>
  <si>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</si>
  <si>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</si>
  <si>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</si>
  <si>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</si>
  <si>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</si>
  <si>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</si>
  <si>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</si>
  <si>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</si>
  <si>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</si>
  <si>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</si>
  <si>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</si>
  <si>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</si>
  <si>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</si>
  <si>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</si>
  <si>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</si>
  <si>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</si>
  <si>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</si>
  <si>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</si>
  <si>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</si>
  <si>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</si>
  <si>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</si>
  <si>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</si>
  <si>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</si>
  <si>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</si>
  <si>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</si>
  <si>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</si>
  <si>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</si>
  <si>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</si>
  <si>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</si>
  <si>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</si>
  <si>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</si>
  <si>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</si>
  <si>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</si>
  <si>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</si>
  <si>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</si>
  <si>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</si>
  <si>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</si>
  <si>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</si>
  <si>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</si>
  <si>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</si>
  <si>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</si>
  <si>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</si>
  <si>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</si>
  <si>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</si>
  <si>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</si>
  <si>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</si>
  <si>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</si>
  <si>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</si>
  <si>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</si>
  <si>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</si>
  <si>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</si>
  <si>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</si>
  <si>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</si>
  <si>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</si>
  <si>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</si>
  <si>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</si>
  <si>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</si>
  <si>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</si>
  <si>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</si>
  <si>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</si>
  <si>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</si>
  <si>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</si>
  <si>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</si>
  <si>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</si>
  <si>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</si>
  <si>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</si>
  <si>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</si>
  <si>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</si>
  <si>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</si>
  <si>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</si>
  <si>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</si>
  <si>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</si>
  <si>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</si>
  <si>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</si>
  <si>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</si>
  <si>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</si>
  <si>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</si>
  <si>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</si>
  <si>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</si>
  <si>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</si>
  <si>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</si>
  <si>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</si>
  <si>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</si>
  <si>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</si>
  <si>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</si>
  <si>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</si>
  <si>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</si>
  <si>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</si>
  <si>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</si>
  <si>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</si>
  <si>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</si>
  <si>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</si>
  <si>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</si>
  <si>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</si>
  <si>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</si>
  <si>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</si>
  <si>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</si>
  <si>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</si>
  <si>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</si>
  <si>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</si>
  <si>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</si>
  <si>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</si>
  <si>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</si>
  <si>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</si>
  <si>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</si>
  <si>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</si>
  <si>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</si>
  <si>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</si>
  <si>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</si>
  <si>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</si>
  <si>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</si>
  <si>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</si>
  <si>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</si>
  <si>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</si>
  <si>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</si>
  <si>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</si>
  <si>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</si>
  <si>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</si>
  <si>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</si>
  <si>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</si>
  <si>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</si>
  <si>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</si>
  <si>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</si>
  <si>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</si>
  <si>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</si>
  <si>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</si>
  <si>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</si>
  <si>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</si>
  <si>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</si>
  <si>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</si>
  <si>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</si>
  <si>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</si>
  <si>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</si>
  <si>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</si>
  <si>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</si>
  <si>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</si>
  <si>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</si>
  <si>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</si>
  <si>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</si>
  <si>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</si>
  <si>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</si>
  <si>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</si>
  <si>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</si>
  <si>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</si>
  <si>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</si>
  <si>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</si>
  <si>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</si>
  <si>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</si>
  <si>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</si>
  <si>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</si>
  <si>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</si>
  <si>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</si>
  <si>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</si>
  <si>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</si>
  <si>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</si>
  <si>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</si>
  <si>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</si>
  <si>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</si>
  <si>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</si>
  <si>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</si>
  <si>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</si>
  <si>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</si>
  <si>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</si>
  <si>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</si>
  <si>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</si>
  <si>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</si>
  <si>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</si>
  <si>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</si>
  <si>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</si>
  <si>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</si>
  <si>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</si>
  <si>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</si>
  <si>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</si>
  <si>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</si>
  <si>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</si>
  <si>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</si>
  <si>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</si>
  <si>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</si>
  <si>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</si>
  <si>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</si>
  <si>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</si>
  <si>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</si>
  <si>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</si>
  <si>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</si>
  <si>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</si>
  <si>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</si>
  <si>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</si>
  <si>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</si>
  <si>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</si>
  <si>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</si>
  <si>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</si>
  <si>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</si>
  <si>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</si>
  <si>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</si>
  <si>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</si>
  <si>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</si>
  <si>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</si>
  <si>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</si>
  <si>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</si>
  <si>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</si>
  <si>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</si>
  <si>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</si>
  <si>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</si>
  <si>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</si>
  <si>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</si>
  <si>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</si>
  <si>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</si>
  <si>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</si>
  <si>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</si>
  <si>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</si>
  <si>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</si>
  <si>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</si>
  <si>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</si>
  <si>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</si>
  <si>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</si>
  <si>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</si>
  <si>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</si>
  <si>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</si>
  <si>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</si>
  <si>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</si>
  <si>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</si>
  <si>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</si>
  <si>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</si>
  <si>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</si>
  <si>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</si>
  <si>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</si>
  <si>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</si>
  <si>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</si>
  <si>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</si>
  <si>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</si>
  <si>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</si>
  <si>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</si>
  <si>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</si>
  <si>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</si>
  <si>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</si>
  <si>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</si>
  <si>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</si>
  <si>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</si>
  <si>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</si>
  <si>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</si>
  <si>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</si>
  <si>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</si>
  <si>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</si>
  <si>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</si>
  <si>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</si>
  <si>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</si>
  <si>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</si>
  <si>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</si>
  <si>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</si>
  <si>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</si>
  <si>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</si>
  <si>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</si>
  <si>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</si>
  <si>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</si>
  <si>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</si>
  <si>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</si>
  <si>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</si>
  <si>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</si>
  <si>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</si>
  <si>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</si>
  <si>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</si>
  <si>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</si>
  <si>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</si>
  <si>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</si>
  <si>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</si>
  <si>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</si>
  <si>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</si>
  <si>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</si>
  <si>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</si>
  <si>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</si>
  <si>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</si>
  <si>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</si>
  <si>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</si>
  <si>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</si>
  <si>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</si>
  <si>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</si>
  <si>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</si>
  <si>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</si>
  <si>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</si>
  <si>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</si>
  <si>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</si>
  <si>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</si>
  <si>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</si>
  <si>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</si>
  <si>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</si>
  <si>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</si>
  <si>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</si>
  <si>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</si>
  <si>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</si>
  <si>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</si>
  <si>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</si>
  <si>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</si>
  <si>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</si>
  <si>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</si>
  <si>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</si>
  <si>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</si>
  <si>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</si>
  <si>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</si>
  <si>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</si>
  <si>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</si>
  <si>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</si>
  <si>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</si>
  <si>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</si>
  <si>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</si>
  <si>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</si>
  <si>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</si>
  <si>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</si>
  <si>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</si>
  <si>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</si>
  <si>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</si>
  <si>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</si>
  <si>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</si>
  <si>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</si>
  <si>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</si>
  <si>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</si>
  <si>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</si>
  <si>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</si>
  <si>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</si>
  <si>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</si>
  <si>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</si>
  <si>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</si>
  <si>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</si>
  <si>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</si>
  <si>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</si>
  <si>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</si>
  <si>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</si>
  <si>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</si>
  <si>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</si>
  <si>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</si>
  <si>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</si>
  <si>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</si>
  <si>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</si>
  <si>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</si>
  <si>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</si>
  <si>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</si>
  <si>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</si>
  <si>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</si>
  <si>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</si>
  <si>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</si>
  <si>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</si>
  <si>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</si>
  <si>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</si>
  <si>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</si>
  <si>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</si>
  <si>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</si>
  <si>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</si>
  <si>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</si>
  <si>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</si>
  <si>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</si>
  <si>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</si>
  <si>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</si>
  <si>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</si>
  <si>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</si>
  <si>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</si>
  <si>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</si>
  <si>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</si>
  <si>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</si>
  <si>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</si>
  <si>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</si>
  <si>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</si>
  <si>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</si>
  <si>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</si>
  <si>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</si>
  <si>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</si>
  <si>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</si>
  <si>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</si>
  <si>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</si>
  <si>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</si>
  <si>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</si>
  <si>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</si>
  <si>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</si>
  <si>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</si>
  <si>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</si>
  <si>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</si>
  <si>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</si>
  <si>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</si>
  <si>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</si>
  <si>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</si>
  <si>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</si>
  <si>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</si>
  <si>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</si>
  <si>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</si>
  <si>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</si>
  <si>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</si>
  <si>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</si>
  <si>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</si>
  <si>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</si>
  <si>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</si>
  <si>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</si>
  <si>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</si>
  <si>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</si>
  <si>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</si>
  <si>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</si>
  <si>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</si>
  <si>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</si>
  <si>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</si>
  <si>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</si>
  <si>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</si>
  <si>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</si>
  <si>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</si>
  <si>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</si>
  <si>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</si>
  <si>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</si>
  <si>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</si>
  <si>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</si>
  <si>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</si>
  <si>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</si>
  <si>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</si>
  <si>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</si>
  <si>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</si>
  <si>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</si>
  <si>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</si>
  <si>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</si>
  <si>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</si>
  <si>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</si>
  <si>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</si>
  <si>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</si>
  <si>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</si>
  <si>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</si>
  <si>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</si>
  <si>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</si>
  <si>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</si>
  <si>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</si>
  <si>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</si>
  <si>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</si>
  <si>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</si>
  <si>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</si>
  <si>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</si>
  <si>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</si>
  <si>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</si>
  <si>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</si>
  <si>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</si>
  <si>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</si>
  <si>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</si>
  <si>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</si>
  <si>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</si>
  <si>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</si>
  <si>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</si>
  <si>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</si>
  <si>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</si>
  <si>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</si>
  <si>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</si>
  <si>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</si>
  <si>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</si>
  <si>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</si>
  <si>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</si>
  <si>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</si>
  <si>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</si>
  <si>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</si>
  <si>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</si>
  <si>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</si>
  <si>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</si>
  <si>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</si>
  <si>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</si>
  <si>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</si>
  <si>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</si>
  <si>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</si>
  <si>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</si>
  <si>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</si>
  <si>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</si>
  <si>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</si>
  <si>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</si>
  <si>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</si>
  <si>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</si>
  <si>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</si>
  <si>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</si>
  <si>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</si>
  <si>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</si>
  <si>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</si>
  <si>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</si>
  <si>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</si>
  <si>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</si>
  <si>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</si>
  <si>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</si>
  <si>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</si>
  <si>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</si>
  <si>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</si>
  <si>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</si>
  <si>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</si>
  <si>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</si>
  <si>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</si>
  <si>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</si>
  <si>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</si>
  <si>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</si>
  <si>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</si>
  <si>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</si>
  <si>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</si>
  <si>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</si>
  <si>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</si>
  <si>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</si>
  <si>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</si>
  <si>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</si>
  <si>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</si>
  <si>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</si>
  <si>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</si>
  <si>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</si>
  <si>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</si>
  <si>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</si>
  <si>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</si>
  <si>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</si>
  <si>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</si>
  <si>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</si>
  <si>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</si>
  <si>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</si>
  <si>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</si>
  <si>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</si>
  <si>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</si>
  <si>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</si>
  <si>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</si>
  <si>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</si>
  <si>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</si>
  <si>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</si>
  <si>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</si>
  <si>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</si>
  <si>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</si>
  <si>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</si>
  <si>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</si>
  <si>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</si>
  <si>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</si>
  <si>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</si>
  <si>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</si>
  <si>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</si>
  <si>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</si>
  <si>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</si>
  <si>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</si>
  <si>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</si>
  <si>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</si>
  <si>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</si>
  <si>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</si>
  <si>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</si>
  <si>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</si>
  <si>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</si>
  <si>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</si>
  <si>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</si>
  <si>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</si>
  <si>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</si>
  <si>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</si>
  <si>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</si>
  <si>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</si>
  <si>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</si>
  <si>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</si>
  <si>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</si>
  <si>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</si>
  <si>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</si>
  <si>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</si>
  <si>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</si>
  <si>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</si>
  <si>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</si>
  <si>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</si>
  <si>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</si>
  <si>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</si>
  <si>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</si>
  <si>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</si>
  <si>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</si>
  <si>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</si>
  <si>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</si>
  <si>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</si>
  <si>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</si>
  <si>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</si>
  <si>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</si>
  <si>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</si>
  <si>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</si>
  <si>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</si>
  <si>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</si>
  <si>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</si>
  <si>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</si>
  <si>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</si>
  <si>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</si>
  <si>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</si>
  <si>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</si>
  <si>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</si>
  <si>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</si>
  <si>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</si>
  <si>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</si>
  <si>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</si>
  <si>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</si>
  <si>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</si>
  <si>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</si>
  <si>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</si>
  <si>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</si>
  <si>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</si>
  <si>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</si>
  <si>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</si>
  <si>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</si>
  <si>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</si>
  <si>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</si>
  <si>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</si>
  <si>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</si>
  <si>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</si>
  <si>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</si>
  <si>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</si>
  <si>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</si>
  <si>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</si>
  <si>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</si>
  <si>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</si>
  <si>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</si>
  <si>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</si>
  <si>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</si>
  <si>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</si>
  <si>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</si>
  <si>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</si>
  <si>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</si>
  <si>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</si>
  <si>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</si>
  <si>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</si>
  <si>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</si>
  <si>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</si>
  <si>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</si>
  <si>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</si>
  <si>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</si>
  <si>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</si>
  <si>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</si>
  <si>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</si>
  <si>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</si>
  <si>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</si>
  <si>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</si>
  <si>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</si>
  <si>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</si>
  <si>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</si>
  <si>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</si>
  <si>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</si>
  <si>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</si>
  <si>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</si>
  <si>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</si>
  <si>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</si>
  <si>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</si>
  <si>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</si>
  <si>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</si>
  <si>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</si>
  <si>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</si>
  <si>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</si>
  <si>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</si>
  <si>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</si>
  <si>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</si>
  <si>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</si>
  <si>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</si>
  <si>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</si>
  <si>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</si>
  <si>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</si>
  <si>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</si>
  <si>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</si>
  <si>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</si>
  <si>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</si>
  <si>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</si>
  <si>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</si>
  <si>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</si>
  <si>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</si>
  <si>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</si>
  <si>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</si>
  <si>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</si>
  <si>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</si>
  <si>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</si>
  <si>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</si>
  <si>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</si>
  <si>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</si>
  <si>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</si>
  <si>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</si>
  <si>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</si>
  <si>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</si>
  <si>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</si>
  <si>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</si>
  <si>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</si>
  <si>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</si>
  <si>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</si>
  <si>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</si>
  <si>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</si>
  <si>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</si>
  <si>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</si>
  <si>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</si>
  <si>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</si>
  <si>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</si>
  <si>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</si>
  <si>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</si>
  <si>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</si>
  <si>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</si>
  <si>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</si>
  <si>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</si>
  <si>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</si>
  <si>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</si>
  <si>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</si>
  <si>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</si>
  <si>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</si>
  <si>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</si>
  <si>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</si>
  <si>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</si>
  <si>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</si>
  <si>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</si>
  <si>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</si>
  <si>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</si>
  <si>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</si>
  <si>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</si>
  <si>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</si>
  <si>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</si>
  <si>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</si>
  <si>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</si>
  <si>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</si>
  <si>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</si>
  <si>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</si>
  <si>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</si>
  <si>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</si>
  <si>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</si>
  <si>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</si>
  <si>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</si>
  <si>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</si>
  <si>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</si>
  <si>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</si>
  <si>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</si>
  <si>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</si>
  <si>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</si>
  <si>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</si>
  <si>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</si>
  <si>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</si>
  <si>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</si>
  <si>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</si>
  <si>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</si>
  <si>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</si>
  <si>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</si>
  <si>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</si>
  <si>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</si>
  <si>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</si>
  <si>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</si>
  <si>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</si>
  <si>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</si>
  <si>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</si>
  <si>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</si>
  <si>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</si>
  <si>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</si>
  <si>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</si>
  <si>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</si>
  <si>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</si>
  <si>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</si>
  <si>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</si>
  <si>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</si>
  <si>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</si>
  <si>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</si>
  <si>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</si>
  <si>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</si>
  <si>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</si>
  <si>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</si>
  <si>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</si>
  <si>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</si>
  <si>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</si>
  <si>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</si>
  <si>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</si>
  <si>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</si>
  <si>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</si>
  <si>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</si>
  <si>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</si>
  <si>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</si>
  <si>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</si>
  <si>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</si>
  <si>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</si>
  <si>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</si>
  <si>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</si>
  <si>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</si>
  <si>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</si>
  <si>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</si>
  <si>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</si>
  <si>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</si>
  <si>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</si>
  <si>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</si>
  <si>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</si>
  <si>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</si>
  <si>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</si>
  <si>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</si>
  <si>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</si>
  <si>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</si>
  <si>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</si>
  <si>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</si>
  <si>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</si>
  <si>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</si>
  <si>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</si>
  <si>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</si>
  <si>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</si>
  <si>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</si>
  <si>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</si>
  <si>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</si>
  <si>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</si>
  <si>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</si>
  <si>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</si>
  <si>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</si>
  <si>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</si>
  <si>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</si>
  <si>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</si>
  <si>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</si>
  <si>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</si>
  <si>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</si>
  <si>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</si>
  <si>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</si>
  <si>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</si>
  <si>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</si>
  <si>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</si>
  <si>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</si>
  <si>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</si>
  <si>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</si>
  <si>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</si>
  <si>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</si>
  <si>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</si>
  <si>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</si>
  <si>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</si>
  <si>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</si>
  <si>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</si>
  <si>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</si>
  <si>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</si>
  <si>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</si>
  <si>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</si>
  <si>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</si>
  <si>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Longbow Demon</t>
  </si>
  <si>
    <t>LEN</t>
  </si>
  <si>
    <t>Longbow Fiend</t>
  </si>
  <si>
    <t>Longbow Devil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</si>
  <si>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</si>
  <si>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</si>
  <si>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</si>
  <si>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</si>
  <si>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</si>
  <si>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</si>
  <si>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</si>
  <si>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</si>
  <si>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</si>
  <si>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</si>
  <si>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</si>
  <si>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</si>
  <si>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</si>
  <si>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</si>
  <si>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</si>
  <si>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</si>
  <si>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</si>
  <si>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</si>
  <si>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War Axe Redas</t>
  </si>
  <si>
    <t>Battle Axe Fiend</t>
  </si>
  <si>
    <t>War Axe Elanande's</t>
  </si>
  <si>
    <t>War Axe Stalhrim</t>
  </si>
  <si>
    <t>Axe Conoon Chodala's</t>
  </si>
  <si>
    <t>Axe Blood</t>
  </si>
  <si>
    <t>Axe of Paralysis Nordic</t>
  </si>
  <si>
    <t>Axe of Paralysis Silver</t>
  </si>
  <si>
    <t>Axe Silver Nordic</t>
  </si>
  <si>
    <t>War Axe Silver Berserker's</t>
  </si>
  <si>
    <t>Battle Axe Silver Berserker's</t>
  </si>
  <si>
    <t>Battle Axe Silver Heartfang's</t>
  </si>
  <si>
    <t>Staff Wizard's</t>
  </si>
  <si>
    <t>Warhammer Steel of Smiting</t>
  </si>
  <si>
    <t>Club Merisan</t>
  </si>
  <si>
    <t>Mace Daunting</t>
  </si>
  <si>
    <t>Mace Demon</t>
  </si>
  <si>
    <t>Staff Maryon's</t>
  </si>
  <si>
    <t>Club Anora's</t>
  </si>
  <si>
    <t>Staff Hellfire</t>
  </si>
  <si>
    <t>Staff Trebonius'</t>
  </si>
  <si>
    <t>Staff of Ancestral Wisdom</t>
  </si>
  <si>
    <t>Mace Ane Teria's</t>
  </si>
  <si>
    <t>Battle Axe Adamantium</t>
  </si>
  <si>
    <t>MODS</t>
  </si>
  <si>
    <t>DIFF</t>
  </si>
  <si>
    <t>Veloth's Judgment</t>
  </si>
  <si>
    <t>Staff Wooden of Judgment</t>
  </si>
  <si>
    <t>Staff Steel of Divine Judgment</t>
  </si>
  <si>
    <t>Mace Suldreni's</t>
  </si>
  <si>
    <t>Mace Stalhrim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</si>
  <si>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</si>
  <si>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</si>
  <si>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</si>
  <si>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</si>
  <si>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</si>
  <si>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</si>
  <si>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</si>
  <si>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</si>
  <si>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</si>
  <si>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</si>
  <si>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Longsword Steel of PoisonBloom</t>
  </si>
  <si>
    <t>Longsword Silver of Storm</t>
  </si>
  <si>
    <t>Broadsword Steel of Hewing</t>
  </si>
  <si>
    <t>Katana Fiend</t>
  </si>
  <si>
    <t>Katana Devil</t>
  </si>
  <si>
    <t>Longsword Stalhrim</t>
  </si>
  <si>
    <t>Saber Elberoth's</t>
  </si>
  <si>
    <t>Longsword Silver Tracker's</t>
  </si>
  <si>
    <t>Longsword Silver of Paralysis</t>
  </si>
  <si>
    <t>Longsword Silver Berserker's</t>
  </si>
  <si>
    <t>Longsword Stalhrim of Flame</t>
  </si>
  <si>
    <t>Claymore Silver Berserker's</t>
  </si>
  <si>
    <t>Star of Cruel ShockBloom</t>
  </si>
  <si>
    <t>Star of Cruel FrostBloom</t>
  </si>
  <si>
    <t>Star of Cruel PoisonBloom</t>
  </si>
  <si>
    <t>Dart of Cruel FrostBloom</t>
  </si>
  <si>
    <t>Dart of Cruel PoisonBloom</t>
  </si>
  <si>
    <t>Dart of Cruel ShockBloom</t>
  </si>
  <si>
    <t>Dart of Dire FrostBloom</t>
  </si>
  <si>
    <t>Dart of Dire PoisonBloom</t>
  </si>
  <si>
    <t>Dart of Dire ShockBloom</t>
  </si>
  <si>
    <t>Star of Dire FrostBloom</t>
  </si>
  <si>
    <t>Star of Dire PoisonBloom</t>
  </si>
  <si>
    <t>Star of Dire ShockBloom</t>
  </si>
  <si>
    <t>Star of Cruel FireStorm</t>
  </si>
  <si>
    <t>Dart of Cruel FireStorm</t>
  </si>
  <si>
    <t>Dart of Dire FireStorm</t>
  </si>
  <si>
    <t>Star of Dire FireStorm</t>
  </si>
  <si>
    <t>Dart Dwarven</t>
  </si>
  <si>
    <t>Dart Dwarven of Shock</t>
  </si>
  <si>
    <t>Dart Black of quality</t>
  </si>
  <si>
    <t>Dart Carmine of quality</t>
  </si>
  <si>
    <t>Dart Bleeder of quality</t>
  </si>
  <si>
    <t>Dart Spring of quality</t>
  </si>
  <si>
    <t>Tanto Fiend</t>
  </si>
  <si>
    <t>Tanto Demon</t>
  </si>
  <si>
    <t>Dagger Steel of Swiftblade</t>
  </si>
  <si>
    <t>Tanto Devil</t>
  </si>
  <si>
    <t>Dagger Dagoth</t>
  </si>
  <si>
    <t>Dagger Droth</t>
  </si>
  <si>
    <t>Dagger of Judgment</t>
  </si>
  <si>
    <t>Shortsword Soscean's</t>
  </si>
  <si>
    <t>Dagger Othril</t>
  </si>
  <si>
    <t>Dagger Iryon</t>
  </si>
  <si>
    <t>Dagger Rathalas</t>
  </si>
  <si>
    <t>Dagger Stalhrim</t>
  </si>
  <si>
    <t>Dagger Winterwound</t>
  </si>
  <si>
    <t>Shortsword Imperial Severia's</t>
  </si>
  <si>
    <t>Dagger Silver Wolfender</t>
  </si>
  <si>
    <t>Dagger Silver Wolfgiver</t>
  </si>
  <si>
    <t>Tanto Devil Anarenen's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</si>
  <si>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</si>
  <si>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</si>
  <si>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</si>
  <si>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</si>
  <si>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</si>
  <si>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</si>
  <si>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</si>
  <si>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</si>
  <si>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Seax Iron Nordic</t>
  </si>
  <si>
    <t>Seax Silver Nordic</t>
  </si>
  <si>
    <t>Seax Nordic</t>
  </si>
  <si>
    <t>Throwing Axe Ornate</t>
  </si>
  <si>
    <t>Throwing Axe Balanced</t>
  </si>
  <si>
    <t>Arrow Steel Imperial</t>
  </si>
  <si>
    <t>Arrow Huntsman's</t>
  </si>
  <si>
    <t>Arrow Bone Ashlander</t>
  </si>
  <si>
    <t>Ahemmusa Arrow of Pacify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</si>
  <si>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</si>
  <si>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</si>
  <si>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</si>
  <si>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</si>
  <si>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</si>
  <si>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</si>
  <si>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</si>
  <si>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</si>
  <si>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</si>
  <si>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</si>
  <si>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</si>
  <si>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</si>
  <si>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</si>
  <si>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</si>
  <si>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</si>
  <si>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</si>
  <si>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</si>
  <si>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</si>
  <si>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</si>
  <si>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</si>
  <si>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</si>
  <si>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</si>
  <si>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</si>
  <si>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</si>
  <si>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</si>
  <si>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</si>
  <si>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</si>
  <si>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</si>
  <si>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</si>
  <si>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</si>
  <si>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</si>
  <si>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</si>
  <si>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</si>
  <si>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</si>
  <si>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</si>
  <si>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</si>
  <si>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</si>
  <si>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</si>
  <si>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</si>
  <si>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</si>
  <si>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</si>
  <si>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</si>
  <si>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</si>
  <si>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</si>
  <si>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</si>
  <si>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</si>
  <si>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War Pick Iron</t>
  </si>
  <si>
    <t>War Pick Silver</t>
  </si>
  <si>
    <t>War Axe Steel Nordic</t>
  </si>
  <si>
    <t>Battle Axe Fiery</t>
  </si>
  <si>
    <t>Battle Axe Glass</t>
  </si>
  <si>
    <t>War Axe Orcish</t>
  </si>
  <si>
    <t>Battle Axe Steel of Precision</t>
  </si>
  <si>
    <t>Battle Axe Ebony</t>
  </si>
  <si>
    <t>Axe Rhorlak's</t>
  </si>
  <si>
    <t>Axe Rueful</t>
  </si>
  <si>
    <t>Mace of Judgment Wooden</t>
  </si>
  <si>
    <t>Club Adamantium</t>
  </si>
  <si>
    <t>Morningstar Iron</t>
  </si>
  <si>
    <t>Mace Silver</t>
  </si>
  <si>
    <t>Mace Wooden</t>
  </si>
  <si>
    <t>Mace Glass</t>
  </si>
  <si>
    <t>Mace Azra's</t>
  </si>
  <si>
    <t>Mace Orcish</t>
  </si>
  <si>
    <t>Mace Nordic</t>
  </si>
  <si>
    <t>Armorer's Hammer Master's</t>
  </si>
  <si>
    <t>Warhammer Adamantium</t>
  </si>
  <si>
    <t>Warhammer Nordic</t>
  </si>
  <si>
    <t>Warhammer Ebony</t>
  </si>
  <si>
    <t>Mace Silver Spiked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</si>
  <si>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</si>
  <si>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</si>
  <si>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</si>
  <si>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</si>
  <si>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</si>
  <si>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</si>
  <si>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</si>
  <si>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</si>
  <si>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</si>
  <si>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</si>
  <si>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</si>
  <si>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</si>
  <si>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</si>
  <si>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Orcish Toothed</t>
  </si>
  <si>
    <t>Axe Witch-Warrior</t>
  </si>
  <si>
    <t>Axe Harrier</t>
  </si>
  <si>
    <t>Axe Bonesplitter</t>
  </si>
  <si>
    <t>Staff Adamantium</t>
  </si>
  <si>
    <t>War Axe Adamantium</t>
  </si>
  <si>
    <t>Staff Dwarven</t>
  </si>
  <si>
    <t>Axe Nordic</t>
  </si>
  <si>
    <t>War Axe Yoku</t>
  </si>
  <si>
    <t>War Axe Alik'r</t>
  </si>
  <si>
    <t>Staff Iron</t>
  </si>
  <si>
    <t>Bolt Adamantium</t>
  </si>
  <si>
    <t>War Axe Imperial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</si>
  <si>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</si>
  <si>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</si>
  <si>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</si>
  <si>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</si>
  <si>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</si>
  <si>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</si>
  <si>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</si>
  <si>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</si>
  <si>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</si>
  <si>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</si>
  <si>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</si>
  <si>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</si>
  <si>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</si>
  <si>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</si>
  <si>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</si>
  <si>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</si>
  <si>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</si>
  <si>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</si>
  <si>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</si>
  <si>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</si>
  <si>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</si>
  <si>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</si>
  <si>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</si>
  <si>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</si>
  <si>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</si>
  <si>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</si>
  <si>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</si>
  <si>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</si>
  <si>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</si>
  <si>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</si>
  <si>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</si>
  <si>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</si>
  <si>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</si>
  <si>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</si>
  <si>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</si>
  <si>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</si>
  <si>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</si>
  <si>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</si>
  <si>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</si>
  <si>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Longsword Dwarven</t>
  </si>
  <si>
    <t>Longsword Silver Imperial Royal</t>
  </si>
  <si>
    <t>Broadsword Steel Daedric</t>
  </si>
  <si>
    <t>Longsword Steel Daedric</t>
  </si>
  <si>
    <t>Saber of Water</t>
  </si>
  <si>
    <t>Lunger of Cruel Flame</t>
  </si>
  <si>
    <t>Lunger Iron of Shard</t>
  </si>
  <si>
    <t>Lunger Iron of Viper</t>
  </si>
  <si>
    <t>Lunger Iron of Spark</t>
  </si>
  <si>
    <t>Lunger Iron of Flame</t>
  </si>
  <si>
    <t>Lunger Silver of Viper</t>
  </si>
  <si>
    <t>Lunger Glass of Storm</t>
  </si>
  <si>
    <t>Lunger Glass of Frost</t>
  </si>
  <si>
    <t>Lunger Glass of Fire</t>
  </si>
  <si>
    <t>Lunger Glass of Poison</t>
  </si>
  <si>
    <t>Longsword Silver of Quality</t>
  </si>
  <si>
    <t>Scimitar Ebony Elegant</t>
  </si>
  <si>
    <t>Broadsword Adamantium</t>
  </si>
  <si>
    <t>Katana Adamantium</t>
  </si>
  <si>
    <t>Longsword Adamantium</t>
  </si>
  <si>
    <t>Saber Adamantium</t>
  </si>
  <si>
    <t>Scimitar Adamantium</t>
  </si>
  <si>
    <t>Longsword Chitin</t>
  </si>
  <si>
    <t>Saber Daedric</t>
  </si>
  <si>
    <t>Scimitar Daedric</t>
  </si>
  <si>
    <t>Broadsword Dwarven</t>
  </si>
  <si>
    <t>Katana Ebony</t>
  </si>
  <si>
    <t>Katana Glass</t>
  </si>
  <si>
    <t>Saber Imperial</t>
  </si>
  <si>
    <t>Scimitar Iron</t>
  </si>
  <si>
    <t>Longsword Nordic</t>
  </si>
  <si>
    <t>Cleaver Orcish</t>
  </si>
  <si>
    <t>Longsword Orcish</t>
  </si>
  <si>
    <t>Saber Silver</t>
  </si>
  <si>
    <t>Scimitar Steel</t>
  </si>
  <si>
    <t>Longsword Imperial</t>
  </si>
  <si>
    <t>Longsword Yoku</t>
  </si>
  <si>
    <t>Saber Swiftcut</t>
  </si>
  <si>
    <t>Broadsword Alik'r</t>
  </si>
  <si>
    <t>Blade Ebony</t>
  </si>
  <si>
    <t>Katana Imperial</t>
  </si>
  <si>
    <t>Broadsword Daedric</t>
  </si>
  <si>
    <t>Katana Silver</t>
  </si>
  <si>
    <t>Katana Tsaesci</t>
  </si>
  <si>
    <t>Rapier Iron</t>
  </si>
  <si>
    <t>Rapier Steel</t>
  </si>
  <si>
    <t>Rapier Silver</t>
  </si>
  <si>
    <t>Rapier Glass</t>
  </si>
  <si>
    <t>Rapier Daedric</t>
  </si>
  <si>
    <t>Rapier Adamantium</t>
  </si>
  <si>
    <t>Lunger of Cruel Shard</t>
  </si>
  <si>
    <t>Lunger of Cruel Spark</t>
  </si>
  <si>
    <t>Lunger of Cruel Viper</t>
  </si>
  <si>
    <t>Lunger Silver of Flame</t>
  </si>
  <si>
    <t>Lunger Silver of Shard</t>
  </si>
  <si>
    <t>Lunger Silver of Spark</t>
  </si>
  <si>
    <t>Sword Fiery</t>
  </si>
  <si>
    <t>Longsword Athkarni</t>
  </si>
  <si>
    <t>Saber Dwemer</t>
  </si>
  <si>
    <t>Sword Red-Hilted</t>
  </si>
  <si>
    <t>Claymore Orcish</t>
  </si>
  <si>
    <t>Claymore Steel Daedric</t>
  </si>
  <si>
    <t>Claymore Golden Saint</t>
  </si>
  <si>
    <t>Claymore Ebony</t>
  </si>
  <si>
    <t>Sword Han-Sashael's</t>
  </si>
  <si>
    <t>Shortsword Huntsman's</t>
  </si>
  <si>
    <t>Knife Cooking Large</t>
  </si>
  <si>
    <t>Shortsword Steel Daedric</t>
  </si>
  <si>
    <t>Seax Steel of Quality</t>
  </si>
  <si>
    <t>Saber Steel Short</t>
  </si>
  <si>
    <t>Dagger Silver of Quality</t>
  </si>
  <si>
    <t>Shortsword of Repentance Silver</t>
  </si>
  <si>
    <t>Spear of Retribution Dwarven</t>
  </si>
  <si>
    <t>Spear of Retribution Silver</t>
  </si>
  <si>
    <t>Spear Silver of Paralysis</t>
  </si>
  <si>
    <t>Spear Steel Nordic</t>
  </si>
  <si>
    <t>Spear Iron Nordic</t>
  </si>
  <si>
    <t>Spear Silver Nordic</t>
  </si>
  <si>
    <t>Longbow Adamantium</t>
  </si>
  <si>
    <t>Longbow Silver Nordic</t>
  </si>
  <si>
    <t>Longbow Huntsman's</t>
  </si>
  <si>
    <t>Bow Black and Brown</t>
  </si>
  <si>
    <t>Crossbow Steel of Ghostlight</t>
  </si>
  <si>
    <t>Dart Dwarven Light</t>
  </si>
  <si>
    <t>Dart Dwarven Light of Shock</t>
  </si>
  <si>
    <t>Throwing Star Adamantium</t>
  </si>
  <si>
    <t>Throwing Star Daedric</t>
  </si>
  <si>
    <t>Throwing Knife Daedric</t>
  </si>
  <si>
    <t>Throwing Knife Silver</t>
  </si>
  <si>
    <t>Dart Racer of Flaming</t>
  </si>
  <si>
    <t>Dart Racer of Paralysis</t>
  </si>
  <si>
    <t>Dart Glass of Paralysis</t>
  </si>
  <si>
    <t>Dart Mage Bane Glass</t>
  </si>
  <si>
    <t>Dart Mage Bane Racer</t>
  </si>
  <si>
    <t>Dart Furious Glass</t>
  </si>
  <si>
    <t>Dart Furious Racer</t>
  </si>
  <si>
    <t>Longbow Orc</t>
  </si>
  <si>
    <t>Crossbow Adamantium</t>
  </si>
  <si>
    <t>Dagger Adamantium</t>
  </si>
  <si>
    <t>Dai-Katana Adamantium</t>
  </si>
  <si>
    <t>Halberd Adamantium</t>
  </si>
  <si>
    <t>Tanto Adamantium</t>
  </si>
  <si>
    <t>Wakizashi Adamantium</t>
  </si>
  <si>
    <t>Knife Cooking</t>
  </si>
  <si>
    <t>Longspear Daedric</t>
  </si>
  <si>
    <t>Naginata Daedric</t>
  </si>
  <si>
    <t>Falchion Daedric</t>
  </si>
  <si>
    <t>Trident Daedric</t>
  </si>
  <si>
    <t>Dagger Dwarven</t>
  </si>
  <si>
    <t>Longspear Dwarven</t>
  </si>
  <si>
    <t>Dagger Ebony</t>
  </si>
  <si>
    <t>Dai-Katana Ebony</t>
  </si>
  <si>
    <t>Bardiche Ebony</t>
  </si>
  <si>
    <t>Tanto Ebony</t>
  </si>
  <si>
    <t>Wakizashi Ebony</t>
  </si>
  <si>
    <t>Dai-katana Glass</t>
  </si>
  <si>
    <t>Spear Glass</t>
  </si>
  <si>
    <t>Tanto Glass</t>
  </si>
  <si>
    <t>Wakizashi Glass</t>
  </si>
  <si>
    <t>Dagger Gold</t>
  </si>
  <si>
    <t>Dagger Imperial</t>
  </si>
  <si>
    <t>Dagger Nordic</t>
  </si>
  <si>
    <t>Spear Nordic</t>
  </si>
  <si>
    <t>Shortsword Nordic</t>
  </si>
  <si>
    <t>Shank Orcish</t>
  </si>
  <si>
    <t>Skiver Orcish</t>
  </si>
  <si>
    <t>Halberd Orcish</t>
  </si>
  <si>
    <t>Spear Orcish</t>
  </si>
  <si>
    <t>Crossbow Wooden</t>
  </si>
  <si>
    <t>Giserne Adamantium</t>
  </si>
  <si>
    <t>Halberd Ebony</t>
  </si>
  <si>
    <t>Warscythe Ebony</t>
  </si>
  <si>
    <t>Claymore Yoku</t>
  </si>
  <si>
    <t>Halberd Yoku</t>
  </si>
  <si>
    <t>Spear Yoku</t>
  </si>
  <si>
    <t>Shortsword Ceramic</t>
  </si>
  <si>
    <t>Dagger Alik'r</t>
  </si>
  <si>
    <t>Longbow Silver</t>
  </si>
  <si>
    <t>Bow Nchunak's</t>
  </si>
  <si>
    <t>Knife Ethos</t>
  </si>
  <si>
    <t>Longbow Stalhrim</t>
  </si>
  <si>
    <t>Longbow Ebony</t>
  </si>
  <si>
    <t>Halberd Daedric</t>
  </si>
  <si>
    <t>Greatsword Daedric</t>
  </si>
  <si>
    <t>Spear Nandor's</t>
  </si>
  <si>
    <t>Dart Glass</t>
  </si>
  <si>
    <t>Shortsword Glass</t>
  </si>
  <si>
    <t>Dart Orcish</t>
  </si>
  <si>
    <t>Bow Sep's</t>
  </si>
  <si>
    <t>Shortsword Stalhrim</t>
  </si>
  <si>
    <t>Spear Stalhrim</t>
  </si>
  <si>
    <t>Greatsword Iron</t>
  </si>
  <si>
    <t>Halberd Silver</t>
  </si>
  <si>
    <t>Knife Boning</t>
  </si>
  <si>
    <t>Knife Bread</t>
  </si>
  <si>
    <t>Knife Cook's</t>
  </si>
  <si>
    <t>Dai-katana Imperial</t>
  </si>
  <si>
    <t>Crossbow Reinforced</t>
  </si>
  <si>
    <t>Shortbow Imperial</t>
  </si>
  <si>
    <t>Spear Imperial</t>
  </si>
  <si>
    <t>Glaive Ebony</t>
  </si>
  <si>
    <t>Knife Marking</t>
  </si>
  <si>
    <t>Dai-Katana Glass</t>
  </si>
  <si>
    <t>Spear Indoril</t>
  </si>
  <si>
    <t>Nodachi Daedric</t>
  </si>
  <si>
    <t>Dagger Athkarni</t>
  </si>
  <si>
    <t>Spear Athkarni</t>
  </si>
  <si>
    <t>Dart Racer</t>
  </si>
  <si>
    <t>Dart Racer of Cruel Flaming</t>
  </si>
  <si>
    <t>Dart Racer of Dire Flaming</t>
  </si>
  <si>
    <t>Dart Racer of Freezing</t>
  </si>
  <si>
    <t>Dart Racer of Cruel Freezing</t>
  </si>
  <si>
    <t>Dart Racer of Dire Freezing</t>
  </si>
  <si>
    <t>Dart Racer of Poison</t>
  </si>
  <si>
    <t>Dart Racer of Cruel Poison</t>
  </si>
  <si>
    <t>Dart Racer of Dire Poison</t>
  </si>
  <si>
    <t>Dart Glass of Flaming</t>
  </si>
  <si>
    <t>Dart Glass of Cruel Flaming</t>
  </si>
  <si>
    <t>Dart Glass of Dire Flaming</t>
  </si>
  <si>
    <t>Dart Glass of Freezing</t>
  </si>
  <si>
    <t>Dart Glass of Cruel Freezing</t>
  </si>
  <si>
    <t>Dart Glass of Dire Freezing</t>
  </si>
  <si>
    <t>Dart Glass of Poison</t>
  </si>
  <si>
    <t>Dart Glass of Cruel Poison</t>
  </si>
  <si>
    <t>Dart Glass of Dire Poison</t>
  </si>
  <si>
    <t>Dart Glass of Shocking</t>
  </si>
  <si>
    <t>Dart Glass of Cruel Shocking</t>
  </si>
  <si>
    <t>Dart Glass of Dire Shocking</t>
  </si>
  <si>
    <t>Dart Racer of Shocking</t>
  </si>
  <si>
    <t>Dart Racer of Cruel Shocking</t>
  </si>
  <si>
    <t>Dart Racer of Dire Shocking</t>
  </si>
  <si>
    <t>Dagger Ruby</t>
  </si>
  <si>
    <t>Dart of Cruel PoisonCloud</t>
  </si>
  <si>
    <t>Star of Cruel PoisonCloud</t>
  </si>
  <si>
    <t>Dart of Dire PoisonCloud</t>
  </si>
  <si>
    <t>Star of Dire PoisonCloud</t>
  </si>
  <si>
    <t>Dart of Cruel FrostBurst</t>
  </si>
  <si>
    <t>Star of Cruel FrostBurst</t>
  </si>
  <si>
    <t>Dart of Dire FrostBurst</t>
  </si>
  <si>
    <t>Star of Dire FrostBurst</t>
  </si>
  <si>
    <t>Dart of Cruel ShockSphere</t>
  </si>
  <si>
    <t>Star of Cruel ShockSphere</t>
  </si>
  <si>
    <t>Dart of Dire ShockSphere</t>
  </si>
  <si>
    <t>Star of Dire ShockSphere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</si>
  <si>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</si>
  <si>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</si>
  <si>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</si>
  <si>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</si>
  <si>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</si>
  <si>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</si>
  <si>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</si>
  <si>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</si>
  <si>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</si>
  <si>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</si>
  <si>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</si>
  <si>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</si>
  <si>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</si>
  <si>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</si>
  <si>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</si>
  <si>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</si>
  <si>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</si>
  <si>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</si>
  <si>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</si>
  <si>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</si>
  <si>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</si>
  <si>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</si>
  <si>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</si>
  <si>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</si>
  <si>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</si>
  <si>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</si>
  <si>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</si>
  <si>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</si>
  <si>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</si>
  <si>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</si>
  <si>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</si>
  <si>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</si>
  <si>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</si>
  <si>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</si>
  <si>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</si>
  <si>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</si>
  <si>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</si>
  <si>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</si>
  <si>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</si>
  <si>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</si>
  <si>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</si>
  <si>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</si>
  <si>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</si>
  <si>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</si>
  <si>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</si>
  <si>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</si>
  <si>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</si>
  <si>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</si>
  <si>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Pike Steel</t>
  </si>
  <si>
    <t>Pike Chitin</t>
  </si>
  <si>
    <t>Pike Glass</t>
  </si>
  <si>
    <t>Pike Ebony</t>
  </si>
  <si>
    <t>Pike Iron</t>
  </si>
  <si>
    <t>Pike Dwarven</t>
  </si>
  <si>
    <t>Pike Daedric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</si>
</sst>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2819</v>
      </c>
      <c r="G1" s="1" t="s">
        <v>2821</v>
      </c>
      <c r="H1" s="1" t="s">
        <v>2866</v>
      </c>
      <c r="I1" s="1" t="s">
        <v>2867</v>
      </c>
      <c r="J1" s="2" t="s">
        <v>2874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1300</v>
      </c>
      <c r="G2">
        <f t="shared" ref="G2:G65" si="0">LEN(F2)</f>
        <v>10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1301</v>
      </c>
      <c r="G3">
        <f t="shared" si="0"/>
        <v>12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1302</v>
      </c>
      <c r="G4">
        <f t="shared" si="0"/>
        <v>11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1303</v>
      </c>
      <c r="G5">
        <f t="shared" si="0"/>
        <v>16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1304</v>
      </c>
      <c r="G6">
        <f t="shared" si="0"/>
        <v>16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1305</v>
      </c>
      <c r="G7">
        <f t="shared" si="0"/>
        <v>19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1306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1307</v>
      </c>
      <c r="G9">
        <f t="shared" si="0"/>
        <v>11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1308</v>
      </c>
      <c r="G10">
        <f t="shared" si="0"/>
        <v>19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1309</v>
      </c>
      <c r="G11">
        <f t="shared" si="0"/>
        <v>14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1310</v>
      </c>
      <c r="G12">
        <f t="shared" si="0"/>
        <v>15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1311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1312</v>
      </c>
      <c r="G14">
        <f t="shared" si="0"/>
        <v>16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1313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1314</v>
      </c>
      <c r="G16">
        <f t="shared" si="0"/>
        <v>16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1315</v>
      </c>
      <c r="G17">
        <f t="shared" si="0"/>
        <v>16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1316</v>
      </c>
      <c r="G18">
        <f t="shared" si="0"/>
        <v>15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1317</v>
      </c>
      <c r="G19">
        <f t="shared" si="0"/>
        <v>17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1318</v>
      </c>
      <c r="G20">
        <f t="shared" si="0"/>
        <v>17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1319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1326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1320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1321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1322</v>
      </c>
      <c r="G25">
        <f t="shared" si="0"/>
        <v>12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1323</v>
      </c>
      <c r="G26">
        <f t="shared" si="0"/>
        <v>11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1324</v>
      </c>
      <c r="G27">
        <f t="shared" si="0"/>
        <v>15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1154</v>
      </c>
      <c r="G28">
        <f t="shared" si="0"/>
        <v>7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1155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1325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1326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1327</v>
      </c>
      <c r="G32">
        <f t="shared" si="0"/>
        <v>15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1328</v>
      </c>
      <c r="G33">
        <f t="shared" si="0"/>
        <v>10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1329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1330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1331</v>
      </c>
      <c r="G36">
        <f t="shared" si="0"/>
        <v>13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1156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1157</v>
      </c>
      <c r="G38">
        <f t="shared" si="0"/>
        <v>19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1158</v>
      </c>
      <c r="G39">
        <f t="shared" si="0"/>
        <v>20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1159</v>
      </c>
      <c r="G40">
        <f t="shared" si="0"/>
        <v>10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1332</v>
      </c>
      <c r="G41">
        <f t="shared" si="0"/>
        <v>13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1333</v>
      </c>
      <c r="G42">
        <f t="shared" si="0"/>
        <v>17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1334</v>
      </c>
      <c r="G43">
        <f t="shared" si="0"/>
        <v>11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1335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1336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1160</v>
      </c>
      <c r="G46">
        <f t="shared" si="0"/>
        <v>15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1161</v>
      </c>
      <c r="G47">
        <f t="shared" si="0"/>
        <v>20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1337</v>
      </c>
      <c r="G48">
        <f t="shared" si="0"/>
        <v>11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1338</v>
      </c>
      <c r="G49">
        <f t="shared" si="0"/>
        <v>10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1339</v>
      </c>
      <c r="G50">
        <f t="shared" si="0"/>
        <v>14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1340</v>
      </c>
      <c r="G51">
        <f t="shared" si="0"/>
        <v>15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1341</v>
      </c>
      <c r="G52">
        <f t="shared" si="0"/>
        <v>10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1342</v>
      </c>
      <c r="G53">
        <f t="shared" si="0"/>
        <v>9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1343</v>
      </c>
      <c r="G54">
        <f t="shared" si="0"/>
        <v>9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1344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1345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1346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1347</v>
      </c>
      <c r="G58">
        <f t="shared" si="0"/>
        <v>12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1348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1349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1350</v>
      </c>
      <c r="G61">
        <f t="shared" si="0"/>
        <v>12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1351</v>
      </c>
      <c r="G62">
        <f t="shared" si="0"/>
        <v>14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1352</v>
      </c>
      <c r="G63">
        <f t="shared" si="0"/>
        <v>18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1162</v>
      </c>
      <c r="G64">
        <f t="shared" si="0"/>
        <v>12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1353</v>
      </c>
      <c r="G65">
        <f t="shared" si="0"/>
        <v>14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1163</v>
      </c>
      <c r="G66">
        <f t="shared" ref="G66:G128" si="2">LEN(F66)</f>
        <v>15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1354</v>
      </c>
      <c r="G67">
        <f t="shared" si="2"/>
        <v>12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1355</v>
      </c>
      <c r="G68">
        <f t="shared" si="2"/>
        <v>18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1356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1357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1358</v>
      </c>
      <c r="G71">
        <f t="shared" si="2"/>
        <v>13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1359</v>
      </c>
      <c r="G72">
        <f t="shared" si="2"/>
        <v>17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1360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1361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1362</v>
      </c>
      <c r="G75">
        <f t="shared" si="2"/>
        <v>11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1363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1364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1365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1164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1366</v>
      </c>
      <c r="G80">
        <f t="shared" si="2"/>
        <v>15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1367</v>
      </c>
      <c r="G81">
        <f t="shared" si="2"/>
        <v>12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1368</v>
      </c>
      <c r="G82">
        <f t="shared" si="2"/>
        <v>18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1369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1370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1371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1372</v>
      </c>
      <c r="G86">
        <f t="shared" si="2"/>
        <v>16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1165</v>
      </c>
      <c r="G87">
        <f t="shared" si="2"/>
        <v>10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1373</v>
      </c>
      <c r="G88">
        <f t="shared" si="2"/>
        <v>10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1374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1375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1166</v>
      </c>
      <c r="G91">
        <f t="shared" si="2"/>
        <v>19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1376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1377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1378</v>
      </c>
      <c r="G94">
        <f t="shared" si="2"/>
        <v>12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1379</v>
      </c>
      <c r="G95">
        <f t="shared" si="2"/>
        <v>13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1380</v>
      </c>
      <c r="G96">
        <f t="shared" si="2"/>
        <v>15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1381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1167</v>
      </c>
      <c r="G98">
        <f t="shared" si="2"/>
        <v>20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1168</v>
      </c>
      <c r="G99">
        <f t="shared" si="2"/>
        <v>19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1382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1169</v>
      </c>
      <c r="G101">
        <f t="shared" si="2"/>
        <v>19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G102">
        <f t="shared" si="2"/>
        <v>0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1383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1384</v>
      </c>
      <c r="G104">
        <f t="shared" si="2"/>
        <v>13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1170</v>
      </c>
      <c r="G105">
        <f t="shared" si="2"/>
        <v>11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1385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1386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1171</v>
      </c>
      <c r="G108">
        <f t="shared" si="2"/>
        <v>20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1387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1388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1389</v>
      </c>
      <c r="G111">
        <f t="shared" si="2"/>
        <v>17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1390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2841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G114">
        <f t="shared" si="2"/>
        <v>0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2854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1391</v>
      </c>
      <c r="G116">
        <f t="shared" si="2"/>
        <v>28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2917</v>
      </c>
      <c r="G117">
        <f t="shared" si="2"/>
        <v>11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1172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1173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G120">
        <f t="shared" si="2"/>
        <v>0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2842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1174</v>
      </c>
      <c r="G122">
        <f t="shared" si="2"/>
        <v>16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G123">
        <f t="shared" si="2"/>
        <v>0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2934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1392</v>
      </c>
      <c r="G126">
        <f t="shared" si="2"/>
        <v>18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G127">
        <f t="shared" si="2"/>
        <v>0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1393</v>
      </c>
      <c r="G128">
        <f t="shared" si="2"/>
        <v>23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1394</v>
      </c>
      <c r="G129">
        <f t="shared" ref="G129:G192" si="4">LEN(F129)</f>
        <v>23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1175</v>
      </c>
      <c r="G130">
        <f t="shared" si="4"/>
        <v>13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1176</v>
      </c>
      <c r="G131">
        <f t="shared" si="4"/>
        <v>13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1177</v>
      </c>
      <c r="G132">
        <f t="shared" si="4"/>
        <v>13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2918</v>
      </c>
      <c r="G133">
        <f t="shared" si="4"/>
        <v>11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1178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1179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1180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1181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1182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1183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1184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1185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1186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1187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1188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1189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1190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1191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1192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1193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1194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1195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1196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1197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1198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G159">
        <f t="shared" si="4"/>
        <v>0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G160">
        <f t="shared" si="4"/>
        <v>0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G161">
        <f t="shared" si="4"/>
        <v>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G162">
        <f t="shared" si="4"/>
        <v>0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1199</v>
      </c>
      <c r="G163">
        <f t="shared" si="4"/>
        <v>13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2820</v>
      </c>
      <c r="G164">
        <f t="shared" si="4"/>
        <v>13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G165">
        <f t="shared" si="4"/>
        <v>0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1395</v>
      </c>
      <c r="G166">
        <f t="shared" si="4"/>
        <v>21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1396</v>
      </c>
      <c r="G167">
        <f t="shared" si="4"/>
        <v>21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1397</v>
      </c>
      <c r="G168">
        <f t="shared" si="4"/>
        <v>21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1398</v>
      </c>
      <c r="G169">
        <f t="shared" si="4"/>
        <v>21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1399</v>
      </c>
      <c r="G170">
        <f t="shared" si="4"/>
        <v>25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1400</v>
      </c>
      <c r="G171">
        <f t="shared" si="4"/>
        <v>25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1401</v>
      </c>
      <c r="G172">
        <f t="shared" si="4"/>
        <v>25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1402</v>
      </c>
      <c r="G173">
        <f t="shared" si="4"/>
        <v>25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1403</v>
      </c>
      <c r="G174">
        <f t="shared" si="4"/>
        <v>15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1404</v>
      </c>
      <c r="G175">
        <f t="shared" si="4"/>
        <v>15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1405</v>
      </c>
      <c r="G176">
        <f t="shared" si="4"/>
        <v>23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1406</v>
      </c>
      <c r="G177">
        <f t="shared" si="4"/>
        <v>24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2884</v>
      </c>
      <c r="G178">
        <f t="shared" si="4"/>
        <v>25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2883</v>
      </c>
      <c r="G179">
        <f t="shared" si="4"/>
        <v>30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1407</v>
      </c>
      <c r="G180">
        <f t="shared" si="4"/>
        <v>24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1408</v>
      </c>
      <c r="G181">
        <f t="shared" si="4"/>
        <v>24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1409</v>
      </c>
      <c r="G182">
        <f t="shared" si="4"/>
        <v>24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1410</v>
      </c>
      <c r="G183">
        <f t="shared" si="4"/>
        <v>24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1411</v>
      </c>
      <c r="G184">
        <f t="shared" si="4"/>
        <v>21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1412</v>
      </c>
      <c r="G185">
        <f t="shared" si="4"/>
        <v>21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1413</v>
      </c>
      <c r="G186">
        <f t="shared" si="4"/>
        <v>21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1414</v>
      </c>
      <c r="G187">
        <f t="shared" si="4"/>
        <v>21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1415</v>
      </c>
      <c r="G188">
        <f t="shared" si="4"/>
        <v>23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1416</v>
      </c>
      <c r="G189">
        <f t="shared" si="4"/>
        <v>23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1417</v>
      </c>
      <c r="G190">
        <f t="shared" si="4"/>
        <v>23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1418</v>
      </c>
      <c r="G191">
        <f t="shared" si="4"/>
        <v>23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1419</v>
      </c>
      <c r="G192">
        <f t="shared" si="4"/>
        <v>18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1420</v>
      </c>
      <c r="G193">
        <f t="shared" ref="G193:G256" si="6">LEN(F193)</f>
        <v>18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1421</v>
      </c>
      <c r="G194">
        <f t="shared" si="6"/>
        <v>18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1422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1423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1424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1425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1426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1427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1428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1429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1430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1431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1432</v>
      </c>
      <c r="G205">
        <f t="shared" si="6"/>
        <v>18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1433</v>
      </c>
      <c r="G206">
        <f t="shared" si="6"/>
        <v>18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1434</v>
      </c>
      <c r="G207">
        <f t="shared" si="6"/>
        <v>18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1435</v>
      </c>
      <c r="G208">
        <f t="shared" si="6"/>
        <v>18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1436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1437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1438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1439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2869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1440</v>
      </c>
      <c r="G214">
        <f t="shared" si="6"/>
        <v>22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1200</v>
      </c>
      <c r="G215">
        <f t="shared" si="6"/>
        <v>16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1441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1442</v>
      </c>
      <c r="G217">
        <f t="shared" si="6"/>
        <v>18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1443</v>
      </c>
      <c r="G218">
        <f t="shared" si="6"/>
        <v>16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1444</v>
      </c>
      <c r="G219">
        <f t="shared" si="6"/>
        <v>17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1445</v>
      </c>
      <c r="G220">
        <f t="shared" si="6"/>
        <v>20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1446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1447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1448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G224">
        <f t="shared" si="6"/>
        <v>0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G226">
        <f t="shared" si="6"/>
        <v>0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G227">
        <f t="shared" si="6"/>
        <v>0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G228">
        <f t="shared" si="6"/>
        <v>0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1201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1202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1203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1204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1205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1206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1207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1208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1209</v>
      </c>
      <c r="G237">
        <f t="shared" si="6"/>
        <v>19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1210</v>
      </c>
      <c r="G238">
        <f t="shared" si="6"/>
        <v>19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1211</v>
      </c>
      <c r="G239">
        <f t="shared" si="6"/>
        <v>19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1212</v>
      </c>
      <c r="G240">
        <f t="shared" si="6"/>
        <v>19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1449</v>
      </c>
      <c r="G241">
        <f t="shared" si="6"/>
        <v>20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1450</v>
      </c>
      <c r="G242">
        <f t="shared" si="6"/>
        <v>20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1451</v>
      </c>
      <c r="G243">
        <f t="shared" si="6"/>
        <v>20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1452</v>
      </c>
      <c r="G244">
        <f t="shared" si="6"/>
        <v>20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1453</v>
      </c>
      <c r="G245">
        <f t="shared" si="6"/>
        <v>24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1454</v>
      </c>
      <c r="G246">
        <f t="shared" si="6"/>
        <v>24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1455</v>
      </c>
      <c r="G247">
        <f t="shared" si="6"/>
        <v>24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1456</v>
      </c>
      <c r="G248">
        <f t="shared" si="6"/>
        <v>24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1457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1458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1459</v>
      </c>
      <c r="G251">
        <f t="shared" si="6"/>
        <v>25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1460</v>
      </c>
      <c r="G252">
        <f t="shared" si="6"/>
        <v>25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1461</v>
      </c>
      <c r="G253">
        <f t="shared" si="6"/>
        <v>25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1462</v>
      </c>
      <c r="G254">
        <f t="shared" si="6"/>
        <v>25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1463</v>
      </c>
      <c r="G255">
        <f t="shared" si="6"/>
        <v>24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1464</v>
      </c>
      <c r="G256">
        <f t="shared" si="6"/>
        <v>24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1465</v>
      </c>
      <c r="G257">
        <f t="shared" ref="G257:G320" si="8">LEN(F257)</f>
        <v>24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1466</v>
      </c>
      <c r="G258">
        <f t="shared" si="8"/>
        <v>24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1467</v>
      </c>
      <c r="G259">
        <f t="shared" si="8"/>
        <v>19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1468</v>
      </c>
      <c r="G260">
        <f t="shared" si="8"/>
        <v>19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1469</v>
      </c>
      <c r="G261">
        <f t="shared" si="8"/>
        <v>19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1470</v>
      </c>
      <c r="G262">
        <f t="shared" si="8"/>
        <v>19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1471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1472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1473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1474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1475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1476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1477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1478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1479</v>
      </c>
      <c r="G271">
        <f t="shared" si="8"/>
        <v>29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1480</v>
      </c>
      <c r="G272">
        <f t="shared" si="8"/>
        <v>29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1481</v>
      </c>
      <c r="G273">
        <f t="shared" si="8"/>
        <v>29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1482</v>
      </c>
      <c r="G274">
        <f t="shared" si="8"/>
        <v>29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1483</v>
      </c>
      <c r="G275">
        <f t="shared" si="8"/>
        <v>22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1484</v>
      </c>
      <c r="G276">
        <f t="shared" si="8"/>
        <v>22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1485</v>
      </c>
      <c r="G277">
        <f t="shared" si="8"/>
        <v>22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1486</v>
      </c>
      <c r="G278">
        <f t="shared" si="8"/>
        <v>22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1487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1488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1489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1490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1491</v>
      </c>
      <c r="G283">
        <f t="shared" si="8"/>
        <v>19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1492</v>
      </c>
      <c r="G284">
        <f t="shared" si="8"/>
        <v>19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1493</v>
      </c>
      <c r="G285">
        <f t="shared" si="8"/>
        <v>19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1494</v>
      </c>
      <c r="G286">
        <f t="shared" si="8"/>
        <v>19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G287">
        <f t="shared" si="8"/>
        <v>0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1495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1496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1497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1498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2870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1499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G295">
        <f t="shared" si="8"/>
        <v>0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1500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1213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1214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1215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1216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1217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1218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1219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1501</v>
      </c>
      <c r="G305">
        <f t="shared" si="8"/>
        <v>20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1502</v>
      </c>
      <c r="G306">
        <f t="shared" si="8"/>
        <v>20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1503</v>
      </c>
      <c r="G307">
        <f t="shared" si="8"/>
        <v>20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1504</v>
      </c>
      <c r="G308">
        <f t="shared" si="8"/>
        <v>20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1505</v>
      </c>
      <c r="G309">
        <f t="shared" si="8"/>
        <v>24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1506</v>
      </c>
      <c r="G310">
        <f t="shared" si="8"/>
        <v>24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1507</v>
      </c>
      <c r="G311">
        <f t="shared" si="8"/>
        <v>24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1508</v>
      </c>
      <c r="G312">
        <f t="shared" si="8"/>
        <v>24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1509</v>
      </c>
      <c r="G313">
        <f t="shared" si="8"/>
        <v>15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1510</v>
      </c>
      <c r="G314">
        <f t="shared" si="8"/>
        <v>16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1511</v>
      </c>
      <c r="G315">
        <f t="shared" si="8"/>
        <v>23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1512</v>
      </c>
      <c r="G316">
        <f t="shared" si="8"/>
        <v>24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1513</v>
      </c>
      <c r="G317">
        <f t="shared" si="8"/>
        <v>24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1514</v>
      </c>
      <c r="G318">
        <f t="shared" si="8"/>
        <v>25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1515</v>
      </c>
      <c r="G319">
        <f t="shared" si="8"/>
        <v>26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1516</v>
      </c>
      <c r="G320">
        <f t="shared" si="8"/>
        <v>26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1517</v>
      </c>
      <c r="G321">
        <f t="shared" ref="G321:G384" si="10">LEN(F321)</f>
        <v>26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1518</v>
      </c>
      <c r="G322">
        <f t="shared" si="10"/>
        <v>26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1519</v>
      </c>
      <c r="G323">
        <f t="shared" si="10"/>
        <v>25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1520</v>
      </c>
      <c r="G324">
        <f t="shared" si="10"/>
        <v>25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1521</v>
      </c>
      <c r="G325">
        <f t="shared" si="10"/>
        <v>25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1522</v>
      </c>
      <c r="G326">
        <f t="shared" si="10"/>
        <v>25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1523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1524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1525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1526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1527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1528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1529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1530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1531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1532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1533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1534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1535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2855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2885</v>
      </c>
      <c r="G341">
        <f t="shared" si="10"/>
        <v>26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1536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1537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2935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2919</v>
      </c>
      <c r="G345">
        <f t="shared" si="10"/>
        <v>26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703</v>
      </c>
      <c r="G346">
        <f t="shared" si="10"/>
        <v>31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G347">
        <f t="shared" si="10"/>
        <v>0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G348">
        <f t="shared" si="10"/>
        <v>0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1538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2856</v>
      </c>
      <c r="G350">
        <f t="shared" si="10"/>
        <v>12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G351">
        <f t="shared" si="10"/>
        <v>0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2857</v>
      </c>
      <c r="G352">
        <f t="shared" si="10"/>
        <v>13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G356">
        <f t="shared" si="10"/>
        <v>0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2886</v>
      </c>
      <c r="G362">
        <f t="shared" si="10"/>
        <v>12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2843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2936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2822</v>
      </c>
      <c r="G365">
        <f t="shared" si="10"/>
        <v>13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1539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1540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1541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1542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2920</v>
      </c>
      <c r="G370">
        <f t="shared" si="10"/>
        <v>11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2887</v>
      </c>
      <c r="G371">
        <f t="shared" si="10"/>
        <v>12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2937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2823</v>
      </c>
      <c r="G373">
        <f t="shared" si="10"/>
        <v>13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G374">
        <f t="shared" si="10"/>
        <v>0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1359</v>
      </c>
      <c r="G375">
        <f t="shared" si="10"/>
        <v>17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2858</v>
      </c>
      <c r="G376">
        <f t="shared" si="10"/>
        <v>10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1337</v>
      </c>
      <c r="G377">
        <f t="shared" si="10"/>
        <v>11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G378">
        <f t="shared" si="10"/>
        <v>0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G379">
        <f t="shared" si="10"/>
        <v>0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G381">
        <f t="shared" si="10"/>
        <v>0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1220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1221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2863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G385">
        <f t="shared" ref="G385:G437" si="12">LEN(F385)</f>
        <v>0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G386">
        <f t="shared" si="12"/>
        <v>0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2824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G388">
        <f t="shared" si="12"/>
        <v>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2933</v>
      </c>
      <c r="G389">
        <f t="shared" si="12"/>
        <v>22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1315</v>
      </c>
      <c r="G390">
        <f t="shared" si="12"/>
        <v>16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2859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s="3"/>
      <c r="G393">
        <f t="shared" si="12"/>
        <v>0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G394">
        <f t="shared" si="12"/>
        <v>0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2860</v>
      </c>
      <c r="G395">
        <f t="shared" si="12"/>
        <v>12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G397">
        <f t="shared" si="12"/>
        <v>0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1222</v>
      </c>
      <c r="G398">
        <f t="shared" si="12"/>
        <v>13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G399">
        <f t="shared" si="12"/>
        <v>0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G400">
        <f t="shared" si="12"/>
        <v>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G404">
        <f t="shared" si="12"/>
        <v>0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G406">
        <f t="shared" si="12"/>
        <v>0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G407">
        <f t="shared" si="12"/>
        <v>0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G408">
        <f t="shared" si="12"/>
        <v>0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G409">
        <f t="shared" si="12"/>
        <v>0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2921</v>
      </c>
      <c r="G411">
        <f t="shared" si="12"/>
        <v>13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G412">
        <f t="shared" si="12"/>
        <v>0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G414">
        <f t="shared" si="12"/>
        <v>0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2938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2864</v>
      </c>
      <c r="G416">
        <f t="shared" si="12"/>
        <v>16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2846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G418">
        <f t="shared" si="12"/>
        <v>0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G420">
        <f t="shared" si="12"/>
        <v>0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G421">
        <f t="shared" si="12"/>
        <v>0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G422">
        <f t="shared" si="12"/>
        <v>0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G423">
        <f t="shared" si="12"/>
        <v>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G424">
        <f t="shared" si="12"/>
        <v>0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G425">
        <f t="shared" si="12"/>
        <v>0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2861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G428">
        <f t="shared" si="12"/>
        <v>0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G429">
        <f t="shared" si="12"/>
        <v>0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2923</v>
      </c>
      <c r="G431">
        <f t="shared" si="12"/>
        <v>18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G432">
        <f t="shared" si="12"/>
        <v>0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G433">
        <f t="shared" si="12"/>
        <v>0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2862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G435">
        <f t="shared" si="12"/>
        <v>0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G436">
        <f t="shared" si="12"/>
        <v>0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G437">
        <f t="shared" si="12"/>
        <v>0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G438">
        <f t="shared" ref="G438:G495" si="14">LEN(F438)</f>
        <v>0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G439">
        <f t="shared" si="14"/>
        <v>0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G440">
        <f t="shared" si="14"/>
        <v>0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G441">
        <f t="shared" si="14"/>
        <v>0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1543</v>
      </c>
      <c r="G442">
        <f t="shared" si="14"/>
        <v>21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1544</v>
      </c>
      <c r="G443">
        <f t="shared" si="14"/>
        <v>26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t="s">
        <v>1545</v>
      </c>
      <c r="G444">
        <f t="shared" si="14"/>
        <v>30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1546</v>
      </c>
      <c r="G445">
        <f t="shared" si="14"/>
        <v>23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1574</v>
      </c>
      <c r="G446">
        <f t="shared" si="14"/>
        <v>16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1374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G448">
        <f t="shared" si="14"/>
        <v>0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t="s">
        <v>1547</v>
      </c>
      <c r="G449">
        <f t="shared" si="14"/>
        <v>25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G450">
        <f t="shared" si="14"/>
        <v>0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2940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G453">
        <f t="shared" si="14"/>
        <v>0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1378</v>
      </c>
      <c r="G454">
        <f t="shared" si="14"/>
        <v>12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G455">
        <f t="shared" si="14"/>
        <v>0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2868</v>
      </c>
      <c r="G456">
        <f t="shared" si="14"/>
        <v>17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796</v>
      </c>
      <c r="G457">
        <f t="shared" si="14"/>
        <v>16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G458">
        <f t="shared" si="14"/>
        <v>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1575</v>
      </c>
      <c r="G459">
        <f t="shared" si="14"/>
        <v>18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1548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G461">
        <f t="shared" si="14"/>
        <v>0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G462">
        <f t="shared" si="14"/>
        <v>0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2936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1372</v>
      </c>
      <c r="G464">
        <f t="shared" si="14"/>
        <v>16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1549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1337</v>
      </c>
      <c r="G467">
        <f t="shared" si="14"/>
        <v>11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G468">
        <f t="shared" si="14"/>
        <v>0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2922</v>
      </c>
      <c r="G469">
        <f t="shared" si="14"/>
        <v>12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G471">
        <f t="shared" si="14"/>
        <v>0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G472">
        <f t="shared" si="14"/>
        <v>0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2824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2868</v>
      </c>
      <c r="G474">
        <f t="shared" si="14"/>
        <v>17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G475">
        <f t="shared" si="14"/>
        <v>0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G477">
        <f t="shared" si="14"/>
        <v>0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G478">
        <f t="shared" si="14"/>
        <v>0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G479">
        <f t="shared" si="14"/>
        <v>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G480">
        <f t="shared" si="14"/>
        <v>0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2844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2924</v>
      </c>
      <c r="G484">
        <f t="shared" si="14"/>
        <v>20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1550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G486">
        <f t="shared" si="14"/>
        <v>0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G487">
        <f t="shared" si="14"/>
        <v>0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G488">
        <f t="shared" si="14"/>
        <v>0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1551</v>
      </c>
      <c r="G489">
        <f t="shared" si="14"/>
        <v>14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G490">
        <f t="shared" si="14"/>
        <v>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G491">
        <f t="shared" si="14"/>
        <v>0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G494">
        <f t="shared" si="14"/>
        <v>0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2871</v>
      </c>
      <c r="G495">
        <f t="shared" si="14"/>
        <v>15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G496">
        <f t="shared" ref="G496:G559" si="16">LEN(F496)</f>
        <v>0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G497">
        <f t="shared" si="16"/>
        <v>0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1223</v>
      </c>
      <c r="G498">
        <f t="shared" si="16"/>
        <v>11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1224</v>
      </c>
      <c r="G499">
        <f t="shared" si="16"/>
        <v>12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1225</v>
      </c>
      <c r="G500">
        <f t="shared" si="16"/>
        <v>12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1226</v>
      </c>
      <c r="G501">
        <f t="shared" si="16"/>
        <v>10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2913</v>
      </c>
      <c r="G502">
        <f t="shared" si="16"/>
        <v>21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2914</v>
      </c>
      <c r="G503">
        <f t="shared" si="16"/>
        <v>23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2915</v>
      </c>
      <c r="G504">
        <f t="shared" si="16"/>
        <v>23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2916</v>
      </c>
      <c r="G505">
        <f t="shared" si="16"/>
        <v>22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s="3"/>
      <c r="G506">
        <f t="shared" si="16"/>
        <v>0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2911</v>
      </c>
      <c r="G507">
        <f t="shared" si="16"/>
        <v>12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1552</v>
      </c>
      <c r="G508">
        <f t="shared" si="16"/>
        <v>21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1553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2865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1554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1555</v>
      </c>
      <c r="G512">
        <f t="shared" si="16"/>
        <v>15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G513">
        <f t="shared" si="16"/>
        <v>0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G515">
        <f t="shared" si="16"/>
        <v>0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G516">
        <f t="shared" si="16"/>
        <v>0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2826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G518">
        <f t="shared" si="16"/>
        <v>0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G519">
        <f t="shared" si="16"/>
        <v>0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2912</v>
      </c>
      <c r="G520">
        <f t="shared" si="16"/>
        <v>21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G521">
        <f t="shared" si="16"/>
        <v>0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1351</v>
      </c>
      <c r="G522">
        <f t="shared" si="16"/>
        <v>14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1556</v>
      </c>
      <c r="G523">
        <f t="shared" si="16"/>
        <v>30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2925</v>
      </c>
      <c r="G524">
        <f t="shared" si="16"/>
        <v>13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2926</v>
      </c>
      <c r="G525">
        <f t="shared" si="16"/>
        <v>12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2927</v>
      </c>
      <c r="G526">
        <f t="shared" si="16"/>
        <v>15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2939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G528">
        <f t="shared" si="16"/>
        <v>0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G529">
        <f t="shared" si="16"/>
        <v>0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2922</v>
      </c>
      <c r="G530">
        <f t="shared" si="16"/>
        <v>12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1557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1558</v>
      </c>
      <c r="G532">
        <f t="shared" si="16"/>
        <v>20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1559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2888</v>
      </c>
      <c r="G534">
        <f t="shared" si="16"/>
        <v>18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2872</v>
      </c>
      <c r="G535">
        <f t="shared" si="16"/>
        <v>13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2928</v>
      </c>
      <c r="G536">
        <f t="shared" si="16"/>
        <v>15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2850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1560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1561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1562</v>
      </c>
      <c r="G540">
        <f t="shared" si="16"/>
        <v>20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1563</v>
      </c>
      <c r="G541">
        <f t="shared" si="16"/>
        <v>23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1564</v>
      </c>
      <c r="G542">
        <f t="shared" si="16"/>
        <v>18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1565</v>
      </c>
      <c r="G543">
        <f t="shared" si="16"/>
        <v>24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G544">
        <f t="shared" si="16"/>
        <v>0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G545">
        <f t="shared" si="16"/>
        <v>0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2889</v>
      </c>
      <c r="G547">
        <f t="shared" si="16"/>
        <v>16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2825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2845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1566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1227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2930</v>
      </c>
      <c r="G552">
        <f t="shared" si="16"/>
        <v>29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G553">
        <f t="shared" si="16"/>
        <v>0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1179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2931</v>
      </c>
      <c r="G555">
        <f t="shared" si="16"/>
        <v>23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1180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1180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1180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1180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1180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1180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1180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1180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1180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1180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1561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G567">
        <f t="shared" si="18"/>
        <v>0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G568">
        <f t="shared" si="18"/>
        <v>0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G569">
        <f t="shared" si="18"/>
        <v>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2932</v>
      </c>
      <c r="G570">
        <f t="shared" si="18"/>
        <v>23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G571">
        <f t="shared" si="18"/>
        <v>0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2890</v>
      </c>
      <c r="G572">
        <f t="shared" si="18"/>
        <v>26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G573">
        <f t="shared" si="18"/>
        <v>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G574">
        <f t="shared" si="18"/>
        <v>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2828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1199</v>
      </c>
      <c r="G576">
        <f t="shared" si="18"/>
        <v>13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2849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2891</v>
      </c>
      <c r="G578">
        <f t="shared" si="18"/>
        <v>29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2873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2894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2892</v>
      </c>
      <c r="G581">
        <f t="shared" si="18"/>
        <v>28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2851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2852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2929</v>
      </c>
      <c r="G586">
        <f t="shared" si="18"/>
        <v>18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2853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G588">
        <f t="shared" si="18"/>
        <v>0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2893</v>
      </c>
      <c r="G589">
        <f t="shared" si="18"/>
        <v>27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2847</v>
      </c>
      <c r="G590">
        <f t="shared" si="18"/>
        <v>9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2848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G592">
        <f t="shared" si="18"/>
        <v>0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G593">
        <f t="shared" si="18"/>
        <v>0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G594">
        <f t="shared" si="18"/>
        <v>0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2827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G596">
        <f t="shared" si="18"/>
        <v>0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G597">
        <f t="shared" si="18"/>
        <v>0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1378</v>
      </c>
      <c r="G599">
        <f t="shared" si="18"/>
        <v>12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G600">
        <f t="shared" si="18"/>
        <v>0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2818</v>
      </c>
      <c r="B601" t="s">
        <v>1228</v>
      </c>
      <c r="C601" t="s">
        <v>1264</v>
      </c>
      <c r="D601" t="s">
        <v>1</v>
      </c>
      <c r="E601">
        <v>5</v>
      </c>
      <c r="F601" t="s">
        <v>2829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2818</v>
      </c>
      <c r="B602" t="s">
        <v>1229</v>
      </c>
      <c r="C602" t="s">
        <v>1265</v>
      </c>
      <c r="D602" t="s">
        <v>1</v>
      </c>
      <c r="E602">
        <v>5</v>
      </c>
      <c r="F602" t="s">
        <v>2830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2818</v>
      </c>
      <c r="B603" t="s">
        <v>1230</v>
      </c>
      <c r="C603" t="s">
        <v>1266</v>
      </c>
      <c r="D603" t="s">
        <v>1</v>
      </c>
      <c r="E603">
        <v>5</v>
      </c>
      <c r="F603" t="s">
        <v>2831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2818</v>
      </c>
      <c r="B604" t="s">
        <v>1231</v>
      </c>
      <c r="C604" t="s">
        <v>1267</v>
      </c>
      <c r="D604" t="s">
        <v>1</v>
      </c>
      <c r="E604">
        <v>5</v>
      </c>
      <c r="F604" t="s">
        <v>2832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2818</v>
      </c>
      <c r="B605" t="s">
        <v>1232</v>
      </c>
      <c r="C605" t="s">
        <v>1268</v>
      </c>
      <c r="D605" t="s">
        <v>87</v>
      </c>
      <c r="E605">
        <v>5</v>
      </c>
      <c r="F605" t="s">
        <v>2895</v>
      </c>
      <c r="G605">
        <f t="shared" si="18"/>
        <v>24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2818</v>
      </c>
      <c r="B606" t="s">
        <v>1233</v>
      </c>
      <c r="C606" t="s">
        <v>1269</v>
      </c>
      <c r="D606" t="s">
        <v>87</v>
      </c>
      <c r="E606">
        <v>5</v>
      </c>
      <c r="F606" t="s">
        <v>2907</v>
      </c>
      <c r="G606">
        <f t="shared" si="18"/>
        <v>23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2818</v>
      </c>
      <c r="B607" t="s">
        <v>1234</v>
      </c>
      <c r="C607" t="s">
        <v>1270</v>
      </c>
      <c r="D607" t="s">
        <v>87</v>
      </c>
      <c r="E607">
        <v>5</v>
      </c>
      <c r="F607" t="s">
        <v>2896</v>
      </c>
      <c r="G607">
        <f t="shared" si="18"/>
        <v>24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2818</v>
      </c>
      <c r="B608" t="s">
        <v>1235</v>
      </c>
      <c r="C608" t="s">
        <v>1271</v>
      </c>
      <c r="D608" t="s">
        <v>87</v>
      </c>
      <c r="E608">
        <v>5</v>
      </c>
      <c r="F608" t="s">
        <v>2897</v>
      </c>
      <c r="G608">
        <f t="shared" si="18"/>
        <v>25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2818</v>
      </c>
      <c r="B609" t="s">
        <v>1236</v>
      </c>
      <c r="C609" t="s">
        <v>1272</v>
      </c>
      <c r="D609" t="s">
        <v>293</v>
      </c>
      <c r="E609">
        <v>5</v>
      </c>
      <c r="F609" t="s">
        <v>2875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2818</v>
      </c>
      <c r="B610" t="s">
        <v>1237</v>
      </c>
      <c r="C610" t="s">
        <v>1273</v>
      </c>
      <c r="D610" t="s">
        <v>293</v>
      </c>
      <c r="E610">
        <v>5</v>
      </c>
      <c r="F610" t="s">
        <v>2876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2818</v>
      </c>
      <c r="B611" t="s">
        <v>1238</v>
      </c>
      <c r="C611" t="s">
        <v>1274</v>
      </c>
      <c r="D611" t="s">
        <v>293</v>
      </c>
      <c r="E611">
        <v>5</v>
      </c>
      <c r="F611" t="s">
        <v>2877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2818</v>
      </c>
      <c r="B612" t="s">
        <v>1239</v>
      </c>
      <c r="C612" t="s">
        <v>1275</v>
      </c>
      <c r="D612" t="s">
        <v>293</v>
      </c>
      <c r="E612">
        <v>5</v>
      </c>
      <c r="F612" t="s">
        <v>2878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2818</v>
      </c>
      <c r="B613" t="s">
        <v>1240</v>
      </c>
      <c r="C613" t="s">
        <v>1276</v>
      </c>
      <c r="D613" t="s">
        <v>87</v>
      </c>
      <c r="E613">
        <v>8</v>
      </c>
      <c r="F613" t="s">
        <v>2908</v>
      </c>
      <c r="G613">
        <f t="shared" si="18"/>
        <v>23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2818</v>
      </c>
      <c r="B614" t="s">
        <v>1241</v>
      </c>
      <c r="C614" t="s">
        <v>1277</v>
      </c>
      <c r="D614" t="s">
        <v>87</v>
      </c>
      <c r="E614">
        <v>8</v>
      </c>
      <c r="F614" t="s">
        <v>2898</v>
      </c>
      <c r="G614">
        <f t="shared" si="18"/>
        <v>24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2818</v>
      </c>
      <c r="B615" t="s">
        <v>1242</v>
      </c>
      <c r="C615" t="s">
        <v>1278</v>
      </c>
      <c r="D615" t="s">
        <v>87</v>
      </c>
      <c r="E615">
        <v>8</v>
      </c>
      <c r="F615" t="s">
        <v>2899</v>
      </c>
      <c r="G615">
        <f t="shared" si="18"/>
        <v>25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2818</v>
      </c>
      <c r="B616" t="s">
        <v>1243</v>
      </c>
      <c r="C616" t="s">
        <v>1279</v>
      </c>
      <c r="D616" t="s">
        <v>87</v>
      </c>
      <c r="E616">
        <v>8</v>
      </c>
      <c r="F616" t="s">
        <v>2900</v>
      </c>
      <c r="G616">
        <f t="shared" si="18"/>
        <v>24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2818</v>
      </c>
      <c r="B617" t="s">
        <v>1244</v>
      </c>
      <c r="C617" t="s">
        <v>1280</v>
      </c>
      <c r="D617" t="s">
        <v>1</v>
      </c>
      <c r="E617">
        <v>7</v>
      </c>
      <c r="F617" t="s">
        <v>2833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2818</v>
      </c>
      <c r="B618" t="s">
        <v>1245</v>
      </c>
      <c r="C618" t="s">
        <v>1281</v>
      </c>
      <c r="D618" t="s">
        <v>1</v>
      </c>
      <c r="E618">
        <v>7</v>
      </c>
      <c r="F618" t="s">
        <v>2834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2818</v>
      </c>
      <c r="B619" t="s">
        <v>1246</v>
      </c>
      <c r="C619" t="s">
        <v>1282</v>
      </c>
      <c r="D619" t="s">
        <v>1</v>
      </c>
      <c r="E619">
        <v>7</v>
      </c>
      <c r="F619" t="s">
        <v>2835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2818</v>
      </c>
      <c r="B620" t="s">
        <v>1247</v>
      </c>
      <c r="C620" t="s">
        <v>1283</v>
      </c>
      <c r="D620" t="s">
        <v>1</v>
      </c>
      <c r="E620">
        <v>7</v>
      </c>
      <c r="F620" t="s">
        <v>2836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2818</v>
      </c>
      <c r="B621" t="s">
        <v>1248</v>
      </c>
      <c r="C621" t="s">
        <v>1284</v>
      </c>
      <c r="D621" t="s">
        <v>293</v>
      </c>
      <c r="E621">
        <v>9</v>
      </c>
      <c r="F621" t="s">
        <v>2879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2818</v>
      </c>
      <c r="B622" t="s">
        <v>1249</v>
      </c>
      <c r="C622" t="s">
        <v>1285</v>
      </c>
      <c r="D622" t="s">
        <v>293</v>
      </c>
      <c r="E622">
        <v>9</v>
      </c>
      <c r="F622" t="s">
        <v>2880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2818</v>
      </c>
      <c r="B623" t="s">
        <v>1250</v>
      </c>
      <c r="C623" t="s">
        <v>1286</v>
      </c>
      <c r="D623" t="s">
        <v>293</v>
      </c>
      <c r="E623">
        <v>9</v>
      </c>
      <c r="F623" t="s">
        <v>2881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2818</v>
      </c>
      <c r="B624" t="s">
        <v>1251</v>
      </c>
      <c r="C624" t="s">
        <v>1287</v>
      </c>
      <c r="D624" t="s">
        <v>293</v>
      </c>
      <c r="E624">
        <v>9</v>
      </c>
      <c r="F624" t="s">
        <v>2882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2818</v>
      </c>
      <c r="B625" t="s">
        <v>1252</v>
      </c>
      <c r="C625" t="s">
        <v>1288</v>
      </c>
      <c r="D625" t="s">
        <v>87</v>
      </c>
      <c r="E625">
        <v>8</v>
      </c>
      <c r="F625" t="s">
        <v>2909</v>
      </c>
      <c r="G625">
        <f t="shared" si="20"/>
        <v>22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2818</v>
      </c>
      <c r="B626" t="s">
        <v>1253</v>
      </c>
      <c r="C626" t="s">
        <v>1289</v>
      </c>
      <c r="D626" t="s">
        <v>87</v>
      </c>
      <c r="E626">
        <v>8</v>
      </c>
      <c r="F626" t="s">
        <v>2901</v>
      </c>
      <c r="G626">
        <f t="shared" si="20"/>
        <v>23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2818</v>
      </c>
      <c r="B627" t="s">
        <v>1254</v>
      </c>
      <c r="C627" t="s">
        <v>1290</v>
      </c>
      <c r="D627" t="s">
        <v>87</v>
      </c>
      <c r="E627">
        <v>8</v>
      </c>
      <c r="F627" t="s">
        <v>2902</v>
      </c>
      <c r="G627">
        <f t="shared" si="20"/>
        <v>24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2818</v>
      </c>
      <c r="B628" t="s">
        <v>1255</v>
      </c>
      <c r="C628" t="s">
        <v>1291</v>
      </c>
      <c r="D628" t="s">
        <v>87</v>
      </c>
      <c r="E628">
        <v>8</v>
      </c>
      <c r="F628" t="s">
        <v>2903</v>
      </c>
      <c r="G628">
        <f t="shared" si="20"/>
        <v>23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2818</v>
      </c>
      <c r="B629" t="s">
        <v>1256</v>
      </c>
      <c r="C629" t="s">
        <v>1292</v>
      </c>
      <c r="D629" t="s">
        <v>87</v>
      </c>
      <c r="E629">
        <v>18</v>
      </c>
      <c r="F629" t="s">
        <v>2910</v>
      </c>
      <c r="G629">
        <f t="shared" si="20"/>
        <v>22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2818</v>
      </c>
      <c r="B630" t="s">
        <v>1257</v>
      </c>
      <c r="C630" t="s">
        <v>1293</v>
      </c>
      <c r="D630" t="s">
        <v>87</v>
      </c>
      <c r="E630">
        <v>18</v>
      </c>
      <c r="F630" t="s">
        <v>2904</v>
      </c>
      <c r="G630">
        <f t="shared" si="20"/>
        <v>23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2818</v>
      </c>
      <c r="B631" t="s">
        <v>1258</v>
      </c>
      <c r="C631" t="s">
        <v>1294</v>
      </c>
      <c r="D631" t="s">
        <v>87</v>
      </c>
      <c r="E631">
        <v>18</v>
      </c>
      <c r="F631" t="s">
        <v>2905</v>
      </c>
      <c r="G631">
        <f t="shared" si="20"/>
        <v>24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2818</v>
      </c>
      <c r="B632" t="s">
        <v>1259</v>
      </c>
      <c r="C632" t="s">
        <v>1295</v>
      </c>
      <c r="D632" t="s">
        <v>87</v>
      </c>
      <c r="E632">
        <v>18</v>
      </c>
      <c r="F632" t="s">
        <v>2906</v>
      </c>
      <c r="G632">
        <f t="shared" si="20"/>
        <v>23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2818</v>
      </c>
      <c r="B633" t="s">
        <v>1260</v>
      </c>
      <c r="C633" t="s">
        <v>1296</v>
      </c>
      <c r="D633" t="s">
        <v>1</v>
      </c>
      <c r="E633">
        <v>20</v>
      </c>
      <c r="F633" t="s">
        <v>2837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2818</v>
      </c>
      <c r="B634" t="s">
        <v>1261</v>
      </c>
      <c r="C634" t="s">
        <v>1297</v>
      </c>
      <c r="D634" t="s">
        <v>1</v>
      </c>
      <c r="E634">
        <v>20</v>
      </c>
      <c r="F634" t="s">
        <v>2838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2818</v>
      </c>
      <c r="B635" t="s">
        <v>1262</v>
      </c>
      <c r="C635" t="s">
        <v>1298</v>
      </c>
      <c r="D635" t="s">
        <v>1</v>
      </c>
      <c r="E635">
        <v>20</v>
      </c>
      <c r="F635" t="s">
        <v>2839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2818</v>
      </c>
      <c r="B636" t="s">
        <v>1263</v>
      </c>
      <c r="C636" t="s">
        <v>1299</v>
      </c>
      <c r="D636" t="s">
        <v>1</v>
      </c>
      <c r="E636">
        <v>20</v>
      </c>
      <c r="F636" t="s">
        <v>2840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</row>
    <row r="2" spans="1:5" x14ac:dyDescent="0.25">
      <c r="A2" t="s">
        <v>0</v>
      </c>
      <c r="B2" t="s">
        <v>1228</v>
      </c>
      <c r="C2" t="s">
        <v>1264</v>
      </c>
      <c r="D2" t="s">
        <v>1</v>
      </c>
      <c r="E2">
        <v>5</v>
      </c>
    </row>
    <row r="3" spans="1:5" x14ac:dyDescent="0.25">
      <c r="A3" t="s">
        <v>0</v>
      </c>
      <c r="B3" t="s">
        <v>1229</v>
      </c>
      <c r="C3" t="s">
        <v>1265</v>
      </c>
      <c r="D3" t="s">
        <v>1</v>
      </c>
      <c r="E3">
        <v>5</v>
      </c>
    </row>
    <row r="4" spans="1:5" x14ac:dyDescent="0.25">
      <c r="A4" t="s">
        <v>0</v>
      </c>
      <c r="B4" t="s">
        <v>1230</v>
      </c>
      <c r="C4" t="s">
        <v>1266</v>
      </c>
      <c r="D4" t="s">
        <v>1</v>
      </c>
      <c r="E4">
        <v>5</v>
      </c>
    </row>
    <row r="5" spans="1:5" x14ac:dyDescent="0.25">
      <c r="A5" t="s">
        <v>0</v>
      </c>
      <c r="B5" t="s">
        <v>1231</v>
      </c>
      <c r="C5" t="s">
        <v>1267</v>
      </c>
      <c r="D5" t="s">
        <v>1</v>
      </c>
      <c r="E5">
        <v>5</v>
      </c>
    </row>
    <row r="6" spans="1:5" x14ac:dyDescent="0.25">
      <c r="A6" t="s">
        <v>0</v>
      </c>
      <c r="B6" t="s">
        <v>1232</v>
      </c>
      <c r="C6" t="s">
        <v>1268</v>
      </c>
      <c r="D6" t="s">
        <v>87</v>
      </c>
      <c r="E6">
        <v>5</v>
      </c>
    </row>
    <row r="7" spans="1:5" x14ac:dyDescent="0.25">
      <c r="A7" t="s">
        <v>0</v>
      </c>
      <c r="B7" t="s">
        <v>1233</v>
      </c>
      <c r="C7" t="s">
        <v>1269</v>
      </c>
      <c r="D7" t="s">
        <v>87</v>
      </c>
      <c r="E7">
        <v>5</v>
      </c>
    </row>
    <row r="8" spans="1:5" x14ac:dyDescent="0.25">
      <c r="A8" t="s">
        <v>0</v>
      </c>
      <c r="B8" t="s">
        <v>1234</v>
      </c>
      <c r="C8" t="s">
        <v>1270</v>
      </c>
      <c r="D8" t="s">
        <v>87</v>
      </c>
      <c r="E8">
        <v>5</v>
      </c>
    </row>
    <row r="9" spans="1:5" x14ac:dyDescent="0.25">
      <c r="A9" t="s">
        <v>0</v>
      </c>
      <c r="B9" t="s">
        <v>1235</v>
      </c>
      <c r="C9" t="s">
        <v>1271</v>
      </c>
      <c r="D9" t="s">
        <v>87</v>
      </c>
      <c r="E9">
        <v>5</v>
      </c>
    </row>
    <row r="10" spans="1:5" x14ac:dyDescent="0.25">
      <c r="A10" t="s">
        <v>0</v>
      </c>
      <c r="B10" t="s">
        <v>1236</v>
      </c>
      <c r="C10" t="s">
        <v>1272</v>
      </c>
      <c r="D10" t="s">
        <v>293</v>
      </c>
      <c r="E10">
        <v>5</v>
      </c>
    </row>
    <row r="11" spans="1:5" x14ac:dyDescent="0.25">
      <c r="A11" t="s">
        <v>0</v>
      </c>
      <c r="B11" t="s">
        <v>1237</v>
      </c>
      <c r="C11" t="s">
        <v>1273</v>
      </c>
      <c r="D11" t="s">
        <v>293</v>
      </c>
      <c r="E11">
        <v>5</v>
      </c>
    </row>
    <row r="12" spans="1:5" x14ac:dyDescent="0.25">
      <c r="A12" t="s">
        <v>0</v>
      </c>
      <c r="B12" t="s">
        <v>1238</v>
      </c>
      <c r="C12" t="s">
        <v>1274</v>
      </c>
      <c r="D12" t="s">
        <v>293</v>
      </c>
      <c r="E12">
        <v>5</v>
      </c>
    </row>
    <row r="13" spans="1:5" x14ac:dyDescent="0.25">
      <c r="A13" t="s">
        <v>0</v>
      </c>
      <c r="B13" t="s">
        <v>1239</v>
      </c>
      <c r="C13" t="s">
        <v>1275</v>
      </c>
      <c r="D13" t="s">
        <v>293</v>
      </c>
      <c r="E13">
        <v>5</v>
      </c>
    </row>
    <row r="14" spans="1:5" x14ac:dyDescent="0.25">
      <c r="A14" t="s">
        <v>0</v>
      </c>
      <c r="B14" t="s">
        <v>1240</v>
      </c>
      <c r="C14" t="s">
        <v>1276</v>
      </c>
      <c r="D14" t="s">
        <v>87</v>
      </c>
      <c r="E14">
        <v>8</v>
      </c>
    </row>
    <row r="15" spans="1:5" x14ac:dyDescent="0.25">
      <c r="A15" t="s">
        <v>0</v>
      </c>
      <c r="B15" t="s">
        <v>1241</v>
      </c>
      <c r="C15" t="s">
        <v>1277</v>
      </c>
      <c r="D15" t="s">
        <v>87</v>
      </c>
      <c r="E15">
        <v>8</v>
      </c>
    </row>
    <row r="16" spans="1:5" x14ac:dyDescent="0.25">
      <c r="A16" t="s">
        <v>0</v>
      </c>
      <c r="B16" t="s">
        <v>1242</v>
      </c>
      <c r="C16" t="s">
        <v>1278</v>
      </c>
      <c r="D16" t="s">
        <v>87</v>
      </c>
      <c r="E16">
        <v>8</v>
      </c>
    </row>
    <row r="17" spans="1:5" x14ac:dyDescent="0.25">
      <c r="A17" t="s">
        <v>0</v>
      </c>
      <c r="B17" t="s">
        <v>1243</v>
      </c>
      <c r="C17" t="s">
        <v>1279</v>
      </c>
      <c r="D17" t="s">
        <v>87</v>
      </c>
      <c r="E17">
        <v>8</v>
      </c>
    </row>
    <row r="18" spans="1:5" x14ac:dyDescent="0.25">
      <c r="A18" t="s">
        <v>0</v>
      </c>
      <c r="B18" t="s">
        <v>1244</v>
      </c>
      <c r="C18" t="s">
        <v>1280</v>
      </c>
      <c r="D18" t="s">
        <v>1</v>
      </c>
      <c r="E18">
        <v>7</v>
      </c>
    </row>
    <row r="19" spans="1:5" x14ac:dyDescent="0.25">
      <c r="A19" t="s">
        <v>0</v>
      </c>
      <c r="B19" t="s">
        <v>1245</v>
      </c>
      <c r="C19" t="s">
        <v>1281</v>
      </c>
      <c r="D19" t="s">
        <v>1</v>
      </c>
      <c r="E19">
        <v>7</v>
      </c>
    </row>
    <row r="20" spans="1:5" x14ac:dyDescent="0.25">
      <c r="A20" t="s">
        <v>0</v>
      </c>
      <c r="B20" t="s">
        <v>1246</v>
      </c>
      <c r="C20" t="s">
        <v>1282</v>
      </c>
      <c r="D20" t="s">
        <v>1</v>
      </c>
      <c r="E20">
        <v>7</v>
      </c>
    </row>
    <row r="21" spans="1:5" x14ac:dyDescent="0.25">
      <c r="A21" t="s">
        <v>0</v>
      </c>
      <c r="B21" t="s">
        <v>1247</v>
      </c>
      <c r="C21" t="s">
        <v>1283</v>
      </c>
      <c r="D21" t="s">
        <v>1</v>
      </c>
      <c r="E21">
        <v>7</v>
      </c>
    </row>
    <row r="22" spans="1:5" x14ac:dyDescent="0.25">
      <c r="A22" t="s">
        <v>0</v>
      </c>
      <c r="B22" t="s">
        <v>1248</v>
      </c>
      <c r="C22" t="s">
        <v>1284</v>
      </c>
      <c r="D22" t="s">
        <v>293</v>
      </c>
      <c r="E22">
        <v>9</v>
      </c>
    </row>
    <row r="23" spans="1:5" x14ac:dyDescent="0.25">
      <c r="A23" t="s">
        <v>0</v>
      </c>
      <c r="B23" t="s">
        <v>1249</v>
      </c>
      <c r="C23" t="s">
        <v>1285</v>
      </c>
      <c r="D23" t="s">
        <v>293</v>
      </c>
      <c r="E23">
        <v>9</v>
      </c>
    </row>
    <row r="24" spans="1:5" x14ac:dyDescent="0.25">
      <c r="A24" t="s">
        <v>0</v>
      </c>
      <c r="B24" t="s">
        <v>1250</v>
      </c>
      <c r="C24" t="s">
        <v>1286</v>
      </c>
      <c r="D24" t="s">
        <v>293</v>
      </c>
      <c r="E24">
        <v>9</v>
      </c>
    </row>
    <row r="25" spans="1:5" x14ac:dyDescent="0.25">
      <c r="A25" t="s">
        <v>0</v>
      </c>
      <c r="B25" t="s">
        <v>1251</v>
      </c>
      <c r="C25" t="s">
        <v>1287</v>
      </c>
      <c r="D25" t="s">
        <v>293</v>
      </c>
      <c r="E25">
        <v>9</v>
      </c>
    </row>
    <row r="26" spans="1:5" x14ac:dyDescent="0.25">
      <c r="A26" t="s">
        <v>0</v>
      </c>
      <c r="B26" t="s">
        <v>1252</v>
      </c>
      <c r="C26" t="s">
        <v>1288</v>
      </c>
      <c r="D26" t="s">
        <v>87</v>
      </c>
      <c r="E26">
        <v>8</v>
      </c>
    </row>
    <row r="27" spans="1:5" x14ac:dyDescent="0.25">
      <c r="A27" t="s">
        <v>0</v>
      </c>
      <c r="B27" t="s">
        <v>1253</v>
      </c>
      <c r="C27" t="s">
        <v>1289</v>
      </c>
      <c r="D27" t="s">
        <v>87</v>
      </c>
      <c r="E27">
        <v>8</v>
      </c>
    </row>
    <row r="28" spans="1:5" x14ac:dyDescent="0.25">
      <c r="A28" t="s">
        <v>0</v>
      </c>
      <c r="B28" t="s">
        <v>1254</v>
      </c>
      <c r="C28" t="s">
        <v>1290</v>
      </c>
      <c r="D28" t="s">
        <v>87</v>
      </c>
      <c r="E28">
        <v>8</v>
      </c>
    </row>
    <row r="29" spans="1:5" x14ac:dyDescent="0.25">
      <c r="A29" t="s">
        <v>0</v>
      </c>
      <c r="B29" t="s">
        <v>1255</v>
      </c>
      <c r="C29" t="s">
        <v>1291</v>
      </c>
      <c r="D29" t="s">
        <v>87</v>
      </c>
      <c r="E29">
        <v>8</v>
      </c>
    </row>
    <row r="30" spans="1:5" x14ac:dyDescent="0.25">
      <c r="A30" t="s">
        <v>0</v>
      </c>
      <c r="B30" t="s">
        <v>1256</v>
      </c>
      <c r="C30" t="s">
        <v>1292</v>
      </c>
      <c r="D30" t="s">
        <v>87</v>
      </c>
      <c r="E30">
        <v>18</v>
      </c>
    </row>
    <row r="31" spans="1:5" x14ac:dyDescent="0.25">
      <c r="A31" t="s">
        <v>0</v>
      </c>
      <c r="B31" t="s">
        <v>1257</v>
      </c>
      <c r="C31" t="s">
        <v>1293</v>
      </c>
      <c r="D31" t="s">
        <v>87</v>
      </c>
      <c r="E31">
        <v>18</v>
      </c>
    </row>
    <row r="32" spans="1:5" x14ac:dyDescent="0.25">
      <c r="A32" t="s">
        <v>0</v>
      </c>
      <c r="B32" t="s">
        <v>1258</v>
      </c>
      <c r="C32" t="s">
        <v>1294</v>
      </c>
      <c r="D32" t="s">
        <v>87</v>
      </c>
      <c r="E32">
        <v>18</v>
      </c>
    </row>
    <row r="33" spans="1:5" x14ac:dyDescent="0.25">
      <c r="A33" t="s">
        <v>0</v>
      </c>
      <c r="B33" t="s">
        <v>1259</v>
      </c>
      <c r="C33" t="s">
        <v>1295</v>
      </c>
      <c r="D33" t="s">
        <v>87</v>
      </c>
      <c r="E33">
        <v>18</v>
      </c>
    </row>
    <row r="34" spans="1:5" x14ac:dyDescent="0.25">
      <c r="A34" t="s">
        <v>0</v>
      </c>
      <c r="B34" t="s">
        <v>1260</v>
      </c>
      <c r="C34" t="s">
        <v>1296</v>
      </c>
      <c r="D34" t="s">
        <v>1</v>
      </c>
      <c r="E34">
        <v>20</v>
      </c>
    </row>
    <row r="35" spans="1:5" x14ac:dyDescent="0.25">
      <c r="A35" t="s">
        <v>0</v>
      </c>
      <c r="B35" t="s">
        <v>1261</v>
      </c>
      <c r="C35" t="s">
        <v>1297</v>
      </c>
      <c r="D35" t="s">
        <v>1</v>
      </c>
      <c r="E35">
        <v>20</v>
      </c>
    </row>
    <row r="36" spans="1:5" x14ac:dyDescent="0.25">
      <c r="A36" t="s">
        <v>0</v>
      </c>
      <c r="B36" t="s">
        <v>1262</v>
      </c>
      <c r="C36" t="s">
        <v>1298</v>
      </c>
      <c r="D36" t="s">
        <v>1</v>
      </c>
      <c r="E36">
        <v>20</v>
      </c>
    </row>
    <row r="37" spans="1:5" x14ac:dyDescent="0.25">
      <c r="A37" t="s">
        <v>0</v>
      </c>
      <c r="B37" t="s">
        <v>1263</v>
      </c>
      <c r="C37" t="s">
        <v>1299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0"/>
  <sheetViews>
    <sheetView tabSelected="1" topLeftCell="A1367" workbookViewId="0">
      <selection activeCell="A1391" sqref="A1391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28.42578125" customWidth="1"/>
  </cols>
  <sheetData>
    <row r="1" spans="1:7" s="1" customFormat="1" x14ac:dyDescent="0.25">
      <c r="A1" s="1" t="s">
        <v>2813</v>
      </c>
      <c r="B1" s="1" t="s">
        <v>2814</v>
      </c>
      <c r="C1" s="1" t="s">
        <v>2815</v>
      </c>
      <c r="D1" s="1" t="s">
        <v>2817</v>
      </c>
      <c r="E1" s="1" t="s">
        <v>2816</v>
      </c>
      <c r="F1" s="1" t="s">
        <v>2941</v>
      </c>
      <c r="G1" s="1" t="s">
        <v>2821</v>
      </c>
    </row>
    <row r="2" spans="1:7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x14ac:dyDescent="0.25">
      <c r="A178" t="s">
        <v>0</v>
      </c>
      <c r="B178" t="s">
        <v>366</v>
      </c>
      <c r="C178" t="s">
        <v>1567</v>
      </c>
      <c r="D178" t="s">
        <v>12</v>
      </c>
      <c r="E178">
        <v>230</v>
      </c>
    </row>
    <row r="179" spans="1:5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x14ac:dyDescent="0.25">
      <c r="A249" t="s">
        <v>0</v>
      </c>
      <c r="B249" t="s">
        <v>508</v>
      </c>
      <c r="C249" t="s">
        <v>1568</v>
      </c>
      <c r="D249" t="s">
        <v>79</v>
      </c>
      <c r="E249">
        <v>1600</v>
      </c>
    </row>
    <row r="250" spans="1:5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x14ac:dyDescent="0.25">
      <c r="A314" t="s">
        <v>0</v>
      </c>
      <c r="B314" t="s">
        <v>638</v>
      </c>
      <c r="C314" t="s">
        <v>1569</v>
      </c>
      <c r="D314" t="s">
        <v>7</v>
      </c>
      <c r="E314">
        <v>350</v>
      </c>
    </row>
    <row r="315" spans="1:5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x14ac:dyDescent="0.25">
      <c r="A341" t="s">
        <v>0</v>
      </c>
      <c r="B341" t="s">
        <v>692</v>
      </c>
      <c r="C341" t="s">
        <v>1570</v>
      </c>
      <c r="D341" t="s">
        <v>12</v>
      </c>
      <c r="E341">
        <v>105</v>
      </c>
    </row>
    <row r="342" spans="1:5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x14ac:dyDescent="0.25">
      <c r="A389" t="s">
        <v>0</v>
      </c>
      <c r="B389" t="s">
        <v>786</v>
      </c>
      <c r="C389" t="s">
        <v>1571</v>
      </c>
      <c r="D389" t="s">
        <v>7</v>
      </c>
      <c r="E389">
        <v>157</v>
      </c>
    </row>
    <row r="390" spans="1:5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x14ac:dyDescent="0.25">
      <c r="A415" t="s">
        <v>0</v>
      </c>
      <c r="B415" t="s">
        <v>837</v>
      </c>
      <c r="C415" t="s">
        <v>1572</v>
      </c>
      <c r="D415" t="s">
        <v>19</v>
      </c>
      <c r="E415">
        <v>800</v>
      </c>
    </row>
    <row r="416" spans="1:5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x14ac:dyDescent="0.25">
      <c r="A443" t="s">
        <v>0</v>
      </c>
      <c r="B443" t="s">
        <v>887</v>
      </c>
      <c r="C443" t="s">
        <v>1573</v>
      </c>
      <c r="D443" t="s">
        <v>7</v>
      </c>
      <c r="E443">
        <v>55</v>
      </c>
    </row>
    <row r="444" spans="1:5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x14ac:dyDescent="0.25">
      <c r="A446" t="s">
        <v>0</v>
      </c>
      <c r="B446" t="s">
        <v>893</v>
      </c>
      <c r="C446" t="s">
        <v>1574</v>
      </c>
      <c r="D446" t="s">
        <v>30</v>
      </c>
      <c r="E446">
        <v>450</v>
      </c>
    </row>
    <row r="447" spans="1:5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x14ac:dyDescent="0.25">
      <c r="A459" t="s">
        <v>0</v>
      </c>
      <c r="B459" t="s">
        <v>916</v>
      </c>
      <c r="C459" t="s">
        <v>1575</v>
      </c>
      <c r="D459" t="s">
        <v>47</v>
      </c>
      <c r="E459">
        <v>1000</v>
      </c>
    </row>
    <row r="460" spans="1:5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x14ac:dyDescent="0.25">
      <c r="A510" t="s">
        <v>0</v>
      </c>
      <c r="B510" t="s">
        <v>995</v>
      </c>
      <c r="C510" t="s">
        <v>1576</v>
      </c>
      <c r="D510" t="s">
        <v>47</v>
      </c>
      <c r="E510">
        <v>5000</v>
      </c>
    </row>
    <row r="511" spans="1:5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x14ac:dyDescent="0.25">
      <c r="A567" t="s">
        <v>0</v>
      </c>
      <c r="B567" t="s">
        <v>1092</v>
      </c>
      <c r="C567" t="s">
        <v>1577</v>
      </c>
      <c r="D567" t="s">
        <v>12</v>
      </c>
      <c r="E567">
        <v>1000</v>
      </c>
    </row>
    <row r="568" spans="1:5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x14ac:dyDescent="0.25">
      <c r="A589" t="s">
        <v>0</v>
      </c>
      <c r="B589" t="s">
        <v>1132</v>
      </c>
      <c r="C589" t="s">
        <v>1578</v>
      </c>
      <c r="D589" t="s">
        <v>12</v>
      </c>
      <c r="E589">
        <v>65000</v>
      </c>
    </row>
    <row r="590" spans="1:5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x14ac:dyDescent="0.25">
      <c r="A599" t="s">
        <v>2866</v>
      </c>
      <c r="B599" t="s">
        <v>1579</v>
      </c>
      <c r="C599" t="s">
        <v>1580</v>
      </c>
      <c r="D599" t="s">
        <v>7</v>
      </c>
      <c r="E599">
        <v>45</v>
      </c>
      <c r="F599" t="s">
        <v>2942</v>
      </c>
      <c r="G599">
        <f>LEN(F599)</f>
        <v>16</v>
      </c>
    </row>
    <row r="600" spans="1:7" x14ac:dyDescent="0.25">
      <c r="A600" t="s">
        <v>2866</v>
      </c>
      <c r="B600" t="s">
        <v>1581</v>
      </c>
      <c r="C600" t="s">
        <v>1582</v>
      </c>
      <c r="D600" t="s">
        <v>7</v>
      </c>
      <c r="E600">
        <v>100</v>
      </c>
      <c r="F600" t="s">
        <v>2944</v>
      </c>
      <c r="G600">
        <f t="shared" ref="G600:G661" si="0">LEN(F600)</f>
        <v>11</v>
      </c>
    </row>
    <row r="601" spans="1:7" x14ac:dyDescent="0.25">
      <c r="A601" t="s">
        <v>2866</v>
      </c>
      <c r="B601" t="s">
        <v>1583</v>
      </c>
      <c r="C601" t="s">
        <v>1584</v>
      </c>
      <c r="D601" t="s">
        <v>7</v>
      </c>
      <c r="E601">
        <v>650</v>
      </c>
      <c r="F601" t="s">
        <v>2943</v>
      </c>
      <c r="G601">
        <f t="shared" si="0"/>
        <v>18</v>
      </c>
    </row>
    <row r="602" spans="1:7" x14ac:dyDescent="0.25">
      <c r="A602" t="s">
        <v>2866</v>
      </c>
      <c r="B602" t="s">
        <v>1585</v>
      </c>
      <c r="C602" t="s">
        <v>1586</v>
      </c>
      <c r="D602" t="s">
        <v>7</v>
      </c>
      <c r="E602">
        <v>4000</v>
      </c>
      <c r="G602">
        <f t="shared" si="0"/>
        <v>0</v>
      </c>
    </row>
    <row r="603" spans="1:7" x14ac:dyDescent="0.25">
      <c r="A603" t="s">
        <v>2866</v>
      </c>
      <c r="B603" t="s">
        <v>1587</v>
      </c>
      <c r="C603" t="s">
        <v>1588</v>
      </c>
      <c r="D603" t="s">
        <v>87</v>
      </c>
      <c r="E603">
        <v>24</v>
      </c>
      <c r="F603" t="s">
        <v>2945</v>
      </c>
      <c r="G603">
        <f t="shared" si="0"/>
        <v>19</v>
      </c>
    </row>
    <row r="604" spans="1:7" x14ac:dyDescent="0.25">
      <c r="A604" t="s">
        <v>2866</v>
      </c>
      <c r="B604" t="s">
        <v>1589</v>
      </c>
      <c r="C604" t="s">
        <v>1590</v>
      </c>
      <c r="D604" t="s">
        <v>87</v>
      </c>
      <c r="E604">
        <v>15</v>
      </c>
      <c r="F604" t="s">
        <v>2946</v>
      </c>
      <c r="G604">
        <f t="shared" si="0"/>
        <v>21</v>
      </c>
    </row>
    <row r="605" spans="1:7" x14ac:dyDescent="0.25">
      <c r="A605" t="s">
        <v>2866</v>
      </c>
      <c r="B605" t="s">
        <v>1591</v>
      </c>
      <c r="C605" t="s">
        <v>1592</v>
      </c>
      <c r="D605" t="s">
        <v>50</v>
      </c>
      <c r="E605">
        <v>125</v>
      </c>
      <c r="G605">
        <f t="shared" si="0"/>
        <v>0</v>
      </c>
    </row>
    <row r="606" spans="1:7" x14ac:dyDescent="0.25">
      <c r="A606" t="s">
        <v>2866</v>
      </c>
      <c r="B606" t="s">
        <v>1593</v>
      </c>
      <c r="C606" t="s">
        <v>1594</v>
      </c>
      <c r="D606" t="s">
        <v>79</v>
      </c>
      <c r="E606">
        <v>60</v>
      </c>
      <c r="G606">
        <f t="shared" si="0"/>
        <v>0</v>
      </c>
    </row>
    <row r="607" spans="1:7" x14ac:dyDescent="0.25">
      <c r="A607" t="s">
        <v>2866</v>
      </c>
      <c r="B607" t="s">
        <v>1595</v>
      </c>
      <c r="C607" t="s">
        <v>1596</v>
      </c>
      <c r="D607" t="s">
        <v>19</v>
      </c>
      <c r="E607">
        <v>50</v>
      </c>
      <c r="G607">
        <f t="shared" si="0"/>
        <v>0</v>
      </c>
    </row>
    <row r="608" spans="1:7" x14ac:dyDescent="0.25">
      <c r="A608" t="s">
        <v>2866</v>
      </c>
      <c r="B608" t="s">
        <v>1597</v>
      </c>
      <c r="C608" t="s">
        <v>953</v>
      </c>
      <c r="D608" t="s">
        <v>4</v>
      </c>
      <c r="E608">
        <v>5</v>
      </c>
      <c r="G608">
        <f t="shared" si="0"/>
        <v>0</v>
      </c>
    </row>
    <row r="609" spans="1:7" x14ac:dyDescent="0.25">
      <c r="A609" t="s">
        <v>2866</v>
      </c>
      <c r="B609" t="s">
        <v>1598</v>
      </c>
      <c r="C609" t="s">
        <v>1599</v>
      </c>
      <c r="D609" t="s">
        <v>63</v>
      </c>
      <c r="E609">
        <v>150</v>
      </c>
      <c r="F609" t="s">
        <v>3182</v>
      </c>
      <c r="G609">
        <f t="shared" si="0"/>
        <v>11</v>
      </c>
    </row>
    <row r="610" spans="1:7" x14ac:dyDescent="0.25">
      <c r="A610" t="s">
        <v>2866</v>
      </c>
      <c r="B610" t="s">
        <v>1600</v>
      </c>
      <c r="C610" t="s">
        <v>1601</v>
      </c>
      <c r="D610" t="s">
        <v>47</v>
      </c>
      <c r="E610">
        <v>2000</v>
      </c>
      <c r="F610" t="s">
        <v>3034</v>
      </c>
      <c r="G610">
        <f t="shared" si="0"/>
        <v>18</v>
      </c>
    </row>
    <row r="611" spans="1:7" x14ac:dyDescent="0.25">
      <c r="A611" t="s">
        <v>2866</v>
      </c>
      <c r="B611" t="s">
        <v>1602</v>
      </c>
      <c r="C611" t="s">
        <v>1603</v>
      </c>
      <c r="D611" t="s">
        <v>19</v>
      </c>
      <c r="E611">
        <v>15</v>
      </c>
      <c r="G611">
        <f t="shared" si="0"/>
        <v>0</v>
      </c>
    </row>
    <row r="612" spans="1:7" x14ac:dyDescent="0.25">
      <c r="A612" t="s">
        <v>2866</v>
      </c>
      <c r="B612" t="s">
        <v>1604</v>
      </c>
      <c r="C612" t="s">
        <v>1605</v>
      </c>
      <c r="D612" t="s">
        <v>19</v>
      </c>
      <c r="E612">
        <v>70</v>
      </c>
      <c r="G612">
        <f t="shared" si="0"/>
        <v>0</v>
      </c>
    </row>
    <row r="613" spans="1:7" x14ac:dyDescent="0.25">
      <c r="A613" t="s">
        <v>2866</v>
      </c>
      <c r="B613" t="s">
        <v>1606</v>
      </c>
      <c r="C613" t="s">
        <v>1607</v>
      </c>
      <c r="D613" t="s">
        <v>50</v>
      </c>
      <c r="E613">
        <v>165</v>
      </c>
      <c r="F613" t="s">
        <v>3035</v>
      </c>
      <c r="G613">
        <f t="shared" si="0"/>
        <v>17</v>
      </c>
    </row>
    <row r="614" spans="1:7" x14ac:dyDescent="0.25">
      <c r="A614" t="s">
        <v>2866</v>
      </c>
      <c r="B614" t="s">
        <v>1608</v>
      </c>
      <c r="C614" t="s">
        <v>1609</v>
      </c>
      <c r="D614" t="s">
        <v>19</v>
      </c>
      <c r="E614">
        <v>55</v>
      </c>
      <c r="G614">
        <f t="shared" si="0"/>
        <v>0</v>
      </c>
    </row>
    <row r="615" spans="1:7" x14ac:dyDescent="0.25">
      <c r="A615" t="s">
        <v>2866</v>
      </c>
      <c r="B615" t="s">
        <v>1610</v>
      </c>
      <c r="C615" t="s">
        <v>1611</v>
      </c>
      <c r="D615" t="s">
        <v>50</v>
      </c>
      <c r="E615">
        <v>185</v>
      </c>
      <c r="F615" t="s">
        <v>3036</v>
      </c>
      <c r="G615">
        <f t="shared" si="0"/>
        <v>11</v>
      </c>
    </row>
    <row r="616" spans="1:7" x14ac:dyDescent="0.25">
      <c r="A616" t="s">
        <v>2866</v>
      </c>
      <c r="B616" t="s">
        <v>1612</v>
      </c>
      <c r="C616" t="s">
        <v>1613</v>
      </c>
      <c r="D616" t="s">
        <v>50</v>
      </c>
      <c r="E616">
        <v>155</v>
      </c>
      <c r="F616" t="s">
        <v>3037</v>
      </c>
      <c r="G616">
        <f t="shared" si="0"/>
        <v>16</v>
      </c>
    </row>
    <row r="617" spans="1:7" x14ac:dyDescent="0.25">
      <c r="A617" t="s">
        <v>2866</v>
      </c>
      <c r="B617" t="s">
        <v>1614</v>
      </c>
      <c r="C617" t="s">
        <v>1615</v>
      </c>
      <c r="D617" t="s">
        <v>7</v>
      </c>
      <c r="E617">
        <v>1200</v>
      </c>
      <c r="G617">
        <f t="shared" si="0"/>
        <v>0</v>
      </c>
    </row>
    <row r="618" spans="1:7" x14ac:dyDescent="0.25">
      <c r="A618" t="s">
        <v>2866</v>
      </c>
      <c r="B618" t="s">
        <v>1616</v>
      </c>
      <c r="C618" t="s">
        <v>1617</v>
      </c>
      <c r="D618" t="s">
        <v>7</v>
      </c>
      <c r="E618">
        <v>1200</v>
      </c>
      <c r="G618">
        <f t="shared" si="0"/>
        <v>0</v>
      </c>
    </row>
    <row r="619" spans="1:7" x14ac:dyDescent="0.25">
      <c r="A619" t="s">
        <v>2866</v>
      </c>
      <c r="B619" t="s">
        <v>1618</v>
      </c>
      <c r="C619" t="s">
        <v>1619</v>
      </c>
      <c r="D619" t="s">
        <v>47</v>
      </c>
      <c r="E619">
        <v>100</v>
      </c>
      <c r="G619">
        <f t="shared" si="0"/>
        <v>0</v>
      </c>
    </row>
    <row r="620" spans="1:7" x14ac:dyDescent="0.25">
      <c r="A620" t="s">
        <v>2866</v>
      </c>
      <c r="B620" t="s">
        <v>1620</v>
      </c>
      <c r="C620" t="s">
        <v>1621</v>
      </c>
      <c r="D620" t="s">
        <v>12</v>
      </c>
      <c r="E620">
        <v>135</v>
      </c>
      <c r="G620">
        <f t="shared" si="0"/>
        <v>0</v>
      </c>
    </row>
    <row r="621" spans="1:7" x14ac:dyDescent="0.25">
      <c r="A621" t="s">
        <v>2866</v>
      </c>
      <c r="B621" t="s">
        <v>1622</v>
      </c>
      <c r="C621" t="s">
        <v>1623</v>
      </c>
      <c r="D621" t="s">
        <v>30</v>
      </c>
      <c r="E621">
        <v>200</v>
      </c>
      <c r="F621" t="s">
        <v>3145</v>
      </c>
      <c r="G621">
        <f t="shared" si="0"/>
        <v>16</v>
      </c>
    </row>
    <row r="622" spans="1:7" x14ac:dyDescent="0.25">
      <c r="A622" t="s">
        <v>2866</v>
      </c>
      <c r="B622" t="s">
        <v>1624</v>
      </c>
      <c r="C622" t="s">
        <v>1625</v>
      </c>
      <c r="D622" t="s">
        <v>7</v>
      </c>
      <c r="E622">
        <v>7000</v>
      </c>
      <c r="G622">
        <f t="shared" si="0"/>
        <v>0</v>
      </c>
    </row>
    <row r="623" spans="1:7" x14ac:dyDescent="0.25">
      <c r="A623" t="s">
        <v>2866</v>
      </c>
      <c r="B623" t="s">
        <v>1626</v>
      </c>
      <c r="C623" t="s">
        <v>123</v>
      </c>
      <c r="D623" t="s">
        <v>50</v>
      </c>
      <c r="E623">
        <v>30</v>
      </c>
      <c r="F623" t="s">
        <v>1345</v>
      </c>
      <c r="G623">
        <f t="shared" si="0"/>
        <v>12</v>
      </c>
    </row>
    <row r="624" spans="1:7" x14ac:dyDescent="0.25">
      <c r="A624" t="s">
        <v>2866</v>
      </c>
      <c r="B624" t="s">
        <v>1627</v>
      </c>
      <c r="C624" t="s">
        <v>1628</v>
      </c>
      <c r="D624" t="s">
        <v>12</v>
      </c>
      <c r="E624">
        <v>320</v>
      </c>
      <c r="G624">
        <f t="shared" si="0"/>
        <v>0</v>
      </c>
    </row>
    <row r="625" spans="1:7" x14ac:dyDescent="0.25">
      <c r="A625" t="s">
        <v>2866</v>
      </c>
      <c r="B625" t="s">
        <v>1629</v>
      </c>
      <c r="C625" t="s">
        <v>1630</v>
      </c>
      <c r="D625" t="s">
        <v>7</v>
      </c>
      <c r="E625">
        <v>160</v>
      </c>
      <c r="G625">
        <f t="shared" si="0"/>
        <v>0</v>
      </c>
    </row>
    <row r="626" spans="1:7" x14ac:dyDescent="0.25">
      <c r="A626" t="s">
        <v>2866</v>
      </c>
      <c r="B626" t="s">
        <v>1631</v>
      </c>
      <c r="C626" t="s">
        <v>1632</v>
      </c>
      <c r="D626" t="s">
        <v>47</v>
      </c>
      <c r="E626">
        <v>400</v>
      </c>
      <c r="G626">
        <f t="shared" si="0"/>
        <v>0</v>
      </c>
    </row>
    <row r="627" spans="1:7" x14ac:dyDescent="0.25">
      <c r="A627" t="s">
        <v>2866</v>
      </c>
      <c r="B627" t="s">
        <v>1633</v>
      </c>
      <c r="C627" t="s">
        <v>1634</v>
      </c>
      <c r="D627" t="s">
        <v>19</v>
      </c>
      <c r="E627">
        <v>320</v>
      </c>
      <c r="G627">
        <f t="shared" si="0"/>
        <v>0</v>
      </c>
    </row>
    <row r="628" spans="1:7" x14ac:dyDescent="0.25">
      <c r="A628" t="s">
        <v>2866</v>
      </c>
      <c r="B628" t="s">
        <v>1635</v>
      </c>
      <c r="C628" t="s">
        <v>1636</v>
      </c>
      <c r="D628" t="s">
        <v>68</v>
      </c>
      <c r="E628">
        <v>140</v>
      </c>
      <c r="G628">
        <f t="shared" si="0"/>
        <v>0</v>
      </c>
    </row>
    <row r="629" spans="1:7" x14ac:dyDescent="0.25">
      <c r="A629" t="s">
        <v>2866</v>
      </c>
      <c r="B629" t="s">
        <v>1637</v>
      </c>
      <c r="C629" t="s">
        <v>1638</v>
      </c>
      <c r="D629" t="s">
        <v>7</v>
      </c>
      <c r="E629">
        <v>1</v>
      </c>
      <c r="G629">
        <f t="shared" si="0"/>
        <v>0</v>
      </c>
    </row>
    <row r="630" spans="1:7" x14ac:dyDescent="0.25">
      <c r="A630" t="s">
        <v>2866</v>
      </c>
      <c r="B630" t="s">
        <v>1639</v>
      </c>
      <c r="C630" t="s">
        <v>1640</v>
      </c>
      <c r="D630" t="s">
        <v>7</v>
      </c>
      <c r="E630">
        <v>7</v>
      </c>
      <c r="G630">
        <f t="shared" si="0"/>
        <v>0</v>
      </c>
    </row>
    <row r="631" spans="1:7" x14ac:dyDescent="0.25">
      <c r="A631" t="s">
        <v>2866</v>
      </c>
      <c r="B631" t="s">
        <v>1641</v>
      </c>
      <c r="C631" t="s">
        <v>1642</v>
      </c>
      <c r="D631" t="s">
        <v>50</v>
      </c>
      <c r="E631">
        <v>300</v>
      </c>
      <c r="G631">
        <f t="shared" si="0"/>
        <v>0</v>
      </c>
    </row>
    <row r="632" spans="1:7" x14ac:dyDescent="0.25">
      <c r="A632" t="s">
        <v>2866</v>
      </c>
      <c r="B632" t="s">
        <v>1643</v>
      </c>
      <c r="C632" t="s">
        <v>1644</v>
      </c>
      <c r="D632" t="s">
        <v>19</v>
      </c>
      <c r="E632">
        <v>200</v>
      </c>
      <c r="G632">
        <f t="shared" si="0"/>
        <v>0</v>
      </c>
    </row>
    <row r="633" spans="1:7" x14ac:dyDescent="0.25">
      <c r="A633" t="s">
        <v>2866</v>
      </c>
      <c r="B633" t="s">
        <v>1645</v>
      </c>
      <c r="C633" t="s">
        <v>1646</v>
      </c>
      <c r="D633" t="s">
        <v>7</v>
      </c>
      <c r="E633">
        <v>200</v>
      </c>
      <c r="G633">
        <f t="shared" si="0"/>
        <v>0</v>
      </c>
    </row>
    <row r="634" spans="1:7" x14ac:dyDescent="0.25">
      <c r="A634" t="s">
        <v>2866</v>
      </c>
      <c r="B634" t="s">
        <v>1647</v>
      </c>
      <c r="C634" t="s">
        <v>1648</v>
      </c>
      <c r="D634" t="s">
        <v>50</v>
      </c>
      <c r="E634">
        <v>1</v>
      </c>
      <c r="G634">
        <f t="shared" si="0"/>
        <v>0</v>
      </c>
    </row>
    <row r="635" spans="1:7" x14ac:dyDescent="0.25">
      <c r="A635" t="s">
        <v>2866</v>
      </c>
      <c r="B635" t="s">
        <v>1649</v>
      </c>
      <c r="C635" t="s">
        <v>1650</v>
      </c>
      <c r="D635" t="s">
        <v>79</v>
      </c>
      <c r="E635">
        <v>10</v>
      </c>
      <c r="G635">
        <f t="shared" si="0"/>
        <v>0</v>
      </c>
    </row>
    <row r="636" spans="1:7" x14ac:dyDescent="0.25">
      <c r="A636" t="s">
        <v>2866</v>
      </c>
      <c r="B636" t="s">
        <v>1651</v>
      </c>
      <c r="C636" t="s">
        <v>1652</v>
      </c>
      <c r="D636" t="s">
        <v>7</v>
      </c>
      <c r="E636">
        <v>5</v>
      </c>
      <c r="G636">
        <f t="shared" si="0"/>
        <v>0</v>
      </c>
    </row>
    <row r="637" spans="1:7" x14ac:dyDescent="0.25">
      <c r="A637" t="s">
        <v>2866</v>
      </c>
      <c r="B637" t="s">
        <v>1653</v>
      </c>
      <c r="C637" t="s">
        <v>1654</v>
      </c>
      <c r="D637" t="s">
        <v>19</v>
      </c>
      <c r="E637">
        <v>8</v>
      </c>
      <c r="G637">
        <f t="shared" si="0"/>
        <v>0</v>
      </c>
    </row>
    <row r="638" spans="1:7" x14ac:dyDescent="0.25">
      <c r="A638" t="s">
        <v>2866</v>
      </c>
      <c r="B638" t="s">
        <v>1655</v>
      </c>
      <c r="C638" t="s">
        <v>1656</v>
      </c>
      <c r="D638" t="s">
        <v>19</v>
      </c>
      <c r="E638">
        <v>1</v>
      </c>
      <c r="G638">
        <f t="shared" si="0"/>
        <v>0</v>
      </c>
    </row>
    <row r="639" spans="1:7" x14ac:dyDescent="0.25">
      <c r="A639" t="s">
        <v>2866</v>
      </c>
      <c r="B639" t="s">
        <v>1657</v>
      </c>
      <c r="C639" t="s">
        <v>1658</v>
      </c>
      <c r="D639" t="s">
        <v>79</v>
      </c>
      <c r="E639">
        <v>10</v>
      </c>
      <c r="G639">
        <f t="shared" si="0"/>
        <v>0</v>
      </c>
    </row>
    <row r="640" spans="1:7" x14ac:dyDescent="0.25">
      <c r="A640" t="s">
        <v>2866</v>
      </c>
      <c r="B640" t="s">
        <v>1659</v>
      </c>
      <c r="C640" t="s">
        <v>1660</v>
      </c>
      <c r="D640" t="s">
        <v>30</v>
      </c>
      <c r="E640">
        <v>320</v>
      </c>
      <c r="G640">
        <f t="shared" si="0"/>
        <v>0</v>
      </c>
    </row>
    <row r="641" spans="1:7" x14ac:dyDescent="0.25">
      <c r="A641" t="s">
        <v>2866</v>
      </c>
      <c r="B641" t="s">
        <v>1661</v>
      </c>
      <c r="C641" t="s">
        <v>1662</v>
      </c>
      <c r="D641" t="s">
        <v>30</v>
      </c>
      <c r="E641">
        <v>320</v>
      </c>
      <c r="G641">
        <f t="shared" si="0"/>
        <v>0</v>
      </c>
    </row>
    <row r="642" spans="1:7" x14ac:dyDescent="0.25">
      <c r="A642" t="s">
        <v>2866</v>
      </c>
      <c r="B642" t="s">
        <v>1663</v>
      </c>
      <c r="C642" t="s">
        <v>1664</v>
      </c>
      <c r="D642" t="s">
        <v>7</v>
      </c>
      <c r="E642">
        <v>40</v>
      </c>
      <c r="G642">
        <f t="shared" si="0"/>
        <v>0</v>
      </c>
    </row>
    <row r="643" spans="1:7" x14ac:dyDescent="0.25">
      <c r="A643" t="s">
        <v>2866</v>
      </c>
      <c r="B643" t="s">
        <v>1665</v>
      </c>
      <c r="C643" t="s">
        <v>1666</v>
      </c>
      <c r="D643" t="s">
        <v>7</v>
      </c>
      <c r="E643">
        <v>40</v>
      </c>
      <c r="G643">
        <f t="shared" si="0"/>
        <v>0</v>
      </c>
    </row>
    <row r="644" spans="1:7" x14ac:dyDescent="0.25">
      <c r="A644" t="s">
        <v>2866</v>
      </c>
      <c r="B644" t="s">
        <v>1667</v>
      </c>
      <c r="C644" t="s">
        <v>1668</v>
      </c>
      <c r="D644" t="s">
        <v>87</v>
      </c>
      <c r="E644">
        <v>80</v>
      </c>
      <c r="G644">
        <f t="shared" si="0"/>
        <v>0</v>
      </c>
    </row>
    <row r="645" spans="1:7" x14ac:dyDescent="0.25">
      <c r="A645" t="s">
        <v>2866</v>
      </c>
      <c r="B645" t="s">
        <v>1669</v>
      </c>
      <c r="C645" t="s">
        <v>1670</v>
      </c>
      <c r="D645" t="s">
        <v>12</v>
      </c>
      <c r="E645">
        <v>220</v>
      </c>
      <c r="G645">
        <f t="shared" si="0"/>
        <v>0</v>
      </c>
    </row>
    <row r="646" spans="1:7" x14ac:dyDescent="0.25">
      <c r="A646" t="s">
        <v>2866</v>
      </c>
      <c r="B646" t="s">
        <v>1671</v>
      </c>
      <c r="C646" t="s">
        <v>1672</v>
      </c>
      <c r="D646" t="s">
        <v>12</v>
      </c>
      <c r="E646">
        <v>220</v>
      </c>
      <c r="G646">
        <f t="shared" si="0"/>
        <v>0</v>
      </c>
    </row>
    <row r="647" spans="1:7" x14ac:dyDescent="0.25">
      <c r="A647" t="s">
        <v>2866</v>
      </c>
      <c r="B647" t="s">
        <v>1673</v>
      </c>
      <c r="C647" t="s">
        <v>1674</v>
      </c>
      <c r="D647" t="s">
        <v>4</v>
      </c>
      <c r="E647">
        <v>100</v>
      </c>
      <c r="G647">
        <f t="shared" si="0"/>
        <v>0</v>
      </c>
    </row>
    <row r="648" spans="1:7" x14ac:dyDescent="0.25">
      <c r="A648" t="s">
        <v>2866</v>
      </c>
      <c r="B648" t="s">
        <v>1675</v>
      </c>
      <c r="C648" t="s">
        <v>1676</v>
      </c>
      <c r="D648" t="s">
        <v>12</v>
      </c>
      <c r="E648">
        <v>135</v>
      </c>
      <c r="G648">
        <f t="shared" si="0"/>
        <v>0</v>
      </c>
    </row>
    <row r="649" spans="1:7" x14ac:dyDescent="0.25">
      <c r="A649" t="s">
        <v>2866</v>
      </c>
      <c r="B649" t="s">
        <v>1677</v>
      </c>
      <c r="C649" t="s">
        <v>1678</v>
      </c>
      <c r="D649" t="s">
        <v>7</v>
      </c>
      <c r="E649">
        <v>80</v>
      </c>
      <c r="G649">
        <f t="shared" si="0"/>
        <v>0</v>
      </c>
    </row>
    <row r="650" spans="1:7" x14ac:dyDescent="0.25">
      <c r="A650" t="s">
        <v>2866</v>
      </c>
      <c r="B650" t="s">
        <v>1679</v>
      </c>
      <c r="C650" t="s">
        <v>1680</v>
      </c>
      <c r="D650" t="s">
        <v>7</v>
      </c>
      <c r="E650">
        <v>80</v>
      </c>
      <c r="G650">
        <f t="shared" si="0"/>
        <v>0</v>
      </c>
    </row>
    <row r="651" spans="1:7" x14ac:dyDescent="0.25">
      <c r="A651" t="s">
        <v>2866</v>
      </c>
      <c r="B651" t="s">
        <v>1681</v>
      </c>
      <c r="C651" t="s">
        <v>1682</v>
      </c>
      <c r="D651" t="s">
        <v>50</v>
      </c>
      <c r="E651">
        <v>150</v>
      </c>
      <c r="G651">
        <f t="shared" si="0"/>
        <v>0</v>
      </c>
    </row>
    <row r="652" spans="1:7" x14ac:dyDescent="0.25">
      <c r="A652" t="s">
        <v>2866</v>
      </c>
      <c r="B652" t="s">
        <v>1683</v>
      </c>
      <c r="C652" t="s">
        <v>1684</v>
      </c>
      <c r="D652" t="s">
        <v>84</v>
      </c>
      <c r="E652">
        <v>200</v>
      </c>
      <c r="G652">
        <f t="shared" si="0"/>
        <v>0</v>
      </c>
    </row>
    <row r="653" spans="1:7" x14ac:dyDescent="0.25">
      <c r="A653" t="s">
        <v>2866</v>
      </c>
      <c r="B653" t="s">
        <v>1685</v>
      </c>
      <c r="C653" t="s">
        <v>1686</v>
      </c>
      <c r="D653" t="s">
        <v>63</v>
      </c>
      <c r="E653">
        <v>150</v>
      </c>
      <c r="G653">
        <f t="shared" si="0"/>
        <v>0</v>
      </c>
    </row>
    <row r="654" spans="1:7" x14ac:dyDescent="0.25">
      <c r="A654" t="s">
        <v>2866</v>
      </c>
      <c r="B654" t="s">
        <v>1687</v>
      </c>
      <c r="C654" t="s">
        <v>1265</v>
      </c>
      <c r="D654" t="s">
        <v>1</v>
      </c>
      <c r="E654">
        <v>10</v>
      </c>
      <c r="F654" s="3" t="s">
        <v>2830</v>
      </c>
      <c r="G654">
        <f t="shared" si="0"/>
        <v>24</v>
      </c>
    </row>
    <row r="655" spans="1:7" x14ac:dyDescent="0.25">
      <c r="A655" t="s">
        <v>2866</v>
      </c>
      <c r="B655" t="s">
        <v>1688</v>
      </c>
      <c r="C655" t="s">
        <v>1272</v>
      </c>
      <c r="D655" t="s">
        <v>293</v>
      </c>
      <c r="E655">
        <v>13</v>
      </c>
      <c r="F655" t="s">
        <v>2875</v>
      </c>
      <c r="G655">
        <f t="shared" si="0"/>
        <v>23</v>
      </c>
    </row>
    <row r="656" spans="1:7" x14ac:dyDescent="0.25">
      <c r="A656" t="s">
        <v>2866</v>
      </c>
      <c r="B656" t="s">
        <v>1689</v>
      </c>
      <c r="C656" t="s">
        <v>1276</v>
      </c>
      <c r="D656" t="s">
        <v>87</v>
      </c>
      <c r="E656">
        <v>16</v>
      </c>
      <c r="F656" t="s">
        <v>2908</v>
      </c>
      <c r="G656">
        <f t="shared" si="0"/>
        <v>23</v>
      </c>
    </row>
    <row r="657" spans="1:7" x14ac:dyDescent="0.25">
      <c r="A657" t="s">
        <v>2866</v>
      </c>
      <c r="B657" t="s">
        <v>1690</v>
      </c>
      <c r="C657" t="s">
        <v>1269</v>
      </c>
      <c r="D657" t="s">
        <v>87</v>
      </c>
      <c r="E657">
        <v>10</v>
      </c>
      <c r="F657" t="s">
        <v>2907</v>
      </c>
      <c r="G657">
        <f t="shared" si="0"/>
        <v>23</v>
      </c>
    </row>
    <row r="658" spans="1:7" x14ac:dyDescent="0.25">
      <c r="A658" t="s">
        <v>2866</v>
      </c>
      <c r="B658" t="s">
        <v>1691</v>
      </c>
      <c r="C658" t="s">
        <v>1692</v>
      </c>
      <c r="D658" t="s">
        <v>1</v>
      </c>
      <c r="E658">
        <v>10</v>
      </c>
      <c r="F658" s="3" t="s">
        <v>2988</v>
      </c>
      <c r="G658">
        <f t="shared" si="0"/>
        <v>25</v>
      </c>
    </row>
    <row r="659" spans="1:7" x14ac:dyDescent="0.25">
      <c r="A659" t="s">
        <v>2866</v>
      </c>
      <c r="B659" t="s">
        <v>1693</v>
      </c>
      <c r="C659" t="s">
        <v>1694</v>
      </c>
      <c r="D659" t="s">
        <v>293</v>
      </c>
      <c r="E659">
        <v>13</v>
      </c>
      <c r="F659" t="s">
        <v>3080</v>
      </c>
      <c r="G659">
        <f t="shared" si="0"/>
        <v>24</v>
      </c>
    </row>
    <row r="660" spans="1:7" x14ac:dyDescent="0.25">
      <c r="A660" t="s">
        <v>2866</v>
      </c>
      <c r="B660" t="s">
        <v>1695</v>
      </c>
      <c r="C660" t="s">
        <v>1696</v>
      </c>
      <c r="D660" t="s">
        <v>87</v>
      </c>
      <c r="E660">
        <v>16</v>
      </c>
      <c r="F660" t="s">
        <v>3282</v>
      </c>
      <c r="G660">
        <f t="shared" si="0"/>
        <v>24</v>
      </c>
    </row>
    <row r="661" spans="1:7" x14ac:dyDescent="0.25">
      <c r="A661" t="s">
        <v>2866</v>
      </c>
      <c r="B661" t="s">
        <v>1697</v>
      </c>
      <c r="C661" t="s">
        <v>1698</v>
      </c>
      <c r="D661" t="s">
        <v>87</v>
      </c>
      <c r="E661">
        <v>10</v>
      </c>
      <c r="F661" t="s">
        <v>3283</v>
      </c>
      <c r="G661">
        <f t="shared" si="0"/>
        <v>24</v>
      </c>
    </row>
    <row r="662" spans="1:7" x14ac:dyDescent="0.25">
      <c r="A662" t="s">
        <v>2866</v>
      </c>
      <c r="B662" t="s">
        <v>1699</v>
      </c>
      <c r="C662" t="s">
        <v>1700</v>
      </c>
      <c r="D662" t="s">
        <v>1</v>
      </c>
      <c r="E662">
        <v>10</v>
      </c>
      <c r="F662" s="3" t="s">
        <v>2991</v>
      </c>
      <c r="G662">
        <f t="shared" ref="G662:G725" si="1">LEN(F662)</f>
        <v>26</v>
      </c>
    </row>
    <row r="663" spans="1:7" x14ac:dyDescent="0.25">
      <c r="A663" t="s">
        <v>2866</v>
      </c>
      <c r="B663" t="s">
        <v>1701</v>
      </c>
      <c r="C663" t="s">
        <v>1702</v>
      </c>
      <c r="D663" t="s">
        <v>293</v>
      </c>
      <c r="E663">
        <v>13</v>
      </c>
      <c r="F663" t="s">
        <v>3084</v>
      </c>
      <c r="G663">
        <f t="shared" si="1"/>
        <v>25</v>
      </c>
    </row>
    <row r="664" spans="1:7" x14ac:dyDescent="0.25">
      <c r="A664" t="s">
        <v>2866</v>
      </c>
      <c r="B664" t="s">
        <v>1703</v>
      </c>
      <c r="C664" t="s">
        <v>1704</v>
      </c>
      <c r="D664" t="s">
        <v>87</v>
      </c>
      <c r="E664">
        <v>16</v>
      </c>
      <c r="F664" t="s">
        <v>3278</v>
      </c>
      <c r="G664">
        <f t="shared" si="1"/>
        <v>25</v>
      </c>
    </row>
    <row r="665" spans="1:7" x14ac:dyDescent="0.25">
      <c r="A665" t="s">
        <v>2866</v>
      </c>
      <c r="B665" t="s">
        <v>1705</v>
      </c>
      <c r="C665" t="s">
        <v>1706</v>
      </c>
      <c r="D665" t="s">
        <v>87</v>
      </c>
      <c r="E665">
        <v>10</v>
      </c>
      <c r="F665" t="s">
        <v>3279</v>
      </c>
      <c r="G665">
        <f t="shared" si="1"/>
        <v>25</v>
      </c>
    </row>
    <row r="666" spans="1:7" x14ac:dyDescent="0.25">
      <c r="A666" t="s">
        <v>2866</v>
      </c>
      <c r="B666" t="s">
        <v>1707</v>
      </c>
      <c r="C666" t="s">
        <v>1708</v>
      </c>
      <c r="D666" t="s">
        <v>1</v>
      </c>
      <c r="E666">
        <v>10</v>
      </c>
      <c r="F666" s="3" t="s">
        <v>2994</v>
      </c>
      <c r="G666">
        <f t="shared" si="1"/>
        <v>26</v>
      </c>
    </row>
    <row r="667" spans="1:7" x14ac:dyDescent="0.25">
      <c r="A667" t="s">
        <v>2866</v>
      </c>
      <c r="B667" t="s">
        <v>1709</v>
      </c>
      <c r="C667" t="s">
        <v>1710</v>
      </c>
      <c r="D667" t="s">
        <v>293</v>
      </c>
      <c r="E667">
        <v>13</v>
      </c>
      <c r="F667" t="s">
        <v>3082</v>
      </c>
      <c r="G667">
        <f t="shared" si="1"/>
        <v>25</v>
      </c>
    </row>
    <row r="668" spans="1:7" x14ac:dyDescent="0.25">
      <c r="A668" t="s">
        <v>2866</v>
      </c>
      <c r="B668" t="s">
        <v>1711</v>
      </c>
      <c r="C668" t="s">
        <v>1712</v>
      </c>
      <c r="D668" t="s">
        <v>87</v>
      </c>
      <c r="E668">
        <v>16</v>
      </c>
      <c r="F668" t="s">
        <v>3286</v>
      </c>
      <c r="G668">
        <f t="shared" si="1"/>
        <v>25</v>
      </c>
    </row>
    <row r="669" spans="1:7" x14ac:dyDescent="0.25">
      <c r="A669" t="s">
        <v>2866</v>
      </c>
      <c r="B669" t="s">
        <v>1713</v>
      </c>
      <c r="C669" t="s">
        <v>1714</v>
      </c>
      <c r="D669" t="s">
        <v>87</v>
      </c>
      <c r="E669">
        <v>10</v>
      </c>
      <c r="F669" t="s">
        <v>3287</v>
      </c>
      <c r="G669">
        <f t="shared" si="1"/>
        <v>25</v>
      </c>
    </row>
    <row r="670" spans="1:7" x14ac:dyDescent="0.25">
      <c r="A670" t="s">
        <v>2866</v>
      </c>
      <c r="B670" t="s">
        <v>1715</v>
      </c>
      <c r="C670" t="s">
        <v>1716</v>
      </c>
      <c r="D670" t="s">
        <v>12</v>
      </c>
      <c r="E670">
        <v>2500</v>
      </c>
      <c r="G670">
        <f t="shared" si="1"/>
        <v>0</v>
      </c>
    </row>
    <row r="671" spans="1:7" x14ac:dyDescent="0.25">
      <c r="A671" t="s">
        <v>2866</v>
      </c>
      <c r="B671" t="s">
        <v>1717</v>
      </c>
      <c r="C671" t="s">
        <v>1718</v>
      </c>
      <c r="D671" t="s">
        <v>30</v>
      </c>
      <c r="E671">
        <v>3000</v>
      </c>
      <c r="G671">
        <f t="shared" si="1"/>
        <v>0</v>
      </c>
    </row>
    <row r="672" spans="1:7" x14ac:dyDescent="0.25">
      <c r="A672" t="s">
        <v>2866</v>
      </c>
      <c r="B672" t="s">
        <v>1719</v>
      </c>
      <c r="C672" t="s">
        <v>1720</v>
      </c>
      <c r="D672" t="s">
        <v>7</v>
      </c>
      <c r="E672">
        <v>500</v>
      </c>
      <c r="G672">
        <f t="shared" si="1"/>
        <v>0</v>
      </c>
    </row>
    <row r="673" spans="1:7" x14ac:dyDescent="0.25">
      <c r="A673" t="s">
        <v>2866</v>
      </c>
      <c r="B673" t="s">
        <v>1721</v>
      </c>
      <c r="C673" t="s">
        <v>1722</v>
      </c>
      <c r="D673" t="s">
        <v>12</v>
      </c>
      <c r="E673">
        <v>2000</v>
      </c>
      <c r="G673">
        <f t="shared" si="1"/>
        <v>0</v>
      </c>
    </row>
    <row r="674" spans="1:7" x14ac:dyDescent="0.25">
      <c r="A674" t="s">
        <v>2866</v>
      </c>
      <c r="B674" t="s">
        <v>1723</v>
      </c>
      <c r="C674" t="s">
        <v>1724</v>
      </c>
      <c r="D674" t="s">
        <v>7</v>
      </c>
      <c r="E674">
        <v>1000</v>
      </c>
      <c r="G674">
        <f t="shared" si="1"/>
        <v>0</v>
      </c>
    </row>
    <row r="675" spans="1:7" x14ac:dyDescent="0.25">
      <c r="A675" t="s">
        <v>2866</v>
      </c>
      <c r="B675" t="s">
        <v>1725</v>
      </c>
      <c r="C675" t="s">
        <v>1280</v>
      </c>
      <c r="D675" t="s">
        <v>1</v>
      </c>
      <c r="E675">
        <v>15</v>
      </c>
      <c r="F675" s="3" t="s">
        <v>2833</v>
      </c>
      <c r="G675">
        <f t="shared" si="1"/>
        <v>23</v>
      </c>
    </row>
    <row r="676" spans="1:7" x14ac:dyDescent="0.25">
      <c r="A676" t="s">
        <v>2866</v>
      </c>
      <c r="B676" t="s">
        <v>1726</v>
      </c>
      <c r="C676" t="s">
        <v>1284</v>
      </c>
      <c r="D676" t="s">
        <v>293</v>
      </c>
      <c r="E676">
        <v>16</v>
      </c>
      <c r="F676" t="s">
        <v>2879</v>
      </c>
      <c r="G676">
        <f t="shared" si="1"/>
        <v>22</v>
      </c>
    </row>
    <row r="677" spans="1:7" x14ac:dyDescent="0.25">
      <c r="A677" t="s">
        <v>2866</v>
      </c>
      <c r="B677" t="s">
        <v>1727</v>
      </c>
      <c r="C677" t="s">
        <v>1288</v>
      </c>
      <c r="D677" t="s">
        <v>87</v>
      </c>
      <c r="E677">
        <v>16</v>
      </c>
      <c r="F677" t="s">
        <v>2909</v>
      </c>
      <c r="G677">
        <f t="shared" si="1"/>
        <v>22</v>
      </c>
    </row>
    <row r="678" spans="1:7" x14ac:dyDescent="0.25">
      <c r="A678" t="s">
        <v>2866</v>
      </c>
      <c r="B678" t="s">
        <v>1728</v>
      </c>
      <c r="C678" t="s">
        <v>1292</v>
      </c>
      <c r="D678" t="s">
        <v>87</v>
      </c>
      <c r="E678">
        <v>30</v>
      </c>
      <c r="F678" t="s">
        <v>2910</v>
      </c>
      <c r="G678">
        <f t="shared" si="1"/>
        <v>22</v>
      </c>
    </row>
    <row r="679" spans="1:7" x14ac:dyDescent="0.25">
      <c r="A679" t="s">
        <v>2866</v>
      </c>
      <c r="B679" t="s">
        <v>1729</v>
      </c>
      <c r="C679" t="s">
        <v>1730</v>
      </c>
      <c r="D679" t="s">
        <v>1</v>
      </c>
      <c r="E679">
        <v>15</v>
      </c>
      <c r="F679" s="3" t="s">
        <v>2989</v>
      </c>
      <c r="G679">
        <f t="shared" si="1"/>
        <v>24</v>
      </c>
    </row>
    <row r="680" spans="1:7" x14ac:dyDescent="0.25">
      <c r="A680" t="s">
        <v>2866</v>
      </c>
      <c r="B680" t="s">
        <v>1731</v>
      </c>
      <c r="C680" t="s">
        <v>1732</v>
      </c>
      <c r="D680" t="s">
        <v>293</v>
      </c>
      <c r="E680">
        <v>16</v>
      </c>
      <c r="F680" t="s">
        <v>3081</v>
      </c>
      <c r="G680">
        <f t="shared" si="1"/>
        <v>23</v>
      </c>
    </row>
    <row r="681" spans="1:7" x14ac:dyDescent="0.25">
      <c r="A681" t="s">
        <v>2866</v>
      </c>
      <c r="B681" t="s">
        <v>1733</v>
      </c>
      <c r="C681" t="s">
        <v>1734</v>
      </c>
      <c r="D681" t="s">
        <v>87</v>
      </c>
      <c r="E681">
        <v>16</v>
      </c>
      <c r="F681" t="s">
        <v>3284</v>
      </c>
      <c r="G681">
        <f t="shared" si="1"/>
        <v>23</v>
      </c>
    </row>
    <row r="682" spans="1:7" x14ac:dyDescent="0.25">
      <c r="A682" t="s">
        <v>2866</v>
      </c>
      <c r="B682" t="s">
        <v>1735</v>
      </c>
      <c r="C682" t="s">
        <v>1736</v>
      </c>
      <c r="D682" t="s">
        <v>87</v>
      </c>
      <c r="E682">
        <v>30</v>
      </c>
      <c r="F682" t="s">
        <v>3285</v>
      </c>
      <c r="G682">
        <f t="shared" si="1"/>
        <v>23</v>
      </c>
    </row>
    <row r="683" spans="1:7" x14ac:dyDescent="0.25">
      <c r="A683" t="s">
        <v>2866</v>
      </c>
      <c r="B683" t="s">
        <v>1737</v>
      </c>
      <c r="C683" t="s">
        <v>1738</v>
      </c>
      <c r="D683" t="s">
        <v>1</v>
      </c>
      <c r="E683">
        <v>15</v>
      </c>
      <c r="F683" s="3" t="s">
        <v>2992</v>
      </c>
      <c r="G683">
        <f t="shared" si="1"/>
        <v>25</v>
      </c>
    </row>
    <row r="684" spans="1:7" x14ac:dyDescent="0.25">
      <c r="A684" t="s">
        <v>2866</v>
      </c>
      <c r="B684" t="s">
        <v>1739</v>
      </c>
      <c r="C684" t="s">
        <v>1740</v>
      </c>
      <c r="D684" t="s">
        <v>293</v>
      </c>
      <c r="E684">
        <v>16</v>
      </c>
      <c r="F684" t="s">
        <v>3085</v>
      </c>
      <c r="G684">
        <f t="shared" si="1"/>
        <v>24</v>
      </c>
    </row>
    <row r="685" spans="1:7" x14ac:dyDescent="0.25">
      <c r="A685" t="s">
        <v>2866</v>
      </c>
      <c r="B685" t="s">
        <v>1741</v>
      </c>
      <c r="C685" t="s">
        <v>1742</v>
      </c>
      <c r="D685" t="s">
        <v>87</v>
      </c>
      <c r="E685">
        <v>16</v>
      </c>
      <c r="F685" t="s">
        <v>3280</v>
      </c>
      <c r="G685">
        <f t="shared" si="1"/>
        <v>24</v>
      </c>
    </row>
    <row r="686" spans="1:7" x14ac:dyDescent="0.25">
      <c r="A686" t="s">
        <v>2866</v>
      </c>
      <c r="B686" t="s">
        <v>1743</v>
      </c>
      <c r="C686" t="s">
        <v>1744</v>
      </c>
      <c r="D686" t="s">
        <v>87</v>
      </c>
      <c r="E686">
        <v>30</v>
      </c>
      <c r="F686" t="s">
        <v>3281</v>
      </c>
      <c r="G686">
        <f t="shared" si="1"/>
        <v>24</v>
      </c>
    </row>
    <row r="687" spans="1:7" x14ac:dyDescent="0.25">
      <c r="A687" t="s">
        <v>2866</v>
      </c>
      <c r="B687" t="s">
        <v>1745</v>
      </c>
      <c r="C687" t="s">
        <v>1746</v>
      </c>
      <c r="D687" t="s">
        <v>1</v>
      </c>
      <c r="E687">
        <v>15</v>
      </c>
      <c r="F687" s="3" t="s">
        <v>2995</v>
      </c>
      <c r="G687">
        <f t="shared" si="1"/>
        <v>25</v>
      </c>
    </row>
    <row r="688" spans="1:7" x14ac:dyDescent="0.25">
      <c r="A688" t="s">
        <v>2866</v>
      </c>
      <c r="B688" t="s">
        <v>1747</v>
      </c>
      <c r="C688" t="s">
        <v>1748</v>
      </c>
      <c r="D688" t="s">
        <v>293</v>
      </c>
      <c r="E688">
        <v>16</v>
      </c>
      <c r="F688" t="s">
        <v>3083</v>
      </c>
      <c r="G688">
        <f t="shared" si="1"/>
        <v>24</v>
      </c>
    </row>
    <row r="689" spans="1:7" x14ac:dyDescent="0.25">
      <c r="A689" t="s">
        <v>2866</v>
      </c>
      <c r="B689" t="s">
        <v>1749</v>
      </c>
      <c r="C689" t="s">
        <v>1750</v>
      </c>
      <c r="D689" t="s">
        <v>87</v>
      </c>
      <c r="E689">
        <v>16</v>
      </c>
      <c r="F689" t="s">
        <v>3288</v>
      </c>
      <c r="G689">
        <f t="shared" si="1"/>
        <v>24</v>
      </c>
    </row>
    <row r="690" spans="1:7" x14ac:dyDescent="0.25">
      <c r="A690" t="s">
        <v>2866</v>
      </c>
      <c r="B690" t="s">
        <v>1751</v>
      </c>
      <c r="C690" t="s">
        <v>1752</v>
      </c>
      <c r="D690" t="s">
        <v>87</v>
      </c>
      <c r="E690">
        <v>30</v>
      </c>
      <c r="F690" t="s">
        <v>3289</v>
      </c>
      <c r="G690">
        <f t="shared" si="1"/>
        <v>24</v>
      </c>
    </row>
    <row r="691" spans="1:7" x14ac:dyDescent="0.25">
      <c r="A691" t="s">
        <v>2866</v>
      </c>
      <c r="B691" t="s">
        <v>1753</v>
      </c>
      <c r="C691" t="s">
        <v>1296</v>
      </c>
      <c r="D691" t="s">
        <v>1</v>
      </c>
      <c r="E691">
        <v>20</v>
      </c>
      <c r="F691" s="3" t="s">
        <v>2837</v>
      </c>
      <c r="G691">
        <f t="shared" si="1"/>
        <v>24</v>
      </c>
    </row>
    <row r="692" spans="1:7" x14ac:dyDescent="0.25">
      <c r="A692" t="s">
        <v>2866</v>
      </c>
      <c r="B692" t="s">
        <v>1754</v>
      </c>
      <c r="C692" t="s">
        <v>1755</v>
      </c>
      <c r="D692" t="s">
        <v>1</v>
      </c>
      <c r="E692">
        <v>20</v>
      </c>
      <c r="F692" s="3" t="s">
        <v>2990</v>
      </c>
      <c r="G692">
        <f t="shared" si="1"/>
        <v>25</v>
      </c>
    </row>
    <row r="693" spans="1:7" x14ac:dyDescent="0.25">
      <c r="A693" t="s">
        <v>2866</v>
      </c>
      <c r="B693" t="s">
        <v>1756</v>
      </c>
      <c r="C693" t="s">
        <v>1757</v>
      </c>
      <c r="D693" t="s">
        <v>1</v>
      </c>
      <c r="E693">
        <v>20</v>
      </c>
      <c r="F693" s="3" t="s">
        <v>2993</v>
      </c>
      <c r="G693">
        <f t="shared" si="1"/>
        <v>26</v>
      </c>
    </row>
    <row r="694" spans="1:7" x14ac:dyDescent="0.25">
      <c r="A694" t="s">
        <v>2866</v>
      </c>
      <c r="B694" t="s">
        <v>1758</v>
      </c>
      <c r="C694" t="s">
        <v>1759</v>
      </c>
      <c r="D694" t="s">
        <v>1</v>
      </c>
      <c r="E694">
        <v>20</v>
      </c>
      <c r="F694" s="3" t="s">
        <v>2996</v>
      </c>
      <c r="G694">
        <f t="shared" si="1"/>
        <v>26</v>
      </c>
    </row>
    <row r="695" spans="1:7" x14ac:dyDescent="0.25">
      <c r="A695" t="s">
        <v>2866</v>
      </c>
      <c r="B695" t="s">
        <v>1760</v>
      </c>
      <c r="C695" t="s">
        <v>1761</v>
      </c>
      <c r="D695" t="s">
        <v>4</v>
      </c>
      <c r="E695">
        <v>10</v>
      </c>
      <c r="F695" t="s">
        <v>3007</v>
      </c>
      <c r="G695">
        <f t="shared" si="1"/>
        <v>23</v>
      </c>
    </row>
    <row r="696" spans="1:7" x14ac:dyDescent="0.25">
      <c r="A696" t="s">
        <v>2866</v>
      </c>
      <c r="B696" t="s">
        <v>1762</v>
      </c>
      <c r="C696" t="s">
        <v>1763</v>
      </c>
      <c r="D696" t="s">
        <v>47</v>
      </c>
      <c r="E696">
        <v>2500</v>
      </c>
      <c r="G696">
        <f t="shared" si="1"/>
        <v>0</v>
      </c>
    </row>
    <row r="697" spans="1:7" x14ac:dyDescent="0.25">
      <c r="A697" t="s">
        <v>2866</v>
      </c>
      <c r="B697" t="s">
        <v>1764</v>
      </c>
      <c r="C697" t="s">
        <v>1765</v>
      </c>
      <c r="D697" t="s">
        <v>63</v>
      </c>
      <c r="E697">
        <v>1500</v>
      </c>
      <c r="F697" t="s">
        <v>3164</v>
      </c>
      <c r="G697">
        <f t="shared" si="1"/>
        <v>18</v>
      </c>
    </row>
    <row r="698" spans="1:7" x14ac:dyDescent="0.25">
      <c r="A698" t="s">
        <v>2866</v>
      </c>
      <c r="B698" t="s">
        <v>1766</v>
      </c>
      <c r="C698" t="s">
        <v>1767</v>
      </c>
      <c r="D698" t="s">
        <v>12</v>
      </c>
      <c r="E698">
        <v>1000</v>
      </c>
      <c r="F698" t="s">
        <v>3103</v>
      </c>
      <c r="G698">
        <f t="shared" si="1"/>
        <v>21</v>
      </c>
    </row>
    <row r="699" spans="1:7" x14ac:dyDescent="0.25">
      <c r="A699" t="s">
        <v>2866</v>
      </c>
      <c r="B699" t="s">
        <v>1768</v>
      </c>
      <c r="C699" t="s">
        <v>1769</v>
      </c>
      <c r="D699" t="s">
        <v>4</v>
      </c>
      <c r="E699">
        <v>1000</v>
      </c>
      <c r="F699" t="s">
        <v>3008</v>
      </c>
      <c r="G699">
        <f t="shared" si="1"/>
        <v>15</v>
      </c>
    </row>
    <row r="700" spans="1:7" x14ac:dyDescent="0.25">
      <c r="A700" t="s">
        <v>2866</v>
      </c>
      <c r="B700" t="s">
        <v>1770</v>
      </c>
      <c r="C700" t="s">
        <v>1771</v>
      </c>
      <c r="D700" t="s">
        <v>84</v>
      </c>
      <c r="E700">
        <v>10000</v>
      </c>
      <c r="F700" t="s">
        <v>3183</v>
      </c>
      <c r="G700">
        <f t="shared" si="1"/>
        <v>19</v>
      </c>
    </row>
    <row r="701" spans="1:7" x14ac:dyDescent="0.25">
      <c r="A701" t="s">
        <v>2866</v>
      </c>
      <c r="B701" t="s">
        <v>1772</v>
      </c>
      <c r="C701" t="s">
        <v>1773</v>
      </c>
      <c r="D701" t="s">
        <v>7</v>
      </c>
      <c r="E701">
        <v>1000</v>
      </c>
      <c r="F701" t="s">
        <v>3184</v>
      </c>
      <c r="G701">
        <f t="shared" si="1"/>
        <v>17</v>
      </c>
    </row>
    <row r="702" spans="1:7" x14ac:dyDescent="0.25">
      <c r="A702" t="s">
        <v>2866</v>
      </c>
      <c r="B702" t="s">
        <v>1774</v>
      </c>
      <c r="C702" t="s">
        <v>1775</v>
      </c>
      <c r="D702" t="s">
        <v>30</v>
      </c>
      <c r="E702">
        <v>15000</v>
      </c>
      <c r="F702" t="s">
        <v>3185</v>
      </c>
      <c r="G702">
        <f t="shared" si="1"/>
        <v>21</v>
      </c>
    </row>
    <row r="703" spans="1:7" x14ac:dyDescent="0.25">
      <c r="A703" t="s">
        <v>2866</v>
      </c>
      <c r="B703" t="s">
        <v>1776</v>
      </c>
      <c r="C703" t="s">
        <v>1777</v>
      </c>
      <c r="D703" t="s">
        <v>47</v>
      </c>
      <c r="E703">
        <v>5000</v>
      </c>
      <c r="F703" t="s">
        <v>2865</v>
      </c>
      <c r="G703">
        <f t="shared" si="1"/>
        <v>21</v>
      </c>
    </row>
    <row r="704" spans="1:7" x14ac:dyDescent="0.25">
      <c r="A704" t="s">
        <v>2866</v>
      </c>
      <c r="B704" t="s">
        <v>1778</v>
      </c>
      <c r="C704" t="s">
        <v>1779</v>
      </c>
      <c r="D704" t="s">
        <v>19</v>
      </c>
      <c r="E704">
        <v>10000</v>
      </c>
      <c r="F704" t="s">
        <v>3186</v>
      </c>
      <c r="G704">
        <f t="shared" si="1"/>
        <v>18</v>
      </c>
    </row>
    <row r="705" spans="1:7" x14ac:dyDescent="0.25">
      <c r="A705" t="s">
        <v>2866</v>
      </c>
      <c r="B705" t="s">
        <v>1780</v>
      </c>
      <c r="C705" t="s">
        <v>1781</v>
      </c>
      <c r="D705" t="s">
        <v>12</v>
      </c>
      <c r="E705">
        <v>5500</v>
      </c>
      <c r="F705" t="s">
        <v>3104</v>
      </c>
      <c r="G705">
        <f t="shared" si="1"/>
        <v>17</v>
      </c>
    </row>
    <row r="706" spans="1:7" x14ac:dyDescent="0.25">
      <c r="A706" t="s">
        <v>2866</v>
      </c>
      <c r="B706" t="s">
        <v>1782</v>
      </c>
      <c r="C706" t="s">
        <v>1783</v>
      </c>
      <c r="D706" t="s">
        <v>12</v>
      </c>
      <c r="E706">
        <v>5000</v>
      </c>
      <c r="F706" t="s">
        <v>3105</v>
      </c>
      <c r="G706">
        <f t="shared" si="1"/>
        <v>20</v>
      </c>
    </row>
    <row r="707" spans="1:7" x14ac:dyDescent="0.25">
      <c r="A707" t="s">
        <v>2866</v>
      </c>
      <c r="B707" t="s">
        <v>1784</v>
      </c>
      <c r="C707" t="s">
        <v>1785</v>
      </c>
      <c r="D707" t="s">
        <v>12</v>
      </c>
      <c r="E707">
        <v>3000</v>
      </c>
      <c r="F707" t="s">
        <v>3106</v>
      </c>
      <c r="G707">
        <f t="shared" si="1"/>
        <v>16</v>
      </c>
    </row>
    <row r="708" spans="1:7" x14ac:dyDescent="0.25">
      <c r="A708" t="s">
        <v>2866</v>
      </c>
      <c r="B708" t="s">
        <v>1786</v>
      </c>
      <c r="C708" t="s">
        <v>1787</v>
      </c>
      <c r="D708" t="s">
        <v>12</v>
      </c>
      <c r="E708">
        <v>3750</v>
      </c>
      <c r="F708" t="s">
        <v>3107</v>
      </c>
      <c r="G708">
        <f t="shared" si="1"/>
        <v>19</v>
      </c>
    </row>
    <row r="709" spans="1:7" x14ac:dyDescent="0.25">
      <c r="A709" t="s">
        <v>2866</v>
      </c>
      <c r="B709" t="s">
        <v>1788</v>
      </c>
      <c r="C709" t="s">
        <v>1789</v>
      </c>
      <c r="D709" t="s">
        <v>68</v>
      </c>
      <c r="E709">
        <v>2800</v>
      </c>
      <c r="F709" t="s">
        <v>3038</v>
      </c>
      <c r="G709">
        <f t="shared" si="1"/>
        <v>16</v>
      </c>
    </row>
    <row r="710" spans="1:7" x14ac:dyDescent="0.25">
      <c r="A710" t="s">
        <v>2866</v>
      </c>
      <c r="B710" t="s">
        <v>1790</v>
      </c>
      <c r="C710" t="s">
        <v>1791</v>
      </c>
      <c r="D710" t="s">
        <v>7</v>
      </c>
      <c r="E710">
        <v>1100</v>
      </c>
      <c r="F710" t="s">
        <v>3187</v>
      </c>
      <c r="G710">
        <f t="shared" si="1"/>
        <v>16</v>
      </c>
    </row>
    <row r="711" spans="1:7" x14ac:dyDescent="0.25">
      <c r="A711" t="s">
        <v>2866</v>
      </c>
      <c r="B711" t="s">
        <v>1792</v>
      </c>
      <c r="C711" t="s">
        <v>1793</v>
      </c>
      <c r="D711" t="s">
        <v>7</v>
      </c>
      <c r="E711">
        <v>1200</v>
      </c>
      <c r="F711" t="s">
        <v>3188</v>
      </c>
      <c r="G711">
        <f t="shared" si="1"/>
        <v>20</v>
      </c>
    </row>
    <row r="712" spans="1:7" x14ac:dyDescent="0.25">
      <c r="A712" t="s">
        <v>2866</v>
      </c>
      <c r="B712" t="s">
        <v>1794</v>
      </c>
      <c r="C712" t="s">
        <v>1795</v>
      </c>
      <c r="D712" t="s">
        <v>50</v>
      </c>
      <c r="E712">
        <v>1000</v>
      </c>
      <c r="F712" t="s">
        <v>3039</v>
      </c>
      <c r="G712">
        <f t="shared" si="1"/>
        <v>18</v>
      </c>
    </row>
    <row r="713" spans="1:7" x14ac:dyDescent="0.25">
      <c r="A713" t="s">
        <v>2866</v>
      </c>
      <c r="B713" t="s">
        <v>1796</v>
      </c>
      <c r="C713" t="s">
        <v>1797</v>
      </c>
      <c r="D713" t="s">
        <v>79</v>
      </c>
      <c r="E713">
        <v>7500</v>
      </c>
      <c r="F713" t="s">
        <v>3017</v>
      </c>
      <c r="G713">
        <f t="shared" si="1"/>
        <v>20</v>
      </c>
    </row>
    <row r="714" spans="1:7" x14ac:dyDescent="0.25">
      <c r="A714" t="s">
        <v>2866</v>
      </c>
      <c r="B714" t="s">
        <v>1798</v>
      </c>
      <c r="C714" t="s">
        <v>1799</v>
      </c>
      <c r="D714" t="s">
        <v>1</v>
      </c>
      <c r="E714">
        <v>2</v>
      </c>
      <c r="F714" s="3"/>
      <c r="G714">
        <f t="shared" si="1"/>
        <v>0</v>
      </c>
    </row>
    <row r="715" spans="1:7" x14ac:dyDescent="0.25">
      <c r="A715" t="s">
        <v>2866</v>
      </c>
      <c r="B715" t="s">
        <v>1800</v>
      </c>
      <c r="C715" t="s">
        <v>1801</v>
      </c>
      <c r="D715" t="s">
        <v>79</v>
      </c>
      <c r="E715">
        <v>15</v>
      </c>
      <c r="G715">
        <f t="shared" si="1"/>
        <v>0</v>
      </c>
    </row>
    <row r="716" spans="1:7" x14ac:dyDescent="0.25">
      <c r="A716" t="s">
        <v>2866</v>
      </c>
      <c r="B716" t="s">
        <v>1802</v>
      </c>
      <c r="C716" t="s">
        <v>1803</v>
      </c>
      <c r="D716" t="s">
        <v>7</v>
      </c>
      <c r="E716">
        <v>250</v>
      </c>
      <c r="G716">
        <f t="shared" si="1"/>
        <v>0</v>
      </c>
    </row>
    <row r="717" spans="1:7" x14ac:dyDescent="0.25">
      <c r="A717" t="s">
        <v>2866</v>
      </c>
      <c r="B717" t="s">
        <v>1804</v>
      </c>
      <c r="C717" t="s">
        <v>1805</v>
      </c>
      <c r="D717" t="s">
        <v>19</v>
      </c>
      <c r="E717">
        <v>30</v>
      </c>
      <c r="G717">
        <f t="shared" si="1"/>
        <v>0</v>
      </c>
    </row>
    <row r="718" spans="1:7" x14ac:dyDescent="0.25">
      <c r="A718" t="s">
        <v>2866</v>
      </c>
      <c r="B718" t="s">
        <v>1806</v>
      </c>
      <c r="C718" t="s">
        <v>1807</v>
      </c>
      <c r="D718" t="s">
        <v>47</v>
      </c>
      <c r="E718">
        <v>25000</v>
      </c>
      <c r="G718">
        <f t="shared" si="1"/>
        <v>0</v>
      </c>
    </row>
    <row r="719" spans="1:7" x14ac:dyDescent="0.25">
      <c r="A719" t="s">
        <v>2866</v>
      </c>
      <c r="B719" t="s">
        <v>1808</v>
      </c>
      <c r="C719" t="s">
        <v>1809</v>
      </c>
      <c r="D719" t="s">
        <v>7</v>
      </c>
      <c r="E719">
        <v>1</v>
      </c>
      <c r="G719">
        <f t="shared" si="1"/>
        <v>0</v>
      </c>
    </row>
    <row r="720" spans="1:7" x14ac:dyDescent="0.25">
      <c r="A720" t="s">
        <v>2866</v>
      </c>
      <c r="B720" t="s">
        <v>1810</v>
      </c>
      <c r="C720" t="s">
        <v>1811</v>
      </c>
      <c r="D720" t="s">
        <v>12</v>
      </c>
      <c r="E720">
        <v>26</v>
      </c>
      <c r="F720" t="s">
        <v>3108</v>
      </c>
      <c r="G720">
        <f t="shared" si="1"/>
        <v>16</v>
      </c>
    </row>
    <row r="721" spans="1:7" x14ac:dyDescent="0.25">
      <c r="A721" t="s">
        <v>2866</v>
      </c>
      <c r="B721" t="s">
        <v>1812</v>
      </c>
      <c r="C721" t="s">
        <v>1813</v>
      </c>
      <c r="D721" t="s">
        <v>7</v>
      </c>
      <c r="E721">
        <v>20</v>
      </c>
      <c r="G721">
        <f t="shared" si="1"/>
        <v>0</v>
      </c>
    </row>
    <row r="722" spans="1:7" x14ac:dyDescent="0.25">
      <c r="A722" t="s">
        <v>2866</v>
      </c>
      <c r="B722" t="s">
        <v>1814</v>
      </c>
      <c r="C722" t="s">
        <v>1815</v>
      </c>
      <c r="D722" t="s">
        <v>7</v>
      </c>
      <c r="E722">
        <v>15</v>
      </c>
      <c r="F722" t="s">
        <v>3189</v>
      </c>
      <c r="G722">
        <f t="shared" si="1"/>
        <v>13</v>
      </c>
    </row>
    <row r="723" spans="1:7" x14ac:dyDescent="0.25">
      <c r="A723" t="s">
        <v>2866</v>
      </c>
      <c r="B723" t="s">
        <v>1816</v>
      </c>
      <c r="C723" t="s">
        <v>1815</v>
      </c>
      <c r="D723" t="s">
        <v>7</v>
      </c>
      <c r="E723">
        <v>15</v>
      </c>
      <c r="F723" t="s">
        <v>3189</v>
      </c>
      <c r="G723">
        <f t="shared" si="1"/>
        <v>13</v>
      </c>
    </row>
    <row r="724" spans="1:7" x14ac:dyDescent="0.25">
      <c r="A724" t="s">
        <v>2866</v>
      </c>
      <c r="B724" t="s">
        <v>1817</v>
      </c>
      <c r="C724" t="s">
        <v>1815</v>
      </c>
      <c r="D724" t="s">
        <v>7</v>
      </c>
      <c r="E724">
        <v>15</v>
      </c>
      <c r="F724" t="s">
        <v>3189</v>
      </c>
      <c r="G724">
        <f t="shared" si="1"/>
        <v>13</v>
      </c>
    </row>
    <row r="725" spans="1:7" x14ac:dyDescent="0.25">
      <c r="A725" t="s">
        <v>2866</v>
      </c>
      <c r="B725" t="s">
        <v>1818</v>
      </c>
      <c r="C725" t="s">
        <v>1819</v>
      </c>
      <c r="D725" t="s">
        <v>7</v>
      </c>
      <c r="E725">
        <v>12000</v>
      </c>
      <c r="G725">
        <f t="shared" si="1"/>
        <v>0</v>
      </c>
    </row>
    <row r="726" spans="1:7" x14ac:dyDescent="0.25">
      <c r="A726" t="s">
        <v>2866</v>
      </c>
      <c r="B726" t="s">
        <v>1820</v>
      </c>
      <c r="C726" t="s">
        <v>1821</v>
      </c>
      <c r="D726" t="s">
        <v>19</v>
      </c>
      <c r="E726">
        <v>25000</v>
      </c>
      <c r="F726" t="s">
        <v>3190</v>
      </c>
      <c r="G726">
        <f t="shared" ref="G726:G788" si="2">LEN(F726)</f>
        <v>17</v>
      </c>
    </row>
    <row r="727" spans="1:7" x14ac:dyDescent="0.25">
      <c r="A727" t="s">
        <v>2866</v>
      </c>
      <c r="B727" t="s">
        <v>1822</v>
      </c>
      <c r="C727" t="s">
        <v>44</v>
      </c>
      <c r="D727" t="s">
        <v>12</v>
      </c>
      <c r="E727">
        <v>40000</v>
      </c>
      <c r="F727" t="s">
        <v>1318</v>
      </c>
      <c r="G727">
        <f t="shared" si="2"/>
        <v>17</v>
      </c>
    </row>
    <row r="728" spans="1:7" x14ac:dyDescent="0.25">
      <c r="A728" t="s">
        <v>2866</v>
      </c>
      <c r="B728" t="s">
        <v>1823</v>
      </c>
      <c r="C728" t="s">
        <v>1824</v>
      </c>
      <c r="D728" t="s">
        <v>19</v>
      </c>
      <c r="E728">
        <v>22000</v>
      </c>
      <c r="F728" t="s">
        <v>3191</v>
      </c>
      <c r="G728">
        <f t="shared" si="2"/>
        <v>16</v>
      </c>
    </row>
    <row r="729" spans="1:7" x14ac:dyDescent="0.25">
      <c r="A729" t="s">
        <v>2866</v>
      </c>
      <c r="B729" t="s">
        <v>1825</v>
      </c>
      <c r="C729" t="s">
        <v>1826</v>
      </c>
      <c r="D729" t="s">
        <v>12</v>
      </c>
      <c r="E729">
        <v>28000</v>
      </c>
      <c r="F729" t="s">
        <v>3109</v>
      </c>
      <c r="G729">
        <f t="shared" si="2"/>
        <v>13</v>
      </c>
    </row>
    <row r="730" spans="1:7" x14ac:dyDescent="0.25">
      <c r="A730" t="s">
        <v>2866</v>
      </c>
      <c r="B730" t="s">
        <v>1827</v>
      </c>
      <c r="C730" t="s">
        <v>1828</v>
      </c>
      <c r="D730" t="s">
        <v>30</v>
      </c>
      <c r="E730">
        <v>85000</v>
      </c>
      <c r="F730" t="s">
        <v>3192</v>
      </c>
      <c r="G730">
        <f t="shared" si="2"/>
        <v>16</v>
      </c>
    </row>
    <row r="731" spans="1:7" x14ac:dyDescent="0.25">
      <c r="A731" t="s">
        <v>2866</v>
      </c>
      <c r="B731" t="s">
        <v>1829</v>
      </c>
      <c r="C731" t="s">
        <v>1830</v>
      </c>
      <c r="D731" t="s">
        <v>12</v>
      </c>
      <c r="E731">
        <v>55000</v>
      </c>
      <c r="F731" t="s">
        <v>3110</v>
      </c>
      <c r="G731">
        <f t="shared" si="2"/>
        <v>16</v>
      </c>
    </row>
    <row r="732" spans="1:7" x14ac:dyDescent="0.25">
      <c r="A732" t="s">
        <v>2866</v>
      </c>
      <c r="B732" t="s">
        <v>1831</v>
      </c>
      <c r="C732" t="s">
        <v>1832</v>
      </c>
      <c r="D732" t="s">
        <v>19</v>
      </c>
      <c r="E732">
        <v>21000</v>
      </c>
      <c r="F732" t="s">
        <v>3193</v>
      </c>
      <c r="G732">
        <f t="shared" si="2"/>
        <v>15</v>
      </c>
    </row>
    <row r="733" spans="1:7" x14ac:dyDescent="0.25">
      <c r="A733" t="s">
        <v>2866</v>
      </c>
      <c r="B733" t="s">
        <v>1833</v>
      </c>
      <c r="C733" t="s">
        <v>1834</v>
      </c>
      <c r="D733" t="s">
        <v>293</v>
      </c>
      <c r="E733">
        <v>5</v>
      </c>
      <c r="G733">
        <f t="shared" si="2"/>
        <v>0</v>
      </c>
    </row>
    <row r="734" spans="1:7" x14ac:dyDescent="0.25">
      <c r="A734" t="s">
        <v>2866</v>
      </c>
      <c r="B734" t="s">
        <v>1835</v>
      </c>
      <c r="C734" t="s">
        <v>1836</v>
      </c>
      <c r="D734" t="s">
        <v>293</v>
      </c>
      <c r="E734">
        <v>20</v>
      </c>
      <c r="G734">
        <f t="shared" si="2"/>
        <v>0</v>
      </c>
    </row>
    <row r="735" spans="1:7" x14ac:dyDescent="0.25">
      <c r="A735" t="s">
        <v>2866</v>
      </c>
      <c r="B735" t="s">
        <v>1837</v>
      </c>
      <c r="C735" t="s">
        <v>1838</v>
      </c>
      <c r="D735" t="s">
        <v>12</v>
      </c>
      <c r="E735">
        <v>400</v>
      </c>
      <c r="F735" t="s">
        <v>3111</v>
      </c>
      <c r="G735">
        <f t="shared" si="2"/>
        <v>18</v>
      </c>
    </row>
    <row r="736" spans="1:7" x14ac:dyDescent="0.25">
      <c r="A736" t="s">
        <v>2866</v>
      </c>
      <c r="B736" t="s">
        <v>1839</v>
      </c>
      <c r="C736" t="s">
        <v>1840</v>
      </c>
      <c r="D736" t="s">
        <v>7</v>
      </c>
      <c r="E736">
        <v>150</v>
      </c>
      <c r="F736" t="s">
        <v>3194</v>
      </c>
      <c r="G736">
        <f t="shared" si="2"/>
        <v>14</v>
      </c>
    </row>
    <row r="737" spans="1:7" x14ac:dyDescent="0.25">
      <c r="A737" t="s">
        <v>2866</v>
      </c>
      <c r="B737" t="s">
        <v>1841</v>
      </c>
      <c r="C737" t="s">
        <v>1842</v>
      </c>
      <c r="D737" t="s">
        <v>4</v>
      </c>
      <c r="E737">
        <v>156</v>
      </c>
      <c r="G737">
        <f t="shared" si="2"/>
        <v>0</v>
      </c>
    </row>
    <row r="738" spans="1:7" x14ac:dyDescent="0.25">
      <c r="A738" t="s">
        <v>2866</v>
      </c>
      <c r="B738" t="s">
        <v>1843</v>
      </c>
      <c r="C738" t="s">
        <v>1844</v>
      </c>
      <c r="D738" t="s">
        <v>19</v>
      </c>
      <c r="E738">
        <v>400</v>
      </c>
      <c r="F738" t="s">
        <v>3195</v>
      </c>
      <c r="G738">
        <f t="shared" si="2"/>
        <v>17</v>
      </c>
    </row>
    <row r="739" spans="1:7" x14ac:dyDescent="0.25">
      <c r="A739" t="s">
        <v>2866</v>
      </c>
      <c r="B739" t="s">
        <v>1845</v>
      </c>
      <c r="C739" t="s">
        <v>1846</v>
      </c>
      <c r="D739" t="s">
        <v>12</v>
      </c>
      <c r="E739">
        <v>600</v>
      </c>
      <c r="F739" t="s">
        <v>3086</v>
      </c>
      <c r="G739">
        <f t="shared" si="2"/>
        <v>17</v>
      </c>
    </row>
    <row r="740" spans="1:7" x14ac:dyDescent="0.25">
      <c r="A740" t="s">
        <v>2866</v>
      </c>
      <c r="B740" t="s">
        <v>1847</v>
      </c>
      <c r="C740" t="s">
        <v>1848</v>
      </c>
      <c r="D740" t="s">
        <v>68</v>
      </c>
      <c r="E740">
        <v>700</v>
      </c>
      <c r="F740" t="s">
        <v>3040</v>
      </c>
      <c r="G740">
        <f t="shared" si="2"/>
        <v>13</v>
      </c>
    </row>
    <row r="741" spans="1:7" x14ac:dyDescent="0.25">
      <c r="A741" t="s">
        <v>2866</v>
      </c>
      <c r="B741" t="s">
        <v>1849</v>
      </c>
      <c r="C741" t="s">
        <v>1850</v>
      </c>
      <c r="D741" t="s">
        <v>30</v>
      </c>
      <c r="E741">
        <v>40000</v>
      </c>
      <c r="F741" t="s">
        <v>3149</v>
      </c>
      <c r="G741">
        <f t="shared" si="2"/>
        <v>14</v>
      </c>
    </row>
    <row r="742" spans="1:7" x14ac:dyDescent="0.25">
      <c r="A742" t="s">
        <v>2866</v>
      </c>
      <c r="B742" t="s">
        <v>1851</v>
      </c>
      <c r="C742" t="s">
        <v>1852</v>
      </c>
      <c r="D742" t="s">
        <v>7</v>
      </c>
      <c r="E742">
        <v>5000</v>
      </c>
      <c r="F742" t="s">
        <v>3196</v>
      </c>
      <c r="G742">
        <f t="shared" si="2"/>
        <v>12</v>
      </c>
    </row>
    <row r="743" spans="1:7" x14ac:dyDescent="0.25">
      <c r="A743" t="s">
        <v>2866</v>
      </c>
      <c r="B743" t="s">
        <v>1853</v>
      </c>
      <c r="C743" t="s">
        <v>1854</v>
      </c>
      <c r="D743" t="s">
        <v>30</v>
      </c>
      <c r="E743">
        <v>50000</v>
      </c>
      <c r="F743" t="s">
        <v>3197</v>
      </c>
      <c r="G743">
        <f t="shared" si="2"/>
        <v>16</v>
      </c>
    </row>
    <row r="744" spans="1:7" x14ac:dyDescent="0.25">
      <c r="A744" t="s">
        <v>2866</v>
      </c>
      <c r="B744" t="s">
        <v>1855</v>
      </c>
      <c r="C744" t="s">
        <v>1856</v>
      </c>
      <c r="D744" t="s">
        <v>19</v>
      </c>
      <c r="E744">
        <v>11000</v>
      </c>
      <c r="F744" t="s">
        <v>3198</v>
      </c>
      <c r="G744">
        <f t="shared" si="2"/>
        <v>14</v>
      </c>
    </row>
    <row r="745" spans="1:7" x14ac:dyDescent="0.25">
      <c r="A745" t="s">
        <v>2866</v>
      </c>
      <c r="B745" t="s">
        <v>1857</v>
      </c>
      <c r="C745" t="s">
        <v>1858</v>
      </c>
      <c r="D745" t="s">
        <v>12</v>
      </c>
      <c r="E745">
        <v>22000</v>
      </c>
      <c r="F745" t="s">
        <v>3112</v>
      </c>
      <c r="G745">
        <f t="shared" si="2"/>
        <v>12</v>
      </c>
    </row>
    <row r="746" spans="1:7" x14ac:dyDescent="0.25">
      <c r="A746" t="s">
        <v>2866</v>
      </c>
      <c r="B746" t="s">
        <v>1859</v>
      </c>
      <c r="C746" t="s">
        <v>1860</v>
      </c>
      <c r="D746" t="s">
        <v>7</v>
      </c>
      <c r="E746">
        <v>7000</v>
      </c>
      <c r="F746" t="s">
        <v>3199</v>
      </c>
      <c r="G746">
        <f t="shared" si="2"/>
        <v>11</v>
      </c>
    </row>
    <row r="747" spans="1:7" x14ac:dyDescent="0.25">
      <c r="A747" t="s">
        <v>2866</v>
      </c>
      <c r="B747" t="s">
        <v>1861</v>
      </c>
      <c r="C747" t="s">
        <v>1862</v>
      </c>
      <c r="D747" t="s">
        <v>7</v>
      </c>
      <c r="E747">
        <v>18000</v>
      </c>
      <c r="F747" t="s">
        <v>3200</v>
      </c>
      <c r="G747">
        <f t="shared" si="2"/>
        <v>15</v>
      </c>
    </row>
    <row r="748" spans="1:7" x14ac:dyDescent="0.25">
      <c r="A748" t="s">
        <v>2866</v>
      </c>
      <c r="B748" t="s">
        <v>1863</v>
      </c>
      <c r="C748" t="s">
        <v>1864</v>
      </c>
      <c r="D748" t="s">
        <v>47</v>
      </c>
      <c r="E748">
        <v>16000</v>
      </c>
      <c r="F748" t="s">
        <v>3001</v>
      </c>
      <c r="G748">
        <f t="shared" si="2"/>
        <v>16</v>
      </c>
    </row>
    <row r="749" spans="1:7" x14ac:dyDescent="0.25">
      <c r="A749" t="s">
        <v>2866</v>
      </c>
      <c r="B749" t="s">
        <v>1865</v>
      </c>
      <c r="C749" t="s">
        <v>1866</v>
      </c>
      <c r="D749" t="s">
        <v>30</v>
      </c>
      <c r="E749">
        <v>40000</v>
      </c>
      <c r="F749" t="s">
        <v>3201</v>
      </c>
      <c r="G749">
        <f t="shared" si="2"/>
        <v>16</v>
      </c>
    </row>
    <row r="750" spans="1:7" x14ac:dyDescent="0.25">
      <c r="A750" t="s">
        <v>2866</v>
      </c>
      <c r="B750" t="s">
        <v>1867</v>
      </c>
      <c r="C750" t="s">
        <v>1868</v>
      </c>
      <c r="D750" t="s">
        <v>12</v>
      </c>
      <c r="E750">
        <v>18000</v>
      </c>
      <c r="F750" t="s">
        <v>3113</v>
      </c>
      <c r="G750">
        <f t="shared" si="2"/>
        <v>12</v>
      </c>
    </row>
    <row r="751" spans="1:7" x14ac:dyDescent="0.25">
      <c r="A751" t="s">
        <v>2866</v>
      </c>
      <c r="B751" t="s">
        <v>1869</v>
      </c>
      <c r="C751" t="s">
        <v>1870</v>
      </c>
      <c r="D751" t="s">
        <v>19</v>
      </c>
      <c r="E751">
        <v>8000</v>
      </c>
      <c r="F751" t="s">
        <v>3202</v>
      </c>
      <c r="G751">
        <f t="shared" si="2"/>
        <v>11</v>
      </c>
    </row>
    <row r="752" spans="1:7" x14ac:dyDescent="0.25">
      <c r="A752" t="s">
        <v>2866</v>
      </c>
      <c r="B752" t="s">
        <v>1871</v>
      </c>
      <c r="C752" t="s">
        <v>1872</v>
      </c>
      <c r="D752" t="s">
        <v>7</v>
      </c>
      <c r="E752">
        <v>4500</v>
      </c>
      <c r="F752" t="s">
        <v>3203</v>
      </c>
      <c r="G752">
        <f t="shared" si="2"/>
        <v>11</v>
      </c>
    </row>
    <row r="753" spans="1:7" x14ac:dyDescent="0.25">
      <c r="A753" t="s">
        <v>2866</v>
      </c>
      <c r="B753" t="s">
        <v>1873</v>
      </c>
      <c r="C753" t="s">
        <v>1874</v>
      </c>
      <c r="D753" t="s">
        <v>7</v>
      </c>
      <c r="E753">
        <v>8700</v>
      </c>
      <c r="F753" t="s">
        <v>3204</v>
      </c>
      <c r="G753">
        <f t="shared" si="2"/>
        <v>15</v>
      </c>
    </row>
    <row r="754" spans="1:7" x14ac:dyDescent="0.25">
      <c r="A754" t="s">
        <v>2866</v>
      </c>
      <c r="B754" t="s">
        <v>1875</v>
      </c>
      <c r="C754" t="s">
        <v>1876</v>
      </c>
      <c r="D754" t="s">
        <v>7</v>
      </c>
      <c r="E754">
        <v>120</v>
      </c>
      <c r="F754" t="s">
        <v>3205</v>
      </c>
      <c r="G754">
        <f t="shared" si="2"/>
        <v>11</v>
      </c>
    </row>
    <row r="755" spans="1:7" x14ac:dyDescent="0.25">
      <c r="A755" t="s">
        <v>2866</v>
      </c>
      <c r="B755" t="s">
        <v>1877</v>
      </c>
      <c r="C755" t="s">
        <v>1878</v>
      </c>
      <c r="D755" t="s">
        <v>1</v>
      </c>
      <c r="E755">
        <v>3</v>
      </c>
      <c r="F755" s="3" t="s">
        <v>2947</v>
      </c>
      <c r="G755">
        <f t="shared" si="2"/>
        <v>20</v>
      </c>
    </row>
    <row r="756" spans="1:7" x14ac:dyDescent="0.25">
      <c r="A756" t="s">
        <v>2866</v>
      </c>
      <c r="B756" t="s">
        <v>1879</v>
      </c>
      <c r="C756" t="s">
        <v>1880</v>
      </c>
      <c r="D756" t="s">
        <v>293</v>
      </c>
      <c r="E756">
        <v>3</v>
      </c>
      <c r="F756" t="s">
        <v>3024</v>
      </c>
      <c r="G756">
        <f t="shared" si="2"/>
        <v>19</v>
      </c>
    </row>
    <row r="757" spans="1:7" x14ac:dyDescent="0.25">
      <c r="A757" t="s">
        <v>2866</v>
      </c>
      <c r="B757" t="s">
        <v>1881</v>
      </c>
      <c r="C757" t="s">
        <v>23</v>
      </c>
      <c r="D757" t="s">
        <v>12</v>
      </c>
      <c r="E757">
        <v>60</v>
      </c>
      <c r="F757" t="s">
        <v>1308</v>
      </c>
      <c r="G757">
        <f t="shared" si="2"/>
        <v>19</v>
      </c>
    </row>
    <row r="758" spans="1:7" x14ac:dyDescent="0.25">
      <c r="A758" t="s">
        <v>2866</v>
      </c>
      <c r="B758" t="s">
        <v>1882</v>
      </c>
      <c r="C758" t="s">
        <v>23</v>
      </c>
      <c r="D758" t="s">
        <v>12</v>
      </c>
      <c r="E758">
        <v>60</v>
      </c>
      <c r="F758" t="s">
        <v>1308</v>
      </c>
      <c r="G758">
        <f t="shared" si="2"/>
        <v>19</v>
      </c>
    </row>
    <row r="759" spans="1:7" x14ac:dyDescent="0.25">
      <c r="A759" t="s">
        <v>2866</v>
      </c>
      <c r="B759" t="s">
        <v>1883</v>
      </c>
      <c r="C759" t="s">
        <v>23</v>
      </c>
      <c r="D759" t="s">
        <v>12</v>
      </c>
      <c r="E759">
        <v>60</v>
      </c>
      <c r="F759" t="s">
        <v>1308</v>
      </c>
      <c r="G759">
        <f t="shared" si="2"/>
        <v>19</v>
      </c>
    </row>
    <row r="760" spans="1:7" x14ac:dyDescent="0.25">
      <c r="A760" t="s">
        <v>2866</v>
      </c>
      <c r="B760" t="s">
        <v>1884</v>
      </c>
      <c r="C760" t="s">
        <v>1885</v>
      </c>
      <c r="D760" t="s">
        <v>7</v>
      </c>
      <c r="E760">
        <v>1</v>
      </c>
      <c r="G760">
        <f t="shared" si="2"/>
        <v>0</v>
      </c>
    </row>
    <row r="761" spans="1:7" x14ac:dyDescent="0.25">
      <c r="A761" t="s">
        <v>2866</v>
      </c>
      <c r="B761" t="s">
        <v>1886</v>
      </c>
      <c r="C761" t="s">
        <v>1887</v>
      </c>
      <c r="D761" t="s">
        <v>7</v>
      </c>
      <c r="E761">
        <v>35</v>
      </c>
      <c r="F761" t="s">
        <v>3206</v>
      </c>
      <c r="G761">
        <f t="shared" si="2"/>
        <v>15</v>
      </c>
    </row>
    <row r="762" spans="1:7" x14ac:dyDescent="0.25">
      <c r="A762" t="s">
        <v>2866</v>
      </c>
      <c r="B762" t="s">
        <v>1888</v>
      </c>
      <c r="C762" t="s">
        <v>1889</v>
      </c>
      <c r="D762" t="s">
        <v>12</v>
      </c>
      <c r="E762">
        <v>560</v>
      </c>
      <c r="F762" t="s">
        <v>3087</v>
      </c>
      <c r="G762">
        <f t="shared" si="2"/>
        <v>31</v>
      </c>
    </row>
    <row r="763" spans="1:7" x14ac:dyDescent="0.25">
      <c r="A763" t="s">
        <v>2866</v>
      </c>
      <c r="B763" t="s">
        <v>1890</v>
      </c>
      <c r="C763" t="s">
        <v>1891</v>
      </c>
      <c r="D763" t="s">
        <v>12</v>
      </c>
      <c r="E763">
        <v>55</v>
      </c>
      <c r="F763" t="s">
        <v>3114</v>
      </c>
      <c r="G763">
        <f t="shared" si="2"/>
        <v>14</v>
      </c>
    </row>
    <row r="764" spans="1:7" x14ac:dyDescent="0.25">
      <c r="A764" t="s">
        <v>2866</v>
      </c>
      <c r="B764" t="s">
        <v>1892</v>
      </c>
      <c r="C764" t="s">
        <v>1893</v>
      </c>
      <c r="D764" t="s">
        <v>7</v>
      </c>
      <c r="E764">
        <v>1</v>
      </c>
      <c r="G764">
        <f t="shared" si="2"/>
        <v>0</v>
      </c>
    </row>
    <row r="765" spans="1:7" x14ac:dyDescent="0.25">
      <c r="A765" t="s">
        <v>2866</v>
      </c>
      <c r="B765" t="s">
        <v>1894</v>
      </c>
      <c r="C765" t="s">
        <v>113</v>
      </c>
      <c r="D765" t="s">
        <v>12</v>
      </c>
      <c r="E765">
        <v>30</v>
      </c>
      <c r="F765" t="s">
        <v>1340</v>
      </c>
      <c r="G765">
        <f t="shared" si="2"/>
        <v>15</v>
      </c>
    </row>
    <row r="766" spans="1:7" x14ac:dyDescent="0.25">
      <c r="A766" t="s">
        <v>2866</v>
      </c>
      <c r="B766" t="s">
        <v>1895</v>
      </c>
      <c r="C766" t="s">
        <v>113</v>
      </c>
      <c r="D766" t="s">
        <v>12</v>
      </c>
      <c r="E766">
        <v>30</v>
      </c>
      <c r="F766" t="s">
        <v>1340</v>
      </c>
      <c r="G766">
        <f t="shared" si="2"/>
        <v>15</v>
      </c>
    </row>
    <row r="767" spans="1:7" x14ac:dyDescent="0.25">
      <c r="A767" t="s">
        <v>2866</v>
      </c>
      <c r="B767" t="s">
        <v>1896</v>
      </c>
      <c r="C767" t="s">
        <v>113</v>
      </c>
      <c r="D767" t="s">
        <v>12</v>
      </c>
      <c r="E767">
        <v>30</v>
      </c>
      <c r="F767" t="s">
        <v>1340</v>
      </c>
      <c r="G767">
        <f t="shared" si="2"/>
        <v>15</v>
      </c>
    </row>
    <row r="768" spans="1:7" x14ac:dyDescent="0.25">
      <c r="A768" t="s">
        <v>2866</v>
      </c>
      <c r="B768" t="s">
        <v>1897</v>
      </c>
      <c r="C768" t="s">
        <v>107</v>
      </c>
      <c r="D768" t="s">
        <v>7</v>
      </c>
      <c r="E768">
        <v>10</v>
      </c>
      <c r="F768" t="s">
        <v>1337</v>
      </c>
      <c r="G768">
        <f t="shared" si="2"/>
        <v>11</v>
      </c>
    </row>
    <row r="769" spans="1:7" x14ac:dyDescent="0.25">
      <c r="A769" t="s">
        <v>2866</v>
      </c>
      <c r="B769" t="s">
        <v>1898</v>
      </c>
      <c r="C769" t="s">
        <v>107</v>
      </c>
      <c r="D769" t="s">
        <v>7</v>
      </c>
      <c r="E769">
        <v>10</v>
      </c>
      <c r="F769" t="s">
        <v>1337</v>
      </c>
      <c r="G769">
        <f t="shared" si="2"/>
        <v>11</v>
      </c>
    </row>
    <row r="770" spans="1:7" x14ac:dyDescent="0.25">
      <c r="A770" t="s">
        <v>2866</v>
      </c>
      <c r="B770" t="s">
        <v>1899</v>
      </c>
      <c r="C770" t="s">
        <v>1900</v>
      </c>
      <c r="D770" t="s">
        <v>4</v>
      </c>
      <c r="E770">
        <v>30</v>
      </c>
      <c r="F770" t="s">
        <v>3009</v>
      </c>
      <c r="G770">
        <f t="shared" si="2"/>
        <v>16</v>
      </c>
    </row>
    <row r="771" spans="1:7" x14ac:dyDescent="0.25">
      <c r="A771" t="s">
        <v>2866</v>
      </c>
      <c r="B771" t="s">
        <v>1901</v>
      </c>
      <c r="C771" t="s">
        <v>115</v>
      </c>
      <c r="D771" t="s">
        <v>12</v>
      </c>
      <c r="E771">
        <v>24</v>
      </c>
      <c r="F771" t="s">
        <v>1341</v>
      </c>
      <c r="G771">
        <f t="shared" si="2"/>
        <v>10</v>
      </c>
    </row>
    <row r="772" spans="1:7" x14ac:dyDescent="0.25">
      <c r="A772" t="s">
        <v>2866</v>
      </c>
      <c r="B772" t="s">
        <v>1902</v>
      </c>
      <c r="C772" t="s">
        <v>115</v>
      </c>
      <c r="D772" t="s">
        <v>12</v>
      </c>
      <c r="E772">
        <v>24</v>
      </c>
      <c r="F772" t="s">
        <v>1341</v>
      </c>
      <c r="G772">
        <f t="shared" si="2"/>
        <v>10</v>
      </c>
    </row>
    <row r="773" spans="1:7" x14ac:dyDescent="0.25">
      <c r="A773" t="s">
        <v>2866</v>
      </c>
      <c r="B773" t="s">
        <v>1903</v>
      </c>
      <c r="C773" t="s">
        <v>115</v>
      </c>
      <c r="D773" t="s">
        <v>12</v>
      </c>
      <c r="E773">
        <v>24</v>
      </c>
      <c r="F773" t="s">
        <v>1341</v>
      </c>
      <c r="G773">
        <f t="shared" si="2"/>
        <v>10</v>
      </c>
    </row>
    <row r="774" spans="1:7" x14ac:dyDescent="0.25">
      <c r="A774" t="s">
        <v>2866</v>
      </c>
      <c r="B774" t="s">
        <v>1904</v>
      </c>
      <c r="C774" t="s">
        <v>1905</v>
      </c>
      <c r="D774" t="s">
        <v>12</v>
      </c>
      <c r="E774">
        <v>30</v>
      </c>
      <c r="F774" t="s">
        <v>3115</v>
      </c>
      <c r="G774">
        <f t="shared" si="2"/>
        <v>13</v>
      </c>
    </row>
    <row r="775" spans="1:7" x14ac:dyDescent="0.25">
      <c r="A775" t="s">
        <v>2866</v>
      </c>
      <c r="B775" t="s">
        <v>1906</v>
      </c>
      <c r="C775" t="s">
        <v>109</v>
      </c>
      <c r="D775" t="s">
        <v>7</v>
      </c>
      <c r="E775">
        <v>14</v>
      </c>
      <c r="F775" t="s">
        <v>1338</v>
      </c>
      <c r="G775">
        <f t="shared" si="2"/>
        <v>10</v>
      </c>
    </row>
    <row r="776" spans="1:7" x14ac:dyDescent="0.25">
      <c r="A776" t="s">
        <v>2866</v>
      </c>
      <c r="B776" t="s">
        <v>1907</v>
      </c>
      <c r="C776" t="s">
        <v>109</v>
      </c>
      <c r="D776" t="s">
        <v>7</v>
      </c>
      <c r="E776">
        <v>14</v>
      </c>
      <c r="F776" t="s">
        <v>1338</v>
      </c>
      <c r="G776">
        <f t="shared" si="2"/>
        <v>10</v>
      </c>
    </row>
    <row r="777" spans="1:7" x14ac:dyDescent="0.25">
      <c r="A777" t="s">
        <v>2866</v>
      </c>
      <c r="B777" t="s">
        <v>1908</v>
      </c>
      <c r="C777" t="s">
        <v>109</v>
      </c>
      <c r="D777" t="s">
        <v>7</v>
      </c>
      <c r="E777">
        <v>14</v>
      </c>
      <c r="F777" t="s">
        <v>1338</v>
      </c>
      <c r="G777">
        <f t="shared" si="2"/>
        <v>10</v>
      </c>
    </row>
    <row r="778" spans="1:7" x14ac:dyDescent="0.25">
      <c r="A778" t="s">
        <v>2866</v>
      </c>
      <c r="B778" t="s">
        <v>1909</v>
      </c>
      <c r="C778" t="s">
        <v>109</v>
      </c>
      <c r="D778" t="s">
        <v>7</v>
      </c>
      <c r="E778">
        <v>14</v>
      </c>
      <c r="F778" t="s">
        <v>1338</v>
      </c>
      <c r="G778">
        <f t="shared" si="2"/>
        <v>10</v>
      </c>
    </row>
    <row r="779" spans="1:7" x14ac:dyDescent="0.25">
      <c r="A779" t="s">
        <v>2866</v>
      </c>
      <c r="B779" t="s">
        <v>1910</v>
      </c>
      <c r="C779" t="s">
        <v>213</v>
      </c>
      <c r="D779" t="s">
        <v>87</v>
      </c>
      <c r="E779">
        <v>3</v>
      </c>
      <c r="F779" t="s">
        <v>1169</v>
      </c>
      <c r="G779">
        <f t="shared" si="2"/>
        <v>19</v>
      </c>
    </row>
    <row r="780" spans="1:7" x14ac:dyDescent="0.25">
      <c r="A780" t="s">
        <v>2866</v>
      </c>
      <c r="B780" t="s">
        <v>1911</v>
      </c>
      <c r="C780" t="s">
        <v>213</v>
      </c>
      <c r="D780" t="s">
        <v>87</v>
      </c>
      <c r="E780">
        <v>3</v>
      </c>
      <c r="F780" t="s">
        <v>1169</v>
      </c>
      <c r="G780">
        <f t="shared" si="2"/>
        <v>19</v>
      </c>
    </row>
    <row r="781" spans="1:7" x14ac:dyDescent="0.25">
      <c r="A781" t="s">
        <v>2866</v>
      </c>
      <c r="B781" t="s">
        <v>1912</v>
      </c>
      <c r="C781" t="s">
        <v>1913</v>
      </c>
      <c r="D781" t="s">
        <v>7</v>
      </c>
      <c r="E781">
        <v>5200</v>
      </c>
      <c r="G781">
        <f t="shared" si="2"/>
        <v>0</v>
      </c>
    </row>
    <row r="782" spans="1:7" x14ac:dyDescent="0.25">
      <c r="A782" t="s">
        <v>2866</v>
      </c>
      <c r="B782" t="s">
        <v>1914</v>
      </c>
      <c r="C782" t="s">
        <v>1915</v>
      </c>
      <c r="D782" t="s">
        <v>68</v>
      </c>
      <c r="E782">
        <v>50</v>
      </c>
      <c r="G782">
        <f t="shared" si="2"/>
        <v>0</v>
      </c>
    </row>
    <row r="783" spans="1:7" x14ac:dyDescent="0.25">
      <c r="A783" t="s">
        <v>2866</v>
      </c>
      <c r="B783" t="s">
        <v>1916</v>
      </c>
      <c r="C783" t="s">
        <v>46</v>
      </c>
      <c r="D783" t="s">
        <v>47</v>
      </c>
      <c r="E783">
        <v>120</v>
      </c>
      <c r="F783" t="s">
        <v>1319</v>
      </c>
      <c r="G783">
        <f t="shared" si="2"/>
        <v>17</v>
      </c>
    </row>
    <row r="784" spans="1:7" x14ac:dyDescent="0.25">
      <c r="A784" t="s">
        <v>2866</v>
      </c>
      <c r="B784" t="s">
        <v>1917</v>
      </c>
      <c r="C784" t="s">
        <v>1918</v>
      </c>
      <c r="D784" t="s">
        <v>50</v>
      </c>
      <c r="E784">
        <v>100</v>
      </c>
      <c r="F784" t="s">
        <v>3041</v>
      </c>
      <c r="G784">
        <f t="shared" si="2"/>
        <v>10</v>
      </c>
    </row>
    <row r="785" spans="1:7" x14ac:dyDescent="0.25">
      <c r="A785" t="s">
        <v>2866</v>
      </c>
      <c r="B785" t="s">
        <v>1919</v>
      </c>
      <c r="C785" t="s">
        <v>1920</v>
      </c>
      <c r="D785" t="s">
        <v>7</v>
      </c>
      <c r="E785">
        <v>35</v>
      </c>
      <c r="F785" t="s">
        <v>3207</v>
      </c>
      <c r="G785">
        <f t="shared" si="2"/>
        <v>13</v>
      </c>
    </row>
    <row r="786" spans="1:7" x14ac:dyDescent="0.25">
      <c r="A786" t="s">
        <v>2866</v>
      </c>
      <c r="B786" t="s">
        <v>1921</v>
      </c>
      <c r="C786" t="s">
        <v>1922</v>
      </c>
      <c r="D786" t="s">
        <v>12</v>
      </c>
      <c r="E786">
        <v>115</v>
      </c>
      <c r="F786" t="s">
        <v>3116</v>
      </c>
      <c r="G786">
        <f t="shared" si="2"/>
        <v>16</v>
      </c>
    </row>
    <row r="787" spans="1:7" x14ac:dyDescent="0.25">
      <c r="A787" t="s">
        <v>2866</v>
      </c>
      <c r="B787" t="s">
        <v>1923</v>
      </c>
      <c r="C787" t="s">
        <v>1924</v>
      </c>
      <c r="D787" t="s">
        <v>19</v>
      </c>
      <c r="E787">
        <v>66</v>
      </c>
      <c r="F787" t="s">
        <v>3208</v>
      </c>
      <c r="G787">
        <f t="shared" si="2"/>
        <v>12</v>
      </c>
    </row>
    <row r="788" spans="1:7" x14ac:dyDescent="0.25">
      <c r="A788" t="s">
        <v>2866</v>
      </c>
      <c r="B788" t="s">
        <v>1925</v>
      </c>
      <c r="C788" t="s">
        <v>1926</v>
      </c>
      <c r="D788" t="s">
        <v>7</v>
      </c>
      <c r="E788">
        <v>65</v>
      </c>
      <c r="F788" t="s">
        <v>3209</v>
      </c>
      <c r="G788">
        <f t="shared" si="2"/>
        <v>17</v>
      </c>
    </row>
    <row r="789" spans="1:7" x14ac:dyDescent="0.25">
      <c r="A789" t="s">
        <v>2866</v>
      </c>
      <c r="B789" t="s">
        <v>1927</v>
      </c>
      <c r="C789" t="s">
        <v>1928</v>
      </c>
      <c r="D789" t="s">
        <v>79</v>
      </c>
      <c r="E789">
        <v>185</v>
      </c>
      <c r="F789" t="s">
        <v>3018</v>
      </c>
      <c r="G789">
        <f t="shared" ref="G789:G850" si="3">LEN(F789)</f>
        <v>16</v>
      </c>
    </row>
    <row r="790" spans="1:7" x14ac:dyDescent="0.25">
      <c r="A790" t="s">
        <v>2866</v>
      </c>
      <c r="B790" t="s">
        <v>1929</v>
      </c>
      <c r="C790" t="s">
        <v>1930</v>
      </c>
      <c r="D790" t="s">
        <v>30</v>
      </c>
      <c r="E790">
        <v>1800</v>
      </c>
      <c r="F790" t="s">
        <v>3146</v>
      </c>
      <c r="G790">
        <f t="shared" si="3"/>
        <v>15</v>
      </c>
    </row>
    <row r="791" spans="1:7" x14ac:dyDescent="0.25">
      <c r="A791" t="s">
        <v>2866</v>
      </c>
      <c r="B791" t="s">
        <v>1931</v>
      </c>
      <c r="C791" t="s">
        <v>1932</v>
      </c>
      <c r="D791" t="s">
        <v>12</v>
      </c>
      <c r="E791">
        <v>1600</v>
      </c>
      <c r="F791" t="s">
        <v>3117</v>
      </c>
      <c r="G791">
        <f t="shared" si="3"/>
        <v>14</v>
      </c>
    </row>
    <row r="792" spans="1:7" x14ac:dyDescent="0.25">
      <c r="A792" t="s">
        <v>2866</v>
      </c>
      <c r="B792" t="s">
        <v>1933</v>
      </c>
      <c r="C792" t="s">
        <v>1934</v>
      </c>
      <c r="D792" t="s">
        <v>7</v>
      </c>
      <c r="E792">
        <v>600</v>
      </c>
      <c r="F792" t="s">
        <v>3210</v>
      </c>
      <c r="G792">
        <f t="shared" si="3"/>
        <v>12</v>
      </c>
    </row>
    <row r="793" spans="1:7" x14ac:dyDescent="0.25">
      <c r="A793" t="s">
        <v>2866</v>
      </c>
      <c r="B793" t="s">
        <v>1935</v>
      </c>
      <c r="C793" t="s">
        <v>1936</v>
      </c>
      <c r="D793" t="s">
        <v>7</v>
      </c>
      <c r="E793">
        <v>800</v>
      </c>
      <c r="F793" t="s">
        <v>3211</v>
      </c>
      <c r="G793">
        <f t="shared" si="3"/>
        <v>13</v>
      </c>
    </row>
    <row r="794" spans="1:7" x14ac:dyDescent="0.25">
      <c r="A794" t="s">
        <v>2866</v>
      </c>
      <c r="B794" t="s">
        <v>1937</v>
      </c>
      <c r="C794" t="s">
        <v>1938</v>
      </c>
      <c r="D794" t="s">
        <v>19</v>
      </c>
      <c r="E794">
        <v>2600</v>
      </c>
      <c r="F794" t="s">
        <v>3212</v>
      </c>
      <c r="G794">
        <f t="shared" si="3"/>
        <v>14</v>
      </c>
    </row>
    <row r="795" spans="1:7" x14ac:dyDescent="0.25">
      <c r="A795" t="s">
        <v>2866</v>
      </c>
      <c r="B795" t="s">
        <v>1939</v>
      </c>
      <c r="C795" t="s">
        <v>1940</v>
      </c>
      <c r="D795" t="s">
        <v>12</v>
      </c>
      <c r="E795">
        <v>2200</v>
      </c>
      <c r="F795" t="s">
        <v>3118</v>
      </c>
      <c r="G795">
        <f t="shared" si="3"/>
        <v>16</v>
      </c>
    </row>
    <row r="796" spans="1:7" x14ac:dyDescent="0.25">
      <c r="A796" t="s">
        <v>2866</v>
      </c>
      <c r="B796" t="s">
        <v>1941</v>
      </c>
      <c r="C796" t="s">
        <v>1942</v>
      </c>
      <c r="D796" t="s">
        <v>79</v>
      </c>
      <c r="E796">
        <v>2400</v>
      </c>
      <c r="F796" t="s">
        <v>3014</v>
      </c>
      <c r="G796">
        <f t="shared" si="3"/>
        <v>11</v>
      </c>
    </row>
    <row r="797" spans="1:7" x14ac:dyDescent="0.25">
      <c r="A797" t="s">
        <v>2866</v>
      </c>
      <c r="B797" t="s">
        <v>1943</v>
      </c>
      <c r="C797" t="s">
        <v>1944</v>
      </c>
      <c r="D797" t="s">
        <v>19</v>
      </c>
      <c r="E797">
        <v>1800</v>
      </c>
      <c r="F797" t="s">
        <v>3213</v>
      </c>
      <c r="G797">
        <f t="shared" si="3"/>
        <v>12</v>
      </c>
    </row>
    <row r="798" spans="1:7" x14ac:dyDescent="0.25">
      <c r="A798" t="s">
        <v>2866</v>
      </c>
      <c r="B798" t="s">
        <v>1945</v>
      </c>
      <c r="C798" t="s">
        <v>1944</v>
      </c>
      <c r="D798" t="s">
        <v>19</v>
      </c>
      <c r="E798">
        <v>1800</v>
      </c>
      <c r="F798" t="s">
        <v>3213</v>
      </c>
      <c r="G798">
        <f t="shared" si="3"/>
        <v>12</v>
      </c>
    </row>
    <row r="799" spans="1:7" x14ac:dyDescent="0.25">
      <c r="A799" t="s">
        <v>2866</v>
      </c>
      <c r="B799" t="s">
        <v>1946</v>
      </c>
      <c r="C799" t="s">
        <v>1947</v>
      </c>
      <c r="D799" t="s">
        <v>47</v>
      </c>
      <c r="E799">
        <v>2600</v>
      </c>
      <c r="F799" t="s">
        <v>3002</v>
      </c>
      <c r="G799">
        <f t="shared" si="3"/>
        <v>14</v>
      </c>
    </row>
    <row r="800" spans="1:7" x14ac:dyDescent="0.25">
      <c r="A800" t="s">
        <v>2866</v>
      </c>
      <c r="B800" t="s">
        <v>1948</v>
      </c>
      <c r="C800" t="s">
        <v>1949</v>
      </c>
      <c r="D800" t="s">
        <v>12</v>
      </c>
      <c r="E800">
        <v>250</v>
      </c>
      <c r="G800">
        <f t="shared" si="3"/>
        <v>0</v>
      </c>
    </row>
    <row r="801" spans="1:7" x14ac:dyDescent="0.25">
      <c r="A801" t="s">
        <v>2866</v>
      </c>
      <c r="B801" t="s">
        <v>1950</v>
      </c>
      <c r="C801" t="s">
        <v>1951</v>
      </c>
      <c r="D801" t="s">
        <v>7</v>
      </c>
      <c r="E801">
        <v>55</v>
      </c>
      <c r="G801">
        <f t="shared" si="3"/>
        <v>0</v>
      </c>
    </row>
    <row r="802" spans="1:7" x14ac:dyDescent="0.25">
      <c r="A802" t="s">
        <v>2866</v>
      </c>
      <c r="B802" t="s">
        <v>1952</v>
      </c>
      <c r="C802" t="s">
        <v>219</v>
      </c>
      <c r="D802" t="s">
        <v>7</v>
      </c>
      <c r="E802">
        <v>50</v>
      </c>
      <c r="F802" t="s">
        <v>1384</v>
      </c>
      <c r="G802">
        <f t="shared" si="3"/>
        <v>13</v>
      </c>
    </row>
    <row r="803" spans="1:7" x14ac:dyDescent="0.25">
      <c r="A803" t="s">
        <v>2866</v>
      </c>
      <c r="B803" t="s">
        <v>1953</v>
      </c>
      <c r="C803" t="s">
        <v>219</v>
      </c>
      <c r="D803" t="s">
        <v>7</v>
      </c>
      <c r="E803">
        <v>55</v>
      </c>
      <c r="F803" t="s">
        <v>1384</v>
      </c>
      <c r="G803">
        <f t="shared" si="3"/>
        <v>13</v>
      </c>
    </row>
    <row r="804" spans="1:7" x14ac:dyDescent="0.25">
      <c r="A804" t="s">
        <v>2866</v>
      </c>
      <c r="B804" t="s">
        <v>1954</v>
      </c>
      <c r="C804" t="s">
        <v>1955</v>
      </c>
      <c r="D804" t="s">
        <v>7</v>
      </c>
      <c r="E804">
        <v>1</v>
      </c>
      <c r="G804">
        <f t="shared" si="3"/>
        <v>0</v>
      </c>
    </row>
    <row r="805" spans="1:7" x14ac:dyDescent="0.25">
      <c r="A805" t="s">
        <v>2866</v>
      </c>
      <c r="B805" t="s">
        <v>1956</v>
      </c>
      <c r="C805" t="s">
        <v>1957</v>
      </c>
      <c r="D805" t="s">
        <v>4</v>
      </c>
      <c r="E805">
        <v>88</v>
      </c>
      <c r="F805" t="s">
        <v>3010</v>
      </c>
      <c r="G805">
        <f t="shared" si="3"/>
        <v>11</v>
      </c>
    </row>
    <row r="806" spans="1:7" x14ac:dyDescent="0.25">
      <c r="A806" t="s">
        <v>2866</v>
      </c>
      <c r="B806" t="s">
        <v>1958</v>
      </c>
      <c r="C806" t="s">
        <v>1959</v>
      </c>
      <c r="D806" t="s">
        <v>12</v>
      </c>
      <c r="E806">
        <v>96</v>
      </c>
      <c r="F806" t="s">
        <v>3119</v>
      </c>
      <c r="G806">
        <f t="shared" si="3"/>
        <v>12</v>
      </c>
    </row>
    <row r="807" spans="1:7" x14ac:dyDescent="0.25">
      <c r="A807" t="s">
        <v>2866</v>
      </c>
      <c r="B807" t="s">
        <v>1960</v>
      </c>
      <c r="C807" s="3" t="s">
        <v>1961</v>
      </c>
      <c r="D807" s="3" t="s">
        <v>12</v>
      </c>
      <c r="E807" s="3">
        <v>850</v>
      </c>
      <c r="F807" s="3" t="s">
        <v>3088</v>
      </c>
      <c r="G807">
        <f t="shared" si="3"/>
        <v>24</v>
      </c>
    </row>
    <row r="808" spans="1:7" x14ac:dyDescent="0.25">
      <c r="A808" t="s">
        <v>2866</v>
      </c>
      <c r="B808" t="s">
        <v>1962</v>
      </c>
      <c r="C808" t="s">
        <v>1963</v>
      </c>
      <c r="D808" t="s">
        <v>30</v>
      </c>
      <c r="E808">
        <v>1100</v>
      </c>
      <c r="F808" t="s">
        <v>3147</v>
      </c>
      <c r="G808">
        <f t="shared" si="3"/>
        <v>22</v>
      </c>
    </row>
    <row r="809" spans="1:7" x14ac:dyDescent="0.25">
      <c r="A809" t="s">
        <v>2866</v>
      </c>
      <c r="B809" t="s">
        <v>1964</v>
      </c>
      <c r="C809" t="s">
        <v>1965</v>
      </c>
      <c r="D809" t="s">
        <v>7</v>
      </c>
      <c r="E809">
        <v>200</v>
      </c>
      <c r="G809">
        <f t="shared" si="3"/>
        <v>0</v>
      </c>
    </row>
    <row r="810" spans="1:7" x14ac:dyDescent="0.25">
      <c r="A810" t="s">
        <v>2866</v>
      </c>
      <c r="B810" t="s">
        <v>1966</v>
      </c>
      <c r="C810" s="3" t="s">
        <v>1967</v>
      </c>
      <c r="D810" s="3" t="s">
        <v>12</v>
      </c>
      <c r="E810" s="3">
        <v>900</v>
      </c>
      <c r="F810" s="3" t="s">
        <v>3089</v>
      </c>
      <c r="G810">
        <f t="shared" si="3"/>
        <v>23</v>
      </c>
    </row>
    <row r="811" spans="1:7" x14ac:dyDescent="0.25">
      <c r="A811" t="s">
        <v>2866</v>
      </c>
      <c r="B811" t="s">
        <v>1968</v>
      </c>
      <c r="C811" t="s">
        <v>1969</v>
      </c>
      <c r="D811" t="s">
        <v>7</v>
      </c>
      <c r="E811">
        <v>400</v>
      </c>
      <c r="F811" t="s">
        <v>3153</v>
      </c>
      <c r="G811">
        <f t="shared" si="3"/>
        <v>24</v>
      </c>
    </row>
    <row r="812" spans="1:7" x14ac:dyDescent="0.25">
      <c r="A812" t="s">
        <v>2866</v>
      </c>
      <c r="B812" t="s">
        <v>1970</v>
      </c>
      <c r="C812" t="s">
        <v>6</v>
      </c>
      <c r="D812" t="s">
        <v>7</v>
      </c>
      <c r="E812">
        <v>20</v>
      </c>
      <c r="F812" t="s">
        <v>1301</v>
      </c>
      <c r="G812">
        <f t="shared" si="3"/>
        <v>12</v>
      </c>
    </row>
    <row r="813" spans="1:7" x14ac:dyDescent="0.25">
      <c r="A813" t="s">
        <v>2866</v>
      </c>
      <c r="B813" t="s">
        <v>1971</v>
      </c>
      <c r="C813" t="s">
        <v>89</v>
      </c>
      <c r="D813" t="s">
        <v>87</v>
      </c>
      <c r="E813">
        <v>4</v>
      </c>
      <c r="F813" t="s">
        <v>1158</v>
      </c>
      <c r="G813">
        <f t="shared" si="3"/>
        <v>20</v>
      </c>
    </row>
    <row r="814" spans="1:7" x14ac:dyDescent="0.25">
      <c r="A814" t="s">
        <v>2866</v>
      </c>
      <c r="B814" t="s">
        <v>1972</v>
      </c>
      <c r="C814" t="s">
        <v>1973</v>
      </c>
      <c r="D814" t="s">
        <v>12</v>
      </c>
      <c r="E814">
        <v>60</v>
      </c>
      <c r="F814" t="s">
        <v>3120</v>
      </c>
      <c r="G814">
        <f t="shared" si="3"/>
        <v>14</v>
      </c>
    </row>
    <row r="815" spans="1:7" x14ac:dyDescent="0.25">
      <c r="A815" t="s">
        <v>2866</v>
      </c>
      <c r="B815" t="s">
        <v>1974</v>
      </c>
      <c r="C815" t="s">
        <v>1975</v>
      </c>
      <c r="D815" t="s">
        <v>4</v>
      </c>
      <c r="E815">
        <v>8</v>
      </c>
      <c r="F815" t="s">
        <v>3011</v>
      </c>
      <c r="G815">
        <f t="shared" si="3"/>
        <v>11</v>
      </c>
    </row>
    <row r="816" spans="1:7" x14ac:dyDescent="0.25">
      <c r="A816" t="s">
        <v>2866</v>
      </c>
      <c r="B816" t="s">
        <v>1976</v>
      </c>
      <c r="C816" t="s">
        <v>1977</v>
      </c>
      <c r="D816" t="s">
        <v>87</v>
      </c>
      <c r="E816">
        <v>10</v>
      </c>
      <c r="F816" t="s">
        <v>3169</v>
      </c>
      <c r="G816">
        <f t="shared" si="3"/>
        <v>18</v>
      </c>
    </row>
    <row r="817" spans="1:7" x14ac:dyDescent="0.25">
      <c r="A817" t="s">
        <v>2866</v>
      </c>
      <c r="B817" t="s">
        <v>1978</v>
      </c>
      <c r="C817" t="s">
        <v>1979</v>
      </c>
      <c r="D817" t="s">
        <v>87</v>
      </c>
      <c r="E817">
        <v>20</v>
      </c>
      <c r="F817" t="s">
        <v>3170</v>
      </c>
      <c r="G817">
        <f t="shared" si="3"/>
        <v>27</v>
      </c>
    </row>
    <row r="818" spans="1:7" x14ac:dyDescent="0.25">
      <c r="A818" t="s">
        <v>2866</v>
      </c>
      <c r="B818" t="s">
        <v>1980</v>
      </c>
      <c r="C818" t="s">
        <v>1981</v>
      </c>
      <c r="D818" t="s">
        <v>84</v>
      </c>
      <c r="E818">
        <v>250</v>
      </c>
      <c r="F818" t="s">
        <v>3168</v>
      </c>
      <c r="G818">
        <f t="shared" si="3"/>
        <v>28</v>
      </c>
    </row>
    <row r="819" spans="1:7" x14ac:dyDescent="0.25">
      <c r="A819" t="s">
        <v>2866</v>
      </c>
      <c r="B819" t="s">
        <v>1982</v>
      </c>
      <c r="C819" t="s">
        <v>1983</v>
      </c>
      <c r="D819" t="s">
        <v>19</v>
      </c>
      <c r="E819">
        <v>615</v>
      </c>
      <c r="F819" t="s">
        <v>3158</v>
      </c>
      <c r="G819">
        <f t="shared" si="3"/>
        <v>28</v>
      </c>
    </row>
    <row r="820" spans="1:7" x14ac:dyDescent="0.25">
      <c r="A820" t="s">
        <v>2866</v>
      </c>
      <c r="B820" t="s">
        <v>1984</v>
      </c>
      <c r="C820" t="s">
        <v>1985</v>
      </c>
      <c r="D820" t="s">
        <v>19</v>
      </c>
      <c r="E820">
        <v>100</v>
      </c>
      <c r="F820" t="s">
        <v>3159</v>
      </c>
      <c r="G820">
        <f t="shared" si="3"/>
        <v>27</v>
      </c>
    </row>
    <row r="821" spans="1:7" x14ac:dyDescent="0.25">
      <c r="A821" t="s">
        <v>2866</v>
      </c>
      <c r="B821" t="s">
        <v>1986</v>
      </c>
      <c r="C821" t="s">
        <v>1987</v>
      </c>
      <c r="D821" t="s">
        <v>47</v>
      </c>
      <c r="E821">
        <v>165</v>
      </c>
      <c r="F821" t="s">
        <v>3003</v>
      </c>
      <c r="G821">
        <f t="shared" si="3"/>
        <v>29</v>
      </c>
    </row>
    <row r="822" spans="1:7" x14ac:dyDescent="0.25">
      <c r="A822" t="s">
        <v>2866</v>
      </c>
      <c r="B822" t="s">
        <v>1988</v>
      </c>
      <c r="C822" t="s">
        <v>1989</v>
      </c>
      <c r="D822" t="s">
        <v>19</v>
      </c>
      <c r="E822">
        <v>120</v>
      </c>
      <c r="F822" t="s">
        <v>3160</v>
      </c>
      <c r="G822">
        <f t="shared" si="3"/>
        <v>25</v>
      </c>
    </row>
    <row r="823" spans="1:7" x14ac:dyDescent="0.25">
      <c r="A823" t="s">
        <v>2866</v>
      </c>
      <c r="B823" t="s">
        <v>1990</v>
      </c>
      <c r="C823" t="s">
        <v>1991</v>
      </c>
      <c r="D823" t="s">
        <v>19</v>
      </c>
      <c r="E823">
        <v>12180</v>
      </c>
      <c r="G823">
        <f t="shared" si="3"/>
        <v>0</v>
      </c>
    </row>
    <row r="824" spans="1:7" x14ac:dyDescent="0.25">
      <c r="A824" t="s">
        <v>2866</v>
      </c>
      <c r="B824" t="s">
        <v>1992</v>
      </c>
      <c r="C824" t="s">
        <v>169</v>
      </c>
      <c r="D824" t="s">
        <v>84</v>
      </c>
      <c r="E824">
        <v>1200</v>
      </c>
      <c r="F824" t="s">
        <v>1164</v>
      </c>
      <c r="G824">
        <f t="shared" si="3"/>
        <v>16</v>
      </c>
    </row>
    <row r="825" spans="1:7" x14ac:dyDescent="0.25">
      <c r="A825" t="s">
        <v>2866</v>
      </c>
      <c r="B825" t="s">
        <v>1993</v>
      </c>
      <c r="C825" t="s">
        <v>1994</v>
      </c>
      <c r="D825" t="s">
        <v>84</v>
      </c>
      <c r="E825">
        <v>1410</v>
      </c>
      <c r="G825">
        <f t="shared" si="3"/>
        <v>0</v>
      </c>
    </row>
    <row r="826" spans="1:7" x14ac:dyDescent="0.25">
      <c r="A826" t="s">
        <v>2866</v>
      </c>
      <c r="B826" t="s">
        <v>1995</v>
      </c>
      <c r="C826" t="s">
        <v>1996</v>
      </c>
      <c r="D826" t="s">
        <v>84</v>
      </c>
      <c r="E826">
        <v>1290</v>
      </c>
      <c r="G826">
        <f t="shared" si="3"/>
        <v>0</v>
      </c>
    </row>
    <row r="827" spans="1:7" x14ac:dyDescent="0.25">
      <c r="A827" t="s">
        <v>2866</v>
      </c>
      <c r="B827" t="s">
        <v>1997</v>
      </c>
      <c r="C827" t="s">
        <v>1998</v>
      </c>
      <c r="D827" t="s">
        <v>84</v>
      </c>
      <c r="E827">
        <v>120</v>
      </c>
      <c r="F827" t="s">
        <v>3214</v>
      </c>
      <c r="G827">
        <f t="shared" si="3"/>
        <v>15</v>
      </c>
    </row>
    <row r="828" spans="1:7" x14ac:dyDescent="0.25">
      <c r="A828" t="s">
        <v>2866</v>
      </c>
      <c r="B828" t="s">
        <v>1999</v>
      </c>
      <c r="C828" t="s">
        <v>1994</v>
      </c>
      <c r="D828" t="s">
        <v>84</v>
      </c>
      <c r="E828">
        <v>1410</v>
      </c>
      <c r="G828">
        <f t="shared" si="3"/>
        <v>0</v>
      </c>
    </row>
    <row r="829" spans="1:7" x14ac:dyDescent="0.25">
      <c r="A829" t="s">
        <v>2866</v>
      </c>
      <c r="B829" t="s">
        <v>2000</v>
      </c>
      <c r="C829" t="s">
        <v>1996</v>
      </c>
      <c r="D829" t="s">
        <v>84</v>
      </c>
      <c r="E829">
        <v>1290</v>
      </c>
      <c r="G829">
        <f t="shared" si="3"/>
        <v>0</v>
      </c>
    </row>
    <row r="830" spans="1:7" x14ac:dyDescent="0.25">
      <c r="A830" t="s">
        <v>2866</v>
      </c>
      <c r="B830" t="s">
        <v>2001</v>
      </c>
      <c r="C830" t="s">
        <v>2002</v>
      </c>
      <c r="D830" t="s">
        <v>12</v>
      </c>
      <c r="E830">
        <v>180</v>
      </c>
      <c r="G830">
        <f t="shared" si="3"/>
        <v>0</v>
      </c>
    </row>
    <row r="831" spans="1:7" x14ac:dyDescent="0.25">
      <c r="A831" t="s">
        <v>2866</v>
      </c>
      <c r="B831" t="s">
        <v>2003</v>
      </c>
      <c r="C831" t="s">
        <v>2004</v>
      </c>
      <c r="D831" t="s">
        <v>12</v>
      </c>
      <c r="E831">
        <v>240</v>
      </c>
      <c r="G831">
        <f t="shared" si="3"/>
        <v>0</v>
      </c>
    </row>
    <row r="832" spans="1:7" x14ac:dyDescent="0.25">
      <c r="A832" t="s">
        <v>2866</v>
      </c>
      <c r="B832" t="s">
        <v>2005</v>
      </c>
      <c r="C832" t="s">
        <v>2006</v>
      </c>
      <c r="D832" t="s">
        <v>7</v>
      </c>
      <c r="E832">
        <v>120</v>
      </c>
      <c r="G832">
        <f t="shared" si="3"/>
        <v>0</v>
      </c>
    </row>
    <row r="833" spans="1:7" x14ac:dyDescent="0.25">
      <c r="A833" t="s">
        <v>2866</v>
      </c>
      <c r="B833" t="s">
        <v>2007</v>
      </c>
      <c r="C833" t="s">
        <v>2008</v>
      </c>
      <c r="D833" t="s">
        <v>7</v>
      </c>
      <c r="E833">
        <v>60</v>
      </c>
      <c r="G833">
        <f t="shared" si="3"/>
        <v>0</v>
      </c>
    </row>
    <row r="834" spans="1:7" x14ac:dyDescent="0.25">
      <c r="A834" t="s">
        <v>2866</v>
      </c>
      <c r="B834" t="s">
        <v>2009</v>
      </c>
      <c r="C834" t="s">
        <v>2010</v>
      </c>
      <c r="D834" t="s">
        <v>30</v>
      </c>
      <c r="E834">
        <v>480</v>
      </c>
      <c r="G834">
        <f t="shared" si="3"/>
        <v>0</v>
      </c>
    </row>
    <row r="835" spans="1:7" x14ac:dyDescent="0.25">
      <c r="A835" t="s">
        <v>2866</v>
      </c>
      <c r="B835" t="s">
        <v>2011</v>
      </c>
      <c r="C835" t="s">
        <v>1603</v>
      </c>
      <c r="D835" t="s">
        <v>19</v>
      </c>
      <c r="E835">
        <v>15</v>
      </c>
      <c r="G835">
        <f t="shared" si="3"/>
        <v>0</v>
      </c>
    </row>
    <row r="836" spans="1:7" x14ac:dyDescent="0.25">
      <c r="A836" t="s">
        <v>2866</v>
      </c>
      <c r="B836" t="s">
        <v>2012</v>
      </c>
      <c r="C836" t="s">
        <v>2013</v>
      </c>
      <c r="D836" t="s">
        <v>19</v>
      </c>
      <c r="E836">
        <v>5000</v>
      </c>
      <c r="F836" t="s">
        <v>3215</v>
      </c>
      <c r="G836">
        <f t="shared" si="3"/>
        <v>18</v>
      </c>
    </row>
    <row r="837" spans="1:7" x14ac:dyDescent="0.25">
      <c r="A837" t="s">
        <v>2866</v>
      </c>
      <c r="B837" t="s">
        <v>2014</v>
      </c>
      <c r="C837" t="s">
        <v>2015</v>
      </c>
      <c r="D837" t="s">
        <v>87</v>
      </c>
      <c r="E837">
        <v>1500</v>
      </c>
      <c r="F837" t="s">
        <v>3171</v>
      </c>
      <c r="G837">
        <f t="shared" si="3"/>
        <v>24</v>
      </c>
    </row>
    <row r="838" spans="1:7" x14ac:dyDescent="0.25">
      <c r="A838" t="s">
        <v>2866</v>
      </c>
      <c r="B838" t="s">
        <v>2016</v>
      </c>
      <c r="C838" t="s">
        <v>2017</v>
      </c>
      <c r="D838" t="s">
        <v>47</v>
      </c>
      <c r="E838">
        <v>25000</v>
      </c>
      <c r="F838" t="s">
        <v>3004</v>
      </c>
      <c r="G838">
        <f t="shared" si="3"/>
        <v>16</v>
      </c>
    </row>
    <row r="839" spans="1:7" x14ac:dyDescent="0.25">
      <c r="A839" t="s">
        <v>2866</v>
      </c>
      <c r="B839" t="s">
        <v>2018</v>
      </c>
      <c r="C839" t="s">
        <v>2019</v>
      </c>
      <c r="D839" t="s">
        <v>19</v>
      </c>
      <c r="E839">
        <v>10000</v>
      </c>
      <c r="F839" t="s">
        <v>3216</v>
      </c>
      <c r="G839">
        <f t="shared" si="3"/>
        <v>13</v>
      </c>
    </row>
    <row r="840" spans="1:7" x14ac:dyDescent="0.25">
      <c r="A840" t="s">
        <v>2866</v>
      </c>
      <c r="B840" t="s">
        <v>2020</v>
      </c>
      <c r="C840" t="s">
        <v>38</v>
      </c>
      <c r="D840" t="s">
        <v>7</v>
      </c>
      <c r="E840">
        <v>10000</v>
      </c>
      <c r="F840" t="s">
        <v>1315</v>
      </c>
      <c r="G840">
        <f t="shared" si="3"/>
        <v>16</v>
      </c>
    </row>
    <row r="841" spans="1:7" x14ac:dyDescent="0.25">
      <c r="A841" t="s">
        <v>2866</v>
      </c>
      <c r="B841" t="s">
        <v>2021</v>
      </c>
      <c r="C841" t="s">
        <v>2022</v>
      </c>
      <c r="D841" t="s">
        <v>19</v>
      </c>
      <c r="E841">
        <v>10000</v>
      </c>
      <c r="F841" t="s">
        <v>3217</v>
      </c>
      <c r="G841">
        <f t="shared" si="3"/>
        <v>15</v>
      </c>
    </row>
    <row r="842" spans="1:7" x14ac:dyDescent="0.25">
      <c r="A842" t="s">
        <v>2866</v>
      </c>
      <c r="B842" t="s">
        <v>2023</v>
      </c>
      <c r="C842" t="s">
        <v>2024</v>
      </c>
      <c r="D842" t="s">
        <v>79</v>
      </c>
      <c r="E842">
        <v>15000</v>
      </c>
      <c r="F842" t="s">
        <v>3019</v>
      </c>
      <c r="G842">
        <f t="shared" si="3"/>
        <v>15</v>
      </c>
    </row>
    <row r="843" spans="1:7" x14ac:dyDescent="0.25">
      <c r="A843" t="s">
        <v>2866</v>
      </c>
      <c r="B843" t="s">
        <v>2025</v>
      </c>
      <c r="C843" t="s">
        <v>2026</v>
      </c>
      <c r="D843" t="s">
        <v>12</v>
      </c>
      <c r="E843">
        <v>30</v>
      </c>
      <c r="F843" t="s">
        <v>3121</v>
      </c>
      <c r="G843">
        <f t="shared" si="3"/>
        <v>18</v>
      </c>
    </row>
    <row r="844" spans="1:7" x14ac:dyDescent="0.25">
      <c r="A844" t="s">
        <v>2866</v>
      </c>
      <c r="B844" t="s">
        <v>2027</v>
      </c>
      <c r="C844" t="s">
        <v>2028</v>
      </c>
      <c r="D844" t="s">
        <v>79</v>
      </c>
      <c r="E844">
        <v>56</v>
      </c>
      <c r="F844" t="s">
        <v>3020</v>
      </c>
      <c r="G844">
        <f t="shared" si="3"/>
        <v>18</v>
      </c>
    </row>
    <row r="845" spans="1:7" x14ac:dyDescent="0.25">
      <c r="A845" t="s">
        <v>2866</v>
      </c>
      <c r="B845" t="s">
        <v>2029</v>
      </c>
      <c r="C845" t="s">
        <v>1957</v>
      </c>
      <c r="D845" t="s">
        <v>4</v>
      </c>
      <c r="E845">
        <v>88</v>
      </c>
      <c r="F845" t="s">
        <v>3010</v>
      </c>
      <c r="G845">
        <f t="shared" si="3"/>
        <v>11</v>
      </c>
    </row>
    <row r="846" spans="1:7" x14ac:dyDescent="0.25">
      <c r="A846" t="s">
        <v>2866</v>
      </c>
      <c r="B846" t="s">
        <v>2030</v>
      </c>
      <c r="C846" t="s">
        <v>1959</v>
      </c>
      <c r="D846" t="s">
        <v>7</v>
      </c>
      <c r="E846">
        <v>80</v>
      </c>
      <c r="F846" t="s">
        <v>3119</v>
      </c>
      <c r="G846">
        <f t="shared" si="3"/>
        <v>12</v>
      </c>
    </row>
    <row r="847" spans="1:7" x14ac:dyDescent="0.25">
      <c r="A847" t="s">
        <v>2866</v>
      </c>
      <c r="B847" t="s">
        <v>2031</v>
      </c>
      <c r="C847" t="s">
        <v>2032</v>
      </c>
      <c r="D847" t="s">
        <v>30</v>
      </c>
      <c r="E847">
        <v>185</v>
      </c>
      <c r="F847" t="s">
        <v>3218</v>
      </c>
      <c r="G847">
        <f t="shared" si="3"/>
        <v>13</v>
      </c>
    </row>
    <row r="848" spans="1:7" x14ac:dyDescent="0.25">
      <c r="A848" t="s">
        <v>2866</v>
      </c>
      <c r="B848" t="s">
        <v>2033</v>
      </c>
      <c r="C848" t="s">
        <v>2034</v>
      </c>
      <c r="D848" t="s">
        <v>19</v>
      </c>
      <c r="E848">
        <v>165</v>
      </c>
      <c r="F848" t="s">
        <v>3219</v>
      </c>
      <c r="G848">
        <f t="shared" si="3"/>
        <v>12</v>
      </c>
    </row>
    <row r="849" spans="1:7" x14ac:dyDescent="0.25">
      <c r="A849" t="s">
        <v>2866</v>
      </c>
      <c r="B849" t="s">
        <v>2035</v>
      </c>
      <c r="C849" t="s">
        <v>2036</v>
      </c>
      <c r="D849" t="s">
        <v>12</v>
      </c>
      <c r="E849">
        <v>155</v>
      </c>
      <c r="F849" t="s">
        <v>3122</v>
      </c>
      <c r="G849">
        <f t="shared" si="3"/>
        <v>14</v>
      </c>
    </row>
    <row r="850" spans="1:7" x14ac:dyDescent="0.25">
      <c r="A850" t="s">
        <v>2866</v>
      </c>
      <c r="B850" t="s">
        <v>2037</v>
      </c>
      <c r="C850" t="s">
        <v>2038</v>
      </c>
      <c r="D850" t="s">
        <v>19</v>
      </c>
      <c r="E850">
        <v>155</v>
      </c>
      <c r="F850" t="s">
        <v>3220</v>
      </c>
      <c r="G850">
        <f t="shared" si="3"/>
        <v>10</v>
      </c>
    </row>
    <row r="851" spans="1:7" x14ac:dyDescent="0.25">
      <c r="A851" t="s">
        <v>2866</v>
      </c>
      <c r="B851" t="s">
        <v>2039</v>
      </c>
      <c r="C851" t="s">
        <v>2040</v>
      </c>
      <c r="D851" t="s">
        <v>50</v>
      </c>
      <c r="E851">
        <v>135</v>
      </c>
      <c r="F851" t="s">
        <v>3042</v>
      </c>
      <c r="G851">
        <f t="shared" ref="G851:G914" si="4">LEN(F851)</f>
        <v>12</v>
      </c>
    </row>
    <row r="852" spans="1:7" x14ac:dyDescent="0.25">
      <c r="A852" t="s">
        <v>2866</v>
      </c>
      <c r="B852" t="s">
        <v>2041</v>
      </c>
      <c r="C852" t="s">
        <v>2042</v>
      </c>
      <c r="D852" t="s">
        <v>12</v>
      </c>
      <c r="E852">
        <v>25000</v>
      </c>
      <c r="F852" t="s">
        <v>3123</v>
      </c>
      <c r="G852">
        <f t="shared" si="4"/>
        <v>14</v>
      </c>
    </row>
    <row r="853" spans="1:7" x14ac:dyDescent="0.25">
      <c r="A853" t="s">
        <v>2866</v>
      </c>
      <c r="B853" t="s">
        <v>2043</v>
      </c>
      <c r="C853" t="s">
        <v>2044</v>
      </c>
      <c r="D853" t="s">
        <v>47</v>
      </c>
      <c r="E853">
        <v>18000</v>
      </c>
      <c r="F853" t="s">
        <v>3005</v>
      </c>
      <c r="G853">
        <f t="shared" si="4"/>
        <v>13</v>
      </c>
    </row>
    <row r="854" spans="1:7" x14ac:dyDescent="0.25">
      <c r="A854" t="s">
        <v>2866</v>
      </c>
      <c r="B854" t="s">
        <v>2045</v>
      </c>
      <c r="C854" t="s">
        <v>2046</v>
      </c>
      <c r="D854" t="s">
        <v>50</v>
      </c>
      <c r="E854">
        <v>20</v>
      </c>
      <c r="G854">
        <f t="shared" si="4"/>
        <v>0</v>
      </c>
    </row>
    <row r="855" spans="1:7" x14ac:dyDescent="0.25">
      <c r="A855" t="s">
        <v>2866</v>
      </c>
      <c r="B855" t="s">
        <v>2047</v>
      </c>
      <c r="C855" t="s">
        <v>2048</v>
      </c>
      <c r="D855" t="s">
        <v>50</v>
      </c>
      <c r="E855">
        <v>10</v>
      </c>
      <c r="G855">
        <f t="shared" si="4"/>
        <v>0</v>
      </c>
    </row>
    <row r="856" spans="1:7" x14ac:dyDescent="0.25">
      <c r="A856" t="s">
        <v>2866</v>
      </c>
      <c r="B856" t="s">
        <v>2049</v>
      </c>
      <c r="C856" t="s">
        <v>2050</v>
      </c>
      <c r="D856" t="s">
        <v>50</v>
      </c>
      <c r="E856">
        <v>60</v>
      </c>
      <c r="F856" t="s">
        <v>3043</v>
      </c>
      <c r="G856">
        <f t="shared" si="4"/>
        <v>14</v>
      </c>
    </row>
    <row r="857" spans="1:7" x14ac:dyDescent="0.25">
      <c r="A857" t="s">
        <v>2866</v>
      </c>
      <c r="B857" t="s">
        <v>2051</v>
      </c>
      <c r="C857" t="s">
        <v>2052</v>
      </c>
      <c r="D857" t="s">
        <v>19</v>
      </c>
      <c r="E857">
        <v>18</v>
      </c>
      <c r="G857">
        <f t="shared" si="4"/>
        <v>0</v>
      </c>
    </row>
    <row r="858" spans="1:7" x14ac:dyDescent="0.25">
      <c r="A858" t="s">
        <v>2866</v>
      </c>
      <c r="B858" t="s">
        <v>2053</v>
      </c>
      <c r="C858" t="s">
        <v>2054</v>
      </c>
      <c r="D858" t="s">
        <v>7</v>
      </c>
      <c r="E858">
        <v>24</v>
      </c>
      <c r="G858">
        <f t="shared" si="4"/>
        <v>0</v>
      </c>
    </row>
    <row r="859" spans="1:7" x14ac:dyDescent="0.25">
      <c r="A859" t="s">
        <v>2866</v>
      </c>
      <c r="B859" t="s">
        <v>2055</v>
      </c>
      <c r="C859" t="s">
        <v>2056</v>
      </c>
      <c r="D859" t="s">
        <v>7</v>
      </c>
      <c r="E859">
        <v>10000</v>
      </c>
      <c r="F859" t="s">
        <v>3221</v>
      </c>
      <c r="G859">
        <f t="shared" si="4"/>
        <v>18</v>
      </c>
    </row>
    <row r="860" spans="1:7" x14ac:dyDescent="0.25">
      <c r="A860" t="s">
        <v>2866</v>
      </c>
      <c r="B860" t="s">
        <v>2057</v>
      </c>
      <c r="C860" t="s">
        <v>2058</v>
      </c>
      <c r="D860" t="s">
        <v>7</v>
      </c>
      <c r="E860">
        <v>20</v>
      </c>
      <c r="F860" t="s">
        <v>3222</v>
      </c>
      <c r="G860">
        <f t="shared" si="4"/>
        <v>13</v>
      </c>
    </row>
    <row r="861" spans="1:7" x14ac:dyDescent="0.25">
      <c r="A861" t="s">
        <v>2866</v>
      </c>
      <c r="B861" t="s">
        <v>2059</v>
      </c>
      <c r="C861" t="s">
        <v>2060</v>
      </c>
      <c r="D861" t="s">
        <v>12</v>
      </c>
      <c r="E861">
        <v>60</v>
      </c>
      <c r="F861" t="s">
        <v>3124</v>
      </c>
      <c r="G861">
        <f t="shared" si="4"/>
        <v>17</v>
      </c>
    </row>
    <row r="862" spans="1:7" x14ac:dyDescent="0.25">
      <c r="A862" t="s">
        <v>2866</v>
      </c>
      <c r="B862" t="s">
        <v>2061</v>
      </c>
      <c r="C862" t="s">
        <v>2062</v>
      </c>
      <c r="D862" t="s">
        <v>79</v>
      </c>
      <c r="E862">
        <v>15</v>
      </c>
      <c r="G862">
        <f t="shared" si="4"/>
        <v>0</v>
      </c>
    </row>
    <row r="863" spans="1:7" x14ac:dyDescent="0.25">
      <c r="A863" t="s">
        <v>2866</v>
      </c>
      <c r="B863" t="s">
        <v>2063</v>
      </c>
      <c r="C863" t="s">
        <v>2064</v>
      </c>
      <c r="D863" t="s">
        <v>12</v>
      </c>
      <c r="E863">
        <v>140000</v>
      </c>
      <c r="F863" t="s">
        <v>3125</v>
      </c>
      <c r="G863">
        <f t="shared" si="4"/>
        <v>11</v>
      </c>
    </row>
    <row r="864" spans="1:7" x14ac:dyDescent="0.25">
      <c r="A864" t="s">
        <v>2866</v>
      </c>
      <c r="B864" t="s">
        <v>2065</v>
      </c>
      <c r="C864" t="s">
        <v>2066</v>
      </c>
      <c r="D864" t="s">
        <v>63</v>
      </c>
      <c r="E864">
        <v>600</v>
      </c>
      <c r="F864" t="s">
        <v>3223</v>
      </c>
      <c r="G864">
        <f t="shared" si="4"/>
        <v>14</v>
      </c>
    </row>
    <row r="865" spans="1:7" x14ac:dyDescent="0.25">
      <c r="A865" t="s">
        <v>2866</v>
      </c>
      <c r="B865" t="s">
        <v>2067</v>
      </c>
      <c r="C865" t="s">
        <v>2068</v>
      </c>
      <c r="D865" t="s">
        <v>1</v>
      </c>
      <c r="E865">
        <v>5</v>
      </c>
      <c r="F865" s="3"/>
      <c r="G865">
        <f t="shared" si="4"/>
        <v>0</v>
      </c>
    </row>
    <row r="866" spans="1:7" x14ac:dyDescent="0.25">
      <c r="A866" t="s">
        <v>2866</v>
      </c>
      <c r="B866" t="s">
        <v>2069</v>
      </c>
      <c r="C866" t="s">
        <v>2070</v>
      </c>
      <c r="D866" t="s">
        <v>63</v>
      </c>
      <c r="E866">
        <v>8000</v>
      </c>
      <c r="F866" t="s">
        <v>3224</v>
      </c>
      <c r="G866">
        <f t="shared" si="4"/>
        <v>13</v>
      </c>
    </row>
    <row r="867" spans="1:7" x14ac:dyDescent="0.25">
      <c r="A867" t="s">
        <v>2866</v>
      </c>
      <c r="B867" t="s">
        <v>2071</v>
      </c>
      <c r="C867" t="s">
        <v>2072</v>
      </c>
      <c r="D867" t="s">
        <v>12</v>
      </c>
      <c r="E867">
        <v>28000</v>
      </c>
      <c r="G867">
        <f t="shared" si="4"/>
        <v>0</v>
      </c>
    </row>
    <row r="868" spans="1:7" x14ac:dyDescent="0.25">
      <c r="A868" t="s">
        <v>2866</v>
      </c>
      <c r="B868" t="s">
        <v>2073</v>
      </c>
      <c r="C868" t="s">
        <v>2072</v>
      </c>
      <c r="D868" t="s">
        <v>19</v>
      </c>
      <c r="E868">
        <v>21000</v>
      </c>
      <c r="G868">
        <f t="shared" si="4"/>
        <v>0</v>
      </c>
    </row>
    <row r="869" spans="1:7" x14ac:dyDescent="0.25">
      <c r="A869" t="s">
        <v>2866</v>
      </c>
      <c r="B869" t="s">
        <v>2074</v>
      </c>
      <c r="C869" t="s">
        <v>2075</v>
      </c>
      <c r="D869" t="s">
        <v>68</v>
      </c>
      <c r="E869">
        <v>65000</v>
      </c>
      <c r="G869">
        <f t="shared" si="4"/>
        <v>0</v>
      </c>
    </row>
    <row r="870" spans="1:7" x14ac:dyDescent="0.25">
      <c r="A870" t="s">
        <v>2866</v>
      </c>
      <c r="B870" t="s">
        <v>2076</v>
      </c>
      <c r="C870" t="s">
        <v>2077</v>
      </c>
      <c r="D870" t="s">
        <v>7</v>
      </c>
      <c r="E870">
        <v>24000</v>
      </c>
      <c r="G870">
        <f t="shared" si="4"/>
        <v>0</v>
      </c>
    </row>
    <row r="871" spans="1:7" x14ac:dyDescent="0.25">
      <c r="A871" t="s">
        <v>2866</v>
      </c>
      <c r="B871" t="s">
        <v>2078</v>
      </c>
      <c r="C871" t="s">
        <v>2079</v>
      </c>
      <c r="D871" t="s">
        <v>30</v>
      </c>
      <c r="E871">
        <v>150000</v>
      </c>
      <c r="G871">
        <f t="shared" si="4"/>
        <v>0</v>
      </c>
    </row>
    <row r="872" spans="1:7" x14ac:dyDescent="0.25">
      <c r="A872" t="s">
        <v>2866</v>
      </c>
      <c r="B872" t="s">
        <v>2080</v>
      </c>
      <c r="C872" t="s">
        <v>2081</v>
      </c>
      <c r="D872" t="s">
        <v>4</v>
      </c>
      <c r="E872">
        <v>40000</v>
      </c>
      <c r="G872">
        <f t="shared" si="4"/>
        <v>0</v>
      </c>
    </row>
    <row r="873" spans="1:7" x14ac:dyDescent="0.25">
      <c r="A873" t="s">
        <v>2866</v>
      </c>
      <c r="B873" t="s">
        <v>2082</v>
      </c>
      <c r="C873" t="s">
        <v>1809</v>
      </c>
      <c r="D873" t="s">
        <v>7</v>
      </c>
      <c r="E873">
        <v>1</v>
      </c>
      <c r="G873">
        <f t="shared" si="4"/>
        <v>0</v>
      </c>
    </row>
    <row r="874" spans="1:7" x14ac:dyDescent="0.25">
      <c r="A874" t="s">
        <v>2866</v>
      </c>
      <c r="B874" t="s">
        <v>2083</v>
      </c>
      <c r="C874" t="s">
        <v>1809</v>
      </c>
      <c r="D874" t="s">
        <v>7</v>
      </c>
      <c r="E874">
        <v>1</v>
      </c>
      <c r="G874">
        <f t="shared" si="4"/>
        <v>0</v>
      </c>
    </row>
    <row r="875" spans="1:7" x14ac:dyDescent="0.25">
      <c r="A875" t="s">
        <v>2866</v>
      </c>
      <c r="B875" t="s">
        <v>2084</v>
      </c>
      <c r="C875" t="s">
        <v>2085</v>
      </c>
      <c r="D875" t="s">
        <v>7</v>
      </c>
      <c r="E875">
        <v>60000</v>
      </c>
      <c r="G875">
        <f t="shared" si="4"/>
        <v>0</v>
      </c>
    </row>
    <row r="876" spans="1:7" x14ac:dyDescent="0.25">
      <c r="A876" t="s">
        <v>2866</v>
      </c>
      <c r="B876" t="s">
        <v>2086</v>
      </c>
      <c r="C876" t="s">
        <v>2087</v>
      </c>
      <c r="D876" t="s">
        <v>7</v>
      </c>
      <c r="E876">
        <v>10000</v>
      </c>
      <c r="G876">
        <f t="shared" si="4"/>
        <v>0</v>
      </c>
    </row>
    <row r="877" spans="1:7" x14ac:dyDescent="0.25">
      <c r="A877" t="s">
        <v>2866</v>
      </c>
      <c r="B877" t="s">
        <v>2088</v>
      </c>
      <c r="C877" t="s">
        <v>2089</v>
      </c>
      <c r="D877" t="s">
        <v>47</v>
      </c>
      <c r="E877">
        <v>20000</v>
      </c>
      <c r="F877" t="s">
        <v>3006</v>
      </c>
      <c r="G877">
        <f t="shared" si="4"/>
        <v>10</v>
      </c>
    </row>
    <row r="878" spans="1:7" x14ac:dyDescent="0.25">
      <c r="A878" t="s">
        <v>2866</v>
      </c>
      <c r="B878" t="s">
        <v>2090</v>
      </c>
      <c r="C878" t="s">
        <v>2091</v>
      </c>
      <c r="D878" t="s">
        <v>12</v>
      </c>
      <c r="E878">
        <v>170000</v>
      </c>
      <c r="G878">
        <f t="shared" si="4"/>
        <v>0</v>
      </c>
    </row>
    <row r="879" spans="1:7" x14ac:dyDescent="0.25">
      <c r="A879" t="s">
        <v>2866</v>
      </c>
      <c r="B879" t="s">
        <v>2092</v>
      </c>
      <c r="C879" t="s">
        <v>2093</v>
      </c>
      <c r="D879" t="s">
        <v>7</v>
      </c>
      <c r="E879">
        <v>11000</v>
      </c>
      <c r="F879" t="s">
        <v>3225</v>
      </c>
      <c r="G879">
        <f t="shared" si="4"/>
        <v>11</v>
      </c>
    </row>
    <row r="880" spans="1:7" x14ac:dyDescent="0.25">
      <c r="A880" t="s">
        <v>2866</v>
      </c>
      <c r="B880" t="s">
        <v>2094</v>
      </c>
      <c r="C880" t="s">
        <v>2095</v>
      </c>
      <c r="D880" t="s">
        <v>12</v>
      </c>
      <c r="E880">
        <v>110000</v>
      </c>
      <c r="G880">
        <f t="shared" si="4"/>
        <v>0</v>
      </c>
    </row>
    <row r="881" spans="1:7" x14ac:dyDescent="0.25">
      <c r="A881" t="s">
        <v>2866</v>
      </c>
      <c r="B881" t="s">
        <v>2096</v>
      </c>
      <c r="C881" t="s">
        <v>2097</v>
      </c>
      <c r="D881" t="s">
        <v>12</v>
      </c>
      <c r="E881">
        <v>120000</v>
      </c>
      <c r="G881">
        <f t="shared" si="4"/>
        <v>0</v>
      </c>
    </row>
    <row r="882" spans="1:7" x14ac:dyDescent="0.25">
      <c r="A882" t="s">
        <v>2866</v>
      </c>
      <c r="B882" t="s">
        <v>2098</v>
      </c>
      <c r="C882" t="s">
        <v>2099</v>
      </c>
      <c r="D882" t="s">
        <v>30</v>
      </c>
      <c r="E882">
        <v>67000</v>
      </c>
      <c r="G882">
        <f t="shared" si="4"/>
        <v>0</v>
      </c>
    </row>
    <row r="883" spans="1:7" x14ac:dyDescent="0.25">
      <c r="A883" t="s">
        <v>2866</v>
      </c>
      <c r="B883" t="s">
        <v>2100</v>
      </c>
      <c r="C883" t="s">
        <v>72</v>
      </c>
      <c r="D883" t="s">
        <v>12</v>
      </c>
      <c r="E883">
        <v>80</v>
      </c>
      <c r="F883" t="s">
        <v>1327</v>
      </c>
      <c r="G883">
        <f t="shared" si="4"/>
        <v>15</v>
      </c>
    </row>
    <row r="884" spans="1:7" x14ac:dyDescent="0.25">
      <c r="A884" t="s">
        <v>2866</v>
      </c>
      <c r="B884" t="s">
        <v>2101</v>
      </c>
      <c r="C884" t="s">
        <v>14</v>
      </c>
      <c r="D884" t="s">
        <v>7</v>
      </c>
      <c r="E884">
        <v>40</v>
      </c>
      <c r="F884" t="s">
        <v>1304</v>
      </c>
      <c r="G884">
        <f t="shared" si="4"/>
        <v>16</v>
      </c>
    </row>
    <row r="885" spans="1:7" x14ac:dyDescent="0.25">
      <c r="A885" t="s">
        <v>2866</v>
      </c>
      <c r="B885" t="s">
        <v>2102</v>
      </c>
      <c r="C885" t="s">
        <v>11</v>
      </c>
      <c r="D885" t="s">
        <v>12</v>
      </c>
      <c r="E885">
        <v>60</v>
      </c>
      <c r="F885" t="s">
        <v>1303</v>
      </c>
      <c r="G885">
        <f t="shared" si="4"/>
        <v>16</v>
      </c>
    </row>
    <row r="886" spans="1:7" x14ac:dyDescent="0.25">
      <c r="A886" t="s">
        <v>2866</v>
      </c>
      <c r="B886" t="s">
        <v>2103</v>
      </c>
      <c r="C886" t="s">
        <v>14</v>
      </c>
      <c r="D886" t="s">
        <v>7</v>
      </c>
      <c r="E886">
        <v>25</v>
      </c>
      <c r="F886" t="s">
        <v>1304</v>
      </c>
      <c r="G886">
        <f t="shared" si="4"/>
        <v>16</v>
      </c>
    </row>
    <row r="887" spans="1:7" x14ac:dyDescent="0.25">
      <c r="A887" t="s">
        <v>2866</v>
      </c>
      <c r="B887" t="s">
        <v>2104</v>
      </c>
      <c r="C887" t="s">
        <v>2105</v>
      </c>
      <c r="D887" t="s">
        <v>12</v>
      </c>
      <c r="E887">
        <v>12400</v>
      </c>
      <c r="G887">
        <f t="shared" si="4"/>
        <v>0</v>
      </c>
    </row>
    <row r="888" spans="1:7" x14ac:dyDescent="0.25">
      <c r="A888" t="s">
        <v>2866</v>
      </c>
      <c r="B888" t="s">
        <v>2106</v>
      </c>
      <c r="C888" t="s">
        <v>2107</v>
      </c>
      <c r="D888" t="s">
        <v>4</v>
      </c>
      <c r="E888">
        <v>100000</v>
      </c>
      <c r="G888">
        <f t="shared" si="4"/>
        <v>0</v>
      </c>
    </row>
    <row r="889" spans="1:7" x14ac:dyDescent="0.25">
      <c r="A889" t="s">
        <v>2866</v>
      </c>
      <c r="B889" t="s">
        <v>2108</v>
      </c>
      <c r="C889" t="s">
        <v>2109</v>
      </c>
      <c r="D889" t="s">
        <v>12</v>
      </c>
      <c r="E889">
        <v>32000</v>
      </c>
      <c r="G889">
        <f t="shared" si="4"/>
        <v>0</v>
      </c>
    </row>
    <row r="890" spans="1:7" x14ac:dyDescent="0.25">
      <c r="A890" t="s">
        <v>2866</v>
      </c>
      <c r="B890" t="s">
        <v>2110</v>
      </c>
      <c r="C890" t="s">
        <v>2111</v>
      </c>
      <c r="D890" t="s">
        <v>12</v>
      </c>
      <c r="E890">
        <v>100000</v>
      </c>
      <c r="G890">
        <f t="shared" si="4"/>
        <v>0</v>
      </c>
    </row>
    <row r="891" spans="1:7" x14ac:dyDescent="0.25">
      <c r="A891" t="s">
        <v>2866</v>
      </c>
      <c r="B891" t="s">
        <v>2112</v>
      </c>
      <c r="C891" t="s">
        <v>2113</v>
      </c>
      <c r="D891" t="s">
        <v>19</v>
      </c>
      <c r="E891">
        <v>220000</v>
      </c>
      <c r="G891">
        <f t="shared" si="4"/>
        <v>0</v>
      </c>
    </row>
    <row r="892" spans="1:7" x14ac:dyDescent="0.25">
      <c r="A892" t="s">
        <v>2866</v>
      </c>
      <c r="B892" t="s">
        <v>2114</v>
      </c>
      <c r="C892" t="s">
        <v>2115</v>
      </c>
      <c r="D892" t="s">
        <v>12</v>
      </c>
      <c r="E892">
        <v>144000</v>
      </c>
      <c r="G892">
        <f t="shared" si="4"/>
        <v>0</v>
      </c>
    </row>
    <row r="893" spans="1:7" x14ac:dyDescent="0.25">
      <c r="A893" t="s">
        <v>2866</v>
      </c>
      <c r="B893" t="s">
        <v>2116</v>
      </c>
      <c r="C893" t="s">
        <v>2117</v>
      </c>
      <c r="D893" t="s">
        <v>47</v>
      </c>
      <c r="E893">
        <v>88000</v>
      </c>
      <c r="G893">
        <f t="shared" si="4"/>
        <v>0</v>
      </c>
    </row>
    <row r="894" spans="1:7" x14ac:dyDescent="0.25">
      <c r="A894" t="s">
        <v>2866</v>
      </c>
      <c r="B894" t="s">
        <v>2118</v>
      </c>
      <c r="C894" t="s">
        <v>2119</v>
      </c>
      <c r="D894" t="s">
        <v>68</v>
      </c>
      <c r="E894">
        <v>12000</v>
      </c>
      <c r="G894">
        <f t="shared" si="4"/>
        <v>0</v>
      </c>
    </row>
    <row r="895" spans="1:7" x14ac:dyDescent="0.25">
      <c r="A895" t="s">
        <v>2866</v>
      </c>
      <c r="B895" t="s">
        <v>2120</v>
      </c>
      <c r="C895" t="s">
        <v>2121</v>
      </c>
      <c r="D895" t="s">
        <v>63</v>
      </c>
      <c r="E895">
        <v>55000</v>
      </c>
      <c r="F895" t="s">
        <v>3226</v>
      </c>
      <c r="G895">
        <f t="shared" si="4"/>
        <v>16</v>
      </c>
    </row>
    <row r="896" spans="1:7" x14ac:dyDescent="0.25">
      <c r="A896" t="s">
        <v>2866</v>
      </c>
      <c r="B896" t="s">
        <v>2122</v>
      </c>
      <c r="C896" t="s">
        <v>2123</v>
      </c>
      <c r="D896" t="s">
        <v>63</v>
      </c>
      <c r="E896">
        <v>800</v>
      </c>
      <c r="F896" t="s">
        <v>3166</v>
      </c>
      <c r="G896">
        <f t="shared" si="4"/>
        <v>18</v>
      </c>
    </row>
    <row r="897" spans="1:7" x14ac:dyDescent="0.25">
      <c r="A897" t="s">
        <v>2866</v>
      </c>
      <c r="B897" t="s">
        <v>2124</v>
      </c>
      <c r="C897" t="s">
        <v>2125</v>
      </c>
      <c r="D897" t="s">
        <v>63</v>
      </c>
      <c r="E897">
        <v>1000</v>
      </c>
      <c r="F897" t="s">
        <v>3165</v>
      </c>
      <c r="G897">
        <f t="shared" si="4"/>
        <v>21</v>
      </c>
    </row>
    <row r="898" spans="1:7" x14ac:dyDescent="0.25">
      <c r="A898" t="s">
        <v>2866</v>
      </c>
      <c r="B898" t="s">
        <v>2126</v>
      </c>
      <c r="C898" t="s">
        <v>2127</v>
      </c>
      <c r="D898" t="s">
        <v>63</v>
      </c>
      <c r="E898">
        <v>25000</v>
      </c>
      <c r="F898" t="s">
        <v>3227</v>
      </c>
      <c r="G898">
        <f t="shared" si="4"/>
        <v>13</v>
      </c>
    </row>
    <row r="899" spans="1:7" x14ac:dyDescent="0.25">
      <c r="A899" t="s">
        <v>2866</v>
      </c>
      <c r="B899" t="s">
        <v>2128</v>
      </c>
      <c r="C899" t="s">
        <v>2129</v>
      </c>
      <c r="D899" t="s">
        <v>7</v>
      </c>
      <c r="E899">
        <v>100</v>
      </c>
      <c r="F899" t="s">
        <v>3151</v>
      </c>
      <c r="G899">
        <f t="shared" si="4"/>
        <v>21</v>
      </c>
    </row>
    <row r="900" spans="1:7" x14ac:dyDescent="0.25">
      <c r="A900" t="s">
        <v>2866</v>
      </c>
      <c r="B900" t="s">
        <v>2130</v>
      </c>
      <c r="C900" t="s">
        <v>2131</v>
      </c>
      <c r="D900" t="s">
        <v>19</v>
      </c>
      <c r="E900">
        <v>40000</v>
      </c>
      <c r="F900" t="s">
        <v>3228</v>
      </c>
      <c r="G900">
        <f t="shared" si="4"/>
        <v>15</v>
      </c>
    </row>
    <row r="901" spans="1:7" x14ac:dyDescent="0.25">
      <c r="A901" t="s">
        <v>2866</v>
      </c>
      <c r="B901" t="s">
        <v>2132</v>
      </c>
      <c r="C901" t="s">
        <v>2133</v>
      </c>
      <c r="D901" t="s">
        <v>68</v>
      </c>
      <c r="E901">
        <v>12</v>
      </c>
      <c r="F901" t="s">
        <v>3044</v>
      </c>
      <c r="G901">
        <f t="shared" si="4"/>
        <v>10</v>
      </c>
    </row>
    <row r="902" spans="1:7" x14ac:dyDescent="0.25">
      <c r="A902" t="s">
        <v>2866</v>
      </c>
      <c r="B902" t="s">
        <v>2134</v>
      </c>
      <c r="C902" t="s">
        <v>2135</v>
      </c>
      <c r="D902" t="s">
        <v>50</v>
      </c>
      <c r="E902">
        <v>25</v>
      </c>
      <c r="F902" t="s">
        <v>2997</v>
      </c>
      <c r="G902">
        <f t="shared" si="4"/>
        <v>13</v>
      </c>
    </row>
    <row r="903" spans="1:7" x14ac:dyDescent="0.25">
      <c r="A903" t="s">
        <v>2866</v>
      </c>
      <c r="B903" t="s">
        <v>2136</v>
      </c>
      <c r="C903" t="s">
        <v>2137</v>
      </c>
      <c r="D903" t="s">
        <v>50</v>
      </c>
      <c r="E903">
        <v>140</v>
      </c>
      <c r="F903" t="s">
        <v>2998</v>
      </c>
      <c r="G903">
        <f t="shared" si="4"/>
        <v>15</v>
      </c>
    </row>
    <row r="904" spans="1:7" x14ac:dyDescent="0.25">
      <c r="A904" t="s">
        <v>2866</v>
      </c>
      <c r="B904" t="s">
        <v>2138</v>
      </c>
      <c r="C904" t="s">
        <v>2139</v>
      </c>
      <c r="D904" t="s">
        <v>68</v>
      </c>
      <c r="E904">
        <v>60</v>
      </c>
      <c r="G904">
        <f t="shared" si="4"/>
        <v>0</v>
      </c>
    </row>
    <row r="905" spans="1:7" x14ac:dyDescent="0.25">
      <c r="A905" t="s">
        <v>2866</v>
      </c>
      <c r="B905" t="s">
        <v>2140</v>
      </c>
      <c r="C905" t="s">
        <v>2141</v>
      </c>
      <c r="D905" t="s">
        <v>68</v>
      </c>
      <c r="E905">
        <v>10000</v>
      </c>
      <c r="G905">
        <f t="shared" si="4"/>
        <v>0</v>
      </c>
    </row>
    <row r="906" spans="1:7" x14ac:dyDescent="0.25">
      <c r="A906" t="s">
        <v>2866</v>
      </c>
      <c r="B906" t="s">
        <v>2142</v>
      </c>
      <c r="C906" t="s">
        <v>2143</v>
      </c>
      <c r="D906" t="s">
        <v>1</v>
      </c>
      <c r="E906">
        <v>25</v>
      </c>
      <c r="F906" s="3" t="s">
        <v>2957</v>
      </c>
      <c r="G906">
        <f t="shared" si="4"/>
        <v>16</v>
      </c>
    </row>
    <row r="907" spans="1:7" x14ac:dyDescent="0.25">
      <c r="A907" t="s">
        <v>2866</v>
      </c>
      <c r="B907" t="s">
        <v>2144</v>
      </c>
      <c r="C907" t="s">
        <v>2145</v>
      </c>
      <c r="D907" t="s">
        <v>293</v>
      </c>
      <c r="E907">
        <v>25</v>
      </c>
      <c r="F907" t="s">
        <v>3045</v>
      </c>
      <c r="G907">
        <f t="shared" si="4"/>
        <v>15</v>
      </c>
    </row>
    <row r="908" spans="1:7" x14ac:dyDescent="0.25">
      <c r="A908" t="s">
        <v>2866</v>
      </c>
      <c r="B908" t="s">
        <v>2146</v>
      </c>
      <c r="C908" t="s">
        <v>2147</v>
      </c>
      <c r="D908" t="s">
        <v>30</v>
      </c>
      <c r="E908">
        <v>90000</v>
      </c>
      <c r="F908" t="s">
        <v>3229</v>
      </c>
      <c r="G908">
        <f t="shared" si="4"/>
        <v>18</v>
      </c>
    </row>
    <row r="909" spans="1:7" x14ac:dyDescent="0.25">
      <c r="A909" t="s">
        <v>2866</v>
      </c>
      <c r="B909" t="s">
        <v>2148</v>
      </c>
      <c r="C909" t="s">
        <v>1777</v>
      </c>
      <c r="D909" t="s">
        <v>47</v>
      </c>
      <c r="E909">
        <v>5000</v>
      </c>
      <c r="F909" t="s">
        <v>2865</v>
      </c>
      <c r="G909">
        <f t="shared" si="4"/>
        <v>21</v>
      </c>
    </row>
    <row r="910" spans="1:7" x14ac:dyDescent="0.25">
      <c r="A910" t="s">
        <v>2866</v>
      </c>
      <c r="B910" t="s">
        <v>2149</v>
      </c>
      <c r="C910" t="s">
        <v>2150</v>
      </c>
      <c r="D910" t="s">
        <v>19</v>
      </c>
      <c r="E910">
        <v>32000</v>
      </c>
      <c r="F910" t="s">
        <v>3230</v>
      </c>
      <c r="G910">
        <f t="shared" si="4"/>
        <v>14</v>
      </c>
    </row>
    <row r="911" spans="1:7" x14ac:dyDescent="0.25">
      <c r="A911" t="s">
        <v>2866</v>
      </c>
      <c r="B911" t="s">
        <v>2151</v>
      </c>
      <c r="C911" t="s">
        <v>16</v>
      </c>
      <c r="D911" t="s">
        <v>7</v>
      </c>
      <c r="E911">
        <v>60</v>
      </c>
      <c r="F911" t="s">
        <v>1305</v>
      </c>
      <c r="G911">
        <f t="shared" si="4"/>
        <v>19</v>
      </c>
    </row>
    <row r="912" spans="1:7" x14ac:dyDescent="0.25">
      <c r="A912" t="s">
        <v>2866</v>
      </c>
      <c r="B912" t="s">
        <v>2152</v>
      </c>
      <c r="C912" t="s">
        <v>2153</v>
      </c>
      <c r="D912" t="s">
        <v>12</v>
      </c>
      <c r="E912">
        <v>125</v>
      </c>
      <c r="F912" t="s">
        <v>3126</v>
      </c>
      <c r="G912">
        <f t="shared" si="4"/>
        <v>15</v>
      </c>
    </row>
    <row r="913" spans="1:7" x14ac:dyDescent="0.25">
      <c r="A913" t="s">
        <v>2866</v>
      </c>
      <c r="B913" t="s">
        <v>2154</v>
      </c>
      <c r="C913" t="s">
        <v>2155</v>
      </c>
      <c r="D913" t="s">
        <v>50</v>
      </c>
      <c r="E913">
        <v>60</v>
      </c>
      <c r="F913" t="s">
        <v>3046</v>
      </c>
      <c r="G913">
        <f t="shared" si="4"/>
        <v>16</v>
      </c>
    </row>
    <row r="914" spans="1:7" x14ac:dyDescent="0.25">
      <c r="A914" t="s">
        <v>2866</v>
      </c>
      <c r="B914" t="s">
        <v>2156</v>
      </c>
      <c r="C914" t="s">
        <v>2157</v>
      </c>
      <c r="D914" t="s">
        <v>1</v>
      </c>
      <c r="E914">
        <v>15</v>
      </c>
      <c r="F914" s="3" t="s">
        <v>2958</v>
      </c>
      <c r="G914">
        <f t="shared" si="4"/>
        <v>12</v>
      </c>
    </row>
    <row r="915" spans="1:7" x14ac:dyDescent="0.25">
      <c r="A915" t="s">
        <v>2866</v>
      </c>
      <c r="B915" t="s">
        <v>2158</v>
      </c>
      <c r="C915" t="s">
        <v>2159</v>
      </c>
      <c r="D915" t="s">
        <v>50</v>
      </c>
      <c r="E915">
        <v>180</v>
      </c>
      <c r="F915" t="s">
        <v>2999</v>
      </c>
      <c r="G915">
        <f t="shared" ref="G915:G976" si="5">LEN(F915)</f>
        <v>20</v>
      </c>
    </row>
    <row r="916" spans="1:7" x14ac:dyDescent="0.25">
      <c r="A916" t="s">
        <v>2866</v>
      </c>
      <c r="B916" t="s">
        <v>2160</v>
      </c>
      <c r="C916" t="s">
        <v>2161</v>
      </c>
      <c r="D916" t="s">
        <v>79</v>
      </c>
      <c r="E916">
        <v>240</v>
      </c>
      <c r="F916" t="s">
        <v>3021</v>
      </c>
      <c r="G916">
        <f t="shared" si="5"/>
        <v>22</v>
      </c>
    </row>
    <row r="917" spans="1:7" x14ac:dyDescent="0.25">
      <c r="A917" t="s">
        <v>2866</v>
      </c>
      <c r="B917" t="s">
        <v>2162</v>
      </c>
      <c r="C917" t="s">
        <v>2163</v>
      </c>
      <c r="D917" t="s">
        <v>19</v>
      </c>
      <c r="E917">
        <v>170</v>
      </c>
      <c r="F917" t="s">
        <v>3161</v>
      </c>
      <c r="G917">
        <f t="shared" si="5"/>
        <v>18</v>
      </c>
    </row>
    <row r="918" spans="1:7" x14ac:dyDescent="0.25">
      <c r="A918" t="s">
        <v>2866</v>
      </c>
      <c r="B918" t="s">
        <v>2164</v>
      </c>
      <c r="C918" t="s">
        <v>2165</v>
      </c>
      <c r="D918" t="s">
        <v>50</v>
      </c>
      <c r="E918">
        <v>1500</v>
      </c>
      <c r="G918">
        <f t="shared" si="5"/>
        <v>0</v>
      </c>
    </row>
    <row r="919" spans="1:7" x14ac:dyDescent="0.25">
      <c r="A919" t="s">
        <v>2866</v>
      </c>
      <c r="B919" t="s">
        <v>2166</v>
      </c>
      <c r="C919" t="s">
        <v>2167</v>
      </c>
      <c r="D919" t="s">
        <v>19</v>
      </c>
      <c r="E919">
        <v>80</v>
      </c>
      <c r="F919" t="s">
        <v>3162</v>
      </c>
      <c r="G919">
        <f t="shared" si="5"/>
        <v>17</v>
      </c>
    </row>
    <row r="920" spans="1:7" x14ac:dyDescent="0.25">
      <c r="A920" t="s">
        <v>2866</v>
      </c>
      <c r="B920" t="s">
        <v>2168</v>
      </c>
      <c r="C920" t="s">
        <v>2169</v>
      </c>
      <c r="D920" t="s">
        <v>7</v>
      </c>
      <c r="E920">
        <v>800</v>
      </c>
      <c r="G920">
        <f t="shared" si="5"/>
        <v>0</v>
      </c>
    </row>
    <row r="921" spans="1:7" x14ac:dyDescent="0.25">
      <c r="A921" t="s">
        <v>2866</v>
      </c>
      <c r="B921" t="s">
        <v>2170</v>
      </c>
      <c r="C921" t="s">
        <v>2171</v>
      </c>
      <c r="D921" t="s">
        <v>7</v>
      </c>
      <c r="E921">
        <v>125</v>
      </c>
      <c r="F921" t="s">
        <v>3154</v>
      </c>
      <c r="G921">
        <f t="shared" si="5"/>
        <v>21</v>
      </c>
    </row>
    <row r="922" spans="1:7" x14ac:dyDescent="0.25">
      <c r="A922" t="s">
        <v>2866</v>
      </c>
      <c r="B922" t="s">
        <v>2172</v>
      </c>
      <c r="C922" t="s">
        <v>72</v>
      </c>
      <c r="D922" t="s">
        <v>12</v>
      </c>
      <c r="E922">
        <v>100</v>
      </c>
      <c r="F922" t="s">
        <v>1327</v>
      </c>
      <c r="G922">
        <f t="shared" si="5"/>
        <v>15</v>
      </c>
    </row>
    <row r="923" spans="1:7" x14ac:dyDescent="0.25">
      <c r="A923" t="s">
        <v>2866</v>
      </c>
      <c r="B923" t="s">
        <v>2173</v>
      </c>
      <c r="C923" t="s">
        <v>225</v>
      </c>
      <c r="D923" t="s">
        <v>68</v>
      </c>
      <c r="E923">
        <v>98</v>
      </c>
      <c r="F923" t="s">
        <v>1386</v>
      </c>
      <c r="G923">
        <f t="shared" si="5"/>
        <v>12</v>
      </c>
    </row>
    <row r="924" spans="1:7" x14ac:dyDescent="0.25">
      <c r="A924" t="s">
        <v>2866</v>
      </c>
      <c r="B924" t="s">
        <v>2174</v>
      </c>
      <c r="C924" t="s">
        <v>2175</v>
      </c>
      <c r="D924" t="s">
        <v>50</v>
      </c>
      <c r="E924">
        <v>70000</v>
      </c>
      <c r="F924" t="s">
        <v>3047</v>
      </c>
      <c r="G924">
        <f t="shared" si="5"/>
        <v>13</v>
      </c>
    </row>
    <row r="925" spans="1:7" x14ac:dyDescent="0.25">
      <c r="A925" t="s">
        <v>2866</v>
      </c>
      <c r="B925" t="s">
        <v>2176</v>
      </c>
      <c r="C925" t="s">
        <v>2177</v>
      </c>
      <c r="D925" t="s">
        <v>12</v>
      </c>
      <c r="E925">
        <v>35000</v>
      </c>
      <c r="F925" t="s">
        <v>3127</v>
      </c>
      <c r="G925">
        <f t="shared" si="5"/>
        <v>18</v>
      </c>
    </row>
    <row r="926" spans="1:7" x14ac:dyDescent="0.25">
      <c r="A926" t="s">
        <v>2866</v>
      </c>
      <c r="B926" t="s">
        <v>2178</v>
      </c>
      <c r="C926" t="s">
        <v>2179</v>
      </c>
      <c r="D926" t="s">
        <v>79</v>
      </c>
      <c r="E926">
        <v>4000</v>
      </c>
      <c r="G926">
        <f t="shared" si="5"/>
        <v>0</v>
      </c>
    </row>
    <row r="927" spans="1:7" x14ac:dyDescent="0.25">
      <c r="A927" t="s">
        <v>2866</v>
      </c>
      <c r="B927" t="s">
        <v>2180</v>
      </c>
      <c r="C927" t="s">
        <v>2181</v>
      </c>
      <c r="D927" t="s">
        <v>79</v>
      </c>
      <c r="E927">
        <v>80000</v>
      </c>
      <c r="G927">
        <f t="shared" si="5"/>
        <v>0</v>
      </c>
    </row>
    <row r="928" spans="1:7" x14ac:dyDescent="0.25">
      <c r="A928" t="s">
        <v>2866</v>
      </c>
      <c r="B928" t="s">
        <v>2182</v>
      </c>
      <c r="C928" t="s">
        <v>2183</v>
      </c>
      <c r="D928" t="s">
        <v>87</v>
      </c>
      <c r="E928">
        <v>20</v>
      </c>
      <c r="F928" t="s">
        <v>3231</v>
      </c>
      <c r="G928">
        <f t="shared" si="5"/>
        <v>10</v>
      </c>
    </row>
    <row r="929" spans="1:7" x14ac:dyDescent="0.25">
      <c r="A929" t="s">
        <v>2866</v>
      </c>
      <c r="B929" t="s">
        <v>2184</v>
      </c>
      <c r="C929" t="s">
        <v>2185</v>
      </c>
      <c r="D929" t="s">
        <v>87</v>
      </c>
      <c r="E929">
        <v>4000</v>
      </c>
      <c r="F929" t="s">
        <v>3172</v>
      </c>
      <c r="G929">
        <f t="shared" si="5"/>
        <v>21</v>
      </c>
    </row>
    <row r="930" spans="1:7" x14ac:dyDescent="0.25">
      <c r="A930" t="s">
        <v>2866</v>
      </c>
      <c r="B930" t="s">
        <v>2186</v>
      </c>
      <c r="C930" t="s">
        <v>2187</v>
      </c>
      <c r="D930" t="s">
        <v>4</v>
      </c>
      <c r="E930">
        <v>10000</v>
      </c>
      <c r="F930" t="s">
        <v>3012</v>
      </c>
      <c r="G930">
        <f t="shared" si="5"/>
        <v>10</v>
      </c>
    </row>
    <row r="931" spans="1:7" x14ac:dyDescent="0.25">
      <c r="A931" t="s">
        <v>2866</v>
      </c>
      <c r="B931" t="s">
        <v>2188</v>
      </c>
      <c r="C931" t="s">
        <v>2189</v>
      </c>
      <c r="D931" t="s">
        <v>293</v>
      </c>
      <c r="E931">
        <v>8</v>
      </c>
      <c r="F931" t="s">
        <v>3048</v>
      </c>
      <c r="G931">
        <f t="shared" si="5"/>
        <v>10</v>
      </c>
    </row>
    <row r="932" spans="1:7" x14ac:dyDescent="0.25">
      <c r="A932" t="s">
        <v>2866</v>
      </c>
      <c r="B932" t="s">
        <v>2190</v>
      </c>
      <c r="C932" t="s">
        <v>2191</v>
      </c>
      <c r="D932" t="s">
        <v>7</v>
      </c>
      <c r="E932">
        <v>4600</v>
      </c>
      <c r="F932" t="s">
        <v>3232</v>
      </c>
      <c r="G932">
        <f t="shared" si="5"/>
        <v>16</v>
      </c>
    </row>
    <row r="933" spans="1:7" x14ac:dyDescent="0.25">
      <c r="A933" t="s">
        <v>2866</v>
      </c>
      <c r="B933" t="s">
        <v>2192</v>
      </c>
      <c r="C933" t="s">
        <v>2191</v>
      </c>
      <c r="D933" t="s">
        <v>7</v>
      </c>
      <c r="E933">
        <v>4600</v>
      </c>
      <c r="F933" t="s">
        <v>3232</v>
      </c>
      <c r="G933">
        <f t="shared" si="5"/>
        <v>16</v>
      </c>
    </row>
    <row r="934" spans="1:7" x14ac:dyDescent="0.25">
      <c r="A934" t="s">
        <v>2866</v>
      </c>
      <c r="B934" t="s">
        <v>2193</v>
      </c>
      <c r="C934" t="s">
        <v>2194</v>
      </c>
      <c r="D934" t="s">
        <v>87</v>
      </c>
      <c r="E934">
        <v>25</v>
      </c>
      <c r="F934" t="s">
        <v>3233</v>
      </c>
      <c r="G934">
        <f t="shared" si="5"/>
        <v>11</v>
      </c>
    </row>
    <row r="935" spans="1:7" x14ac:dyDescent="0.25">
      <c r="A935" t="s">
        <v>2866</v>
      </c>
      <c r="B935" t="s">
        <v>2195</v>
      </c>
      <c r="C935" t="s">
        <v>1928</v>
      </c>
      <c r="D935" t="s">
        <v>79</v>
      </c>
      <c r="E935">
        <v>1000</v>
      </c>
      <c r="F935" t="s">
        <v>3018</v>
      </c>
      <c r="G935">
        <f t="shared" si="5"/>
        <v>16</v>
      </c>
    </row>
    <row r="936" spans="1:7" x14ac:dyDescent="0.25">
      <c r="A936" t="s">
        <v>2866</v>
      </c>
      <c r="B936" t="s">
        <v>2196</v>
      </c>
      <c r="C936" t="s">
        <v>2197</v>
      </c>
      <c r="D936" t="s">
        <v>63</v>
      </c>
      <c r="E936">
        <v>750</v>
      </c>
      <c r="G936">
        <f t="shared" si="5"/>
        <v>0</v>
      </c>
    </row>
    <row r="937" spans="1:7" x14ac:dyDescent="0.25">
      <c r="A937" t="s">
        <v>2866</v>
      </c>
      <c r="B937" t="s">
        <v>2198</v>
      </c>
      <c r="C937" t="s">
        <v>2199</v>
      </c>
      <c r="D937" t="s">
        <v>50</v>
      </c>
      <c r="E937">
        <v>700</v>
      </c>
      <c r="G937">
        <f t="shared" si="5"/>
        <v>0</v>
      </c>
    </row>
    <row r="938" spans="1:7" x14ac:dyDescent="0.25">
      <c r="A938" t="s">
        <v>2866</v>
      </c>
      <c r="B938" t="s">
        <v>2200</v>
      </c>
      <c r="C938" t="s">
        <v>2201</v>
      </c>
      <c r="D938" t="s">
        <v>7</v>
      </c>
      <c r="E938">
        <v>650</v>
      </c>
      <c r="G938">
        <f t="shared" si="5"/>
        <v>0</v>
      </c>
    </row>
    <row r="939" spans="1:7" x14ac:dyDescent="0.25">
      <c r="A939" t="s">
        <v>2866</v>
      </c>
      <c r="B939" t="s">
        <v>2202</v>
      </c>
      <c r="C939" t="s">
        <v>2203</v>
      </c>
      <c r="D939" t="s">
        <v>12</v>
      </c>
      <c r="E939">
        <v>750</v>
      </c>
      <c r="G939">
        <f t="shared" si="5"/>
        <v>0</v>
      </c>
    </row>
    <row r="940" spans="1:7" x14ac:dyDescent="0.25">
      <c r="A940" t="s">
        <v>2866</v>
      </c>
      <c r="B940" t="s">
        <v>2204</v>
      </c>
      <c r="C940" t="s">
        <v>2205</v>
      </c>
      <c r="D940" t="s">
        <v>7</v>
      </c>
      <c r="E940">
        <v>600</v>
      </c>
      <c r="G940">
        <f t="shared" si="5"/>
        <v>0</v>
      </c>
    </row>
    <row r="941" spans="1:7" x14ac:dyDescent="0.25">
      <c r="A941" t="s">
        <v>2866</v>
      </c>
      <c r="B941" t="s">
        <v>2206</v>
      </c>
      <c r="C941" t="s">
        <v>2207</v>
      </c>
      <c r="D941" t="s">
        <v>19</v>
      </c>
      <c r="E941">
        <v>700</v>
      </c>
      <c r="G941">
        <f t="shared" si="5"/>
        <v>0</v>
      </c>
    </row>
    <row r="942" spans="1:7" x14ac:dyDescent="0.25">
      <c r="A942" t="s">
        <v>2866</v>
      </c>
      <c r="B942" t="s">
        <v>2208</v>
      </c>
      <c r="C942" t="s">
        <v>2209</v>
      </c>
      <c r="D942" t="s">
        <v>63</v>
      </c>
      <c r="E942">
        <v>27000</v>
      </c>
      <c r="F942" t="s">
        <v>3234</v>
      </c>
      <c r="G942">
        <f t="shared" si="5"/>
        <v>9</v>
      </c>
    </row>
    <row r="943" spans="1:7" x14ac:dyDescent="0.25">
      <c r="A943" t="s">
        <v>2866</v>
      </c>
      <c r="B943" t="s">
        <v>2210</v>
      </c>
      <c r="C943" t="s">
        <v>2211</v>
      </c>
      <c r="D943" t="s">
        <v>79</v>
      </c>
      <c r="E943">
        <v>17600</v>
      </c>
      <c r="F943" t="s">
        <v>3022</v>
      </c>
      <c r="G943">
        <f t="shared" si="5"/>
        <v>15</v>
      </c>
    </row>
    <row r="944" spans="1:7" x14ac:dyDescent="0.25">
      <c r="A944" t="s">
        <v>2866</v>
      </c>
      <c r="B944" t="s">
        <v>2212</v>
      </c>
      <c r="C944" t="s">
        <v>2213</v>
      </c>
      <c r="D944" t="s">
        <v>7</v>
      </c>
      <c r="E944">
        <v>50000</v>
      </c>
      <c r="G944">
        <f t="shared" si="5"/>
        <v>0</v>
      </c>
    </row>
    <row r="945" spans="1:7" x14ac:dyDescent="0.25">
      <c r="A945" t="s">
        <v>2866</v>
      </c>
      <c r="B945" t="s">
        <v>2214</v>
      </c>
      <c r="C945" t="s">
        <v>2215</v>
      </c>
      <c r="D945" t="s">
        <v>7</v>
      </c>
      <c r="E945">
        <v>35000</v>
      </c>
      <c r="F945" t="s">
        <v>3235</v>
      </c>
      <c r="G945">
        <f t="shared" si="5"/>
        <v>19</v>
      </c>
    </row>
    <row r="946" spans="1:7" x14ac:dyDescent="0.25">
      <c r="A946" t="s">
        <v>2866</v>
      </c>
      <c r="B946" t="s">
        <v>2216</v>
      </c>
      <c r="C946" t="s">
        <v>2217</v>
      </c>
      <c r="D946" t="s">
        <v>19</v>
      </c>
      <c r="E946">
        <v>35000</v>
      </c>
      <c r="F946" t="s">
        <v>3236</v>
      </c>
      <c r="G946">
        <f t="shared" si="5"/>
        <v>14</v>
      </c>
    </row>
    <row r="947" spans="1:7" x14ac:dyDescent="0.25">
      <c r="A947" t="s">
        <v>2866</v>
      </c>
      <c r="B947" t="s">
        <v>2218</v>
      </c>
      <c r="C947" t="s">
        <v>2219</v>
      </c>
      <c r="D947" t="s">
        <v>19</v>
      </c>
      <c r="E947">
        <v>1200</v>
      </c>
      <c r="F947" t="s">
        <v>3163</v>
      </c>
      <c r="G947">
        <f t="shared" si="5"/>
        <v>19</v>
      </c>
    </row>
    <row r="948" spans="1:7" x14ac:dyDescent="0.25">
      <c r="A948" t="s">
        <v>2866</v>
      </c>
      <c r="B948" t="s">
        <v>2220</v>
      </c>
      <c r="C948" t="s">
        <v>2221</v>
      </c>
      <c r="D948" t="s">
        <v>7</v>
      </c>
      <c r="E948">
        <v>110</v>
      </c>
      <c r="G948">
        <f t="shared" si="5"/>
        <v>0</v>
      </c>
    </row>
    <row r="949" spans="1:7" x14ac:dyDescent="0.25">
      <c r="A949" t="s">
        <v>2866</v>
      </c>
      <c r="B949" t="s">
        <v>2222</v>
      </c>
      <c r="C949" t="s">
        <v>2223</v>
      </c>
      <c r="D949" t="s">
        <v>12</v>
      </c>
      <c r="E949">
        <v>210</v>
      </c>
      <c r="G949">
        <f t="shared" si="5"/>
        <v>0</v>
      </c>
    </row>
    <row r="950" spans="1:7" x14ac:dyDescent="0.25">
      <c r="A950" t="s">
        <v>2866</v>
      </c>
      <c r="B950" t="s">
        <v>2224</v>
      </c>
      <c r="C950" t="s">
        <v>2225</v>
      </c>
      <c r="D950" t="s">
        <v>19</v>
      </c>
      <c r="E950">
        <v>150</v>
      </c>
      <c r="G950">
        <f t="shared" si="5"/>
        <v>0</v>
      </c>
    </row>
    <row r="951" spans="1:7" x14ac:dyDescent="0.25">
      <c r="A951" t="s">
        <v>2866</v>
      </c>
      <c r="B951" t="s">
        <v>2226</v>
      </c>
      <c r="C951" t="s">
        <v>2227</v>
      </c>
      <c r="D951" t="s">
        <v>4</v>
      </c>
      <c r="E951">
        <v>130</v>
      </c>
      <c r="G951">
        <f t="shared" si="5"/>
        <v>0</v>
      </c>
    </row>
    <row r="952" spans="1:7" x14ac:dyDescent="0.25">
      <c r="A952" t="s">
        <v>2866</v>
      </c>
      <c r="B952" t="s">
        <v>2228</v>
      </c>
      <c r="C952" t="s">
        <v>2229</v>
      </c>
      <c r="D952" t="s">
        <v>87</v>
      </c>
      <c r="E952">
        <v>50</v>
      </c>
      <c r="G952">
        <f t="shared" si="5"/>
        <v>0</v>
      </c>
    </row>
    <row r="953" spans="1:7" x14ac:dyDescent="0.25">
      <c r="A953" t="s">
        <v>2866</v>
      </c>
      <c r="B953" t="s">
        <v>2230</v>
      </c>
      <c r="C953" t="s">
        <v>2231</v>
      </c>
      <c r="D953" t="s">
        <v>7</v>
      </c>
      <c r="E953">
        <v>20000</v>
      </c>
      <c r="G953">
        <f t="shared" si="5"/>
        <v>0</v>
      </c>
    </row>
    <row r="954" spans="1:7" x14ac:dyDescent="0.25">
      <c r="A954" t="s">
        <v>2866</v>
      </c>
      <c r="B954" t="s">
        <v>2232</v>
      </c>
      <c r="C954" t="s">
        <v>2233</v>
      </c>
      <c r="D954" t="s">
        <v>1</v>
      </c>
      <c r="E954">
        <v>1</v>
      </c>
      <c r="F954" s="3" t="s">
        <v>2959</v>
      </c>
      <c r="G954">
        <f t="shared" si="5"/>
        <v>12</v>
      </c>
    </row>
    <row r="955" spans="1:7" x14ac:dyDescent="0.25">
      <c r="A955" t="s">
        <v>2866</v>
      </c>
      <c r="B955" t="s">
        <v>2234</v>
      </c>
      <c r="C955" t="s">
        <v>2235</v>
      </c>
      <c r="D955" t="s">
        <v>293</v>
      </c>
      <c r="E955">
        <v>1</v>
      </c>
      <c r="F955" t="s">
        <v>3049</v>
      </c>
      <c r="G955">
        <f t="shared" si="5"/>
        <v>11</v>
      </c>
    </row>
    <row r="956" spans="1:7" x14ac:dyDescent="0.25">
      <c r="A956" t="s">
        <v>2866</v>
      </c>
      <c r="B956" t="s">
        <v>2236</v>
      </c>
      <c r="C956" t="s">
        <v>2237</v>
      </c>
      <c r="D956" t="s">
        <v>4</v>
      </c>
      <c r="E956">
        <v>50000</v>
      </c>
      <c r="F956" t="s">
        <v>3013</v>
      </c>
      <c r="G956">
        <f t="shared" si="5"/>
        <v>11</v>
      </c>
    </row>
    <row r="957" spans="1:7" x14ac:dyDescent="0.25">
      <c r="A957" t="s">
        <v>2866</v>
      </c>
      <c r="B957" t="s">
        <v>2238</v>
      </c>
      <c r="C957" t="s">
        <v>2239</v>
      </c>
      <c r="D957" t="s">
        <v>7</v>
      </c>
      <c r="E957">
        <v>18000</v>
      </c>
      <c r="G957">
        <f t="shared" si="5"/>
        <v>0</v>
      </c>
    </row>
    <row r="958" spans="1:7" x14ac:dyDescent="0.25">
      <c r="A958" t="s">
        <v>2866</v>
      </c>
      <c r="B958" t="s">
        <v>2240</v>
      </c>
      <c r="C958" t="s">
        <v>2241</v>
      </c>
      <c r="D958" t="s">
        <v>47</v>
      </c>
      <c r="E958">
        <v>45000</v>
      </c>
      <c r="G958">
        <f t="shared" si="5"/>
        <v>0</v>
      </c>
    </row>
    <row r="959" spans="1:7" x14ac:dyDescent="0.25">
      <c r="A959" t="s">
        <v>2866</v>
      </c>
      <c r="B959" t="s">
        <v>2242</v>
      </c>
      <c r="C959" t="s">
        <v>2243</v>
      </c>
      <c r="D959" t="s">
        <v>7</v>
      </c>
      <c r="E959">
        <v>38000</v>
      </c>
      <c r="G959">
        <f t="shared" si="5"/>
        <v>0</v>
      </c>
    </row>
    <row r="960" spans="1:7" x14ac:dyDescent="0.25">
      <c r="A960" t="s">
        <v>2866</v>
      </c>
      <c r="B960" t="s">
        <v>2244</v>
      </c>
      <c r="C960" t="s">
        <v>2245</v>
      </c>
      <c r="D960" t="s">
        <v>19</v>
      </c>
      <c r="E960">
        <v>40000</v>
      </c>
      <c r="G960">
        <f t="shared" si="5"/>
        <v>0</v>
      </c>
    </row>
    <row r="961" spans="1:7" x14ac:dyDescent="0.25">
      <c r="A961" t="s">
        <v>2866</v>
      </c>
      <c r="B961" t="s">
        <v>2246</v>
      </c>
      <c r="C961" t="s">
        <v>2247</v>
      </c>
      <c r="D961" t="s">
        <v>12</v>
      </c>
      <c r="E961">
        <v>180</v>
      </c>
      <c r="F961" t="s">
        <v>3128</v>
      </c>
      <c r="G961">
        <f t="shared" si="5"/>
        <v>13</v>
      </c>
    </row>
    <row r="962" spans="1:7" x14ac:dyDescent="0.25">
      <c r="A962" t="s">
        <v>2866</v>
      </c>
      <c r="B962" t="s">
        <v>2248</v>
      </c>
      <c r="C962" t="s">
        <v>2249</v>
      </c>
      <c r="D962" t="s">
        <v>68</v>
      </c>
      <c r="E962">
        <v>85000</v>
      </c>
      <c r="G962">
        <f t="shared" si="5"/>
        <v>0</v>
      </c>
    </row>
    <row r="963" spans="1:7" x14ac:dyDescent="0.25">
      <c r="A963" t="s">
        <v>2866</v>
      </c>
      <c r="B963" t="s">
        <v>2250</v>
      </c>
      <c r="C963" t="s">
        <v>2251</v>
      </c>
      <c r="D963" t="s">
        <v>30</v>
      </c>
      <c r="E963">
        <v>120000</v>
      </c>
      <c r="G963">
        <f t="shared" si="5"/>
        <v>0</v>
      </c>
    </row>
    <row r="964" spans="1:7" x14ac:dyDescent="0.25">
      <c r="A964" t="s">
        <v>2866</v>
      </c>
      <c r="B964" t="s">
        <v>2252</v>
      </c>
      <c r="C964" t="s">
        <v>2253</v>
      </c>
      <c r="D964" t="s">
        <v>19</v>
      </c>
      <c r="E964">
        <v>60000</v>
      </c>
      <c r="G964">
        <f t="shared" si="5"/>
        <v>0</v>
      </c>
    </row>
    <row r="965" spans="1:7" x14ac:dyDescent="0.25">
      <c r="A965" t="s">
        <v>2866</v>
      </c>
      <c r="B965" t="s">
        <v>2254</v>
      </c>
      <c r="C965" t="s">
        <v>2255</v>
      </c>
      <c r="D965" t="s">
        <v>12</v>
      </c>
      <c r="E965">
        <v>80000</v>
      </c>
      <c r="G965">
        <f t="shared" si="5"/>
        <v>0</v>
      </c>
    </row>
    <row r="966" spans="1:7" x14ac:dyDescent="0.25">
      <c r="A966" t="s">
        <v>2866</v>
      </c>
      <c r="B966" t="s">
        <v>2256</v>
      </c>
      <c r="C966" t="s">
        <v>2257</v>
      </c>
      <c r="D966" t="s">
        <v>12</v>
      </c>
      <c r="E966">
        <v>100000</v>
      </c>
      <c r="G966">
        <f t="shared" si="5"/>
        <v>0</v>
      </c>
    </row>
    <row r="967" spans="1:7" x14ac:dyDescent="0.25">
      <c r="A967" t="s">
        <v>2866</v>
      </c>
      <c r="B967" t="s">
        <v>2258</v>
      </c>
      <c r="C967" t="s">
        <v>2259</v>
      </c>
      <c r="D967" t="s">
        <v>12</v>
      </c>
      <c r="E967">
        <v>5300</v>
      </c>
      <c r="G967">
        <f t="shared" si="5"/>
        <v>0</v>
      </c>
    </row>
    <row r="968" spans="1:7" x14ac:dyDescent="0.25">
      <c r="A968" t="s">
        <v>2866</v>
      </c>
      <c r="B968" t="s">
        <v>2260</v>
      </c>
      <c r="C968" t="s">
        <v>2261</v>
      </c>
      <c r="D968" t="s">
        <v>79</v>
      </c>
      <c r="E968">
        <v>17000</v>
      </c>
      <c r="G968">
        <f t="shared" si="5"/>
        <v>0</v>
      </c>
    </row>
    <row r="969" spans="1:7" x14ac:dyDescent="0.25">
      <c r="A969" t="s">
        <v>2866</v>
      </c>
      <c r="B969" t="s">
        <v>2262</v>
      </c>
      <c r="C969" t="s">
        <v>2263</v>
      </c>
      <c r="D969" t="s">
        <v>79</v>
      </c>
      <c r="E969">
        <v>110000</v>
      </c>
      <c r="G969">
        <f t="shared" si="5"/>
        <v>0</v>
      </c>
    </row>
    <row r="970" spans="1:7" x14ac:dyDescent="0.25">
      <c r="A970" t="s">
        <v>2866</v>
      </c>
      <c r="B970" t="s">
        <v>2264</v>
      </c>
      <c r="C970" t="s">
        <v>2042</v>
      </c>
      <c r="D970" t="s">
        <v>12</v>
      </c>
      <c r="E970">
        <v>25000</v>
      </c>
      <c r="F970" t="s">
        <v>3123</v>
      </c>
      <c r="G970">
        <f t="shared" si="5"/>
        <v>14</v>
      </c>
    </row>
    <row r="971" spans="1:7" x14ac:dyDescent="0.25">
      <c r="A971" t="s">
        <v>2866</v>
      </c>
      <c r="B971" t="s">
        <v>2265</v>
      </c>
      <c r="C971" t="s">
        <v>58</v>
      </c>
      <c r="D971" t="s">
        <v>12</v>
      </c>
      <c r="E971">
        <v>90</v>
      </c>
      <c r="F971" t="s">
        <v>1323</v>
      </c>
      <c r="G971">
        <f t="shared" si="5"/>
        <v>11</v>
      </c>
    </row>
    <row r="972" spans="1:7" x14ac:dyDescent="0.25">
      <c r="A972" t="s">
        <v>2866</v>
      </c>
      <c r="B972" t="s">
        <v>2266</v>
      </c>
      <c r="C972" t="s">
        <v>2267</v>
      </c>
      <c r="D972" t="s">
        <v>79</v>
      </c>
      <c r="E972">
        <v>160</v>
      </c>
      <c r="F972" t="s">
        <v>3023</v>
      </c>
      <c r="G972">
        <f t="shared" si="5"/>
        <v>16</v>
      </c>
    </row>
    <row r="973" spans="1:7" x14ac:dyDescent="0.25">
      <c r="A973" t="s">
        <v>2866</v>
      </c>
      <c r="B973" t="s">
        <v>2268</v>
      </c>
      <c r="C973" t="s">
        <v>2269</v>
      </c>
      <c r="D973" t="s">
        <v>68</v>
      </c>
      <c r="E973">
        <v>22000</v>
      </c>
      <c r="G973">
        <f t="shared" si="5"/>
        <v>0</v>
      </c>
    </row>
    <row r="974" spans="1:7" x14ac:dyDescent="0.25">
      <c r="A974" t="s">
        <v>2866</v>
      </c>
      <c r="B974" t="s">
        <v>2270</v>
      </c>
      <c r="C974" t="s">
        <v>2271</v>
      </c>
      <c r="D974" t="s">
        <v>68</v>
      </c>
      <c r="E974">
        <v>34000</v>
      </c>
      <c r="F974" t="s">
        <v>3050</v>
      </c>
      <c r="G974">
        <f t="shared" si="5"/>
        <v>20</v>
      </c>
    </row>
    <row r="975" spans="1:7" x14ac:dyDescent="0.25">
      <c r="A975" t="s">
        <v>2866</v>
      </c>
      <c r="B975" t="s">
        <v>2272</v>
      </c>
      <c r="C975" t="s">
        <v>2273</v>
      </c>
      <c r="D975" t="s">
        <v>68</v>
      </c>
      <c r="E975">
        <v>31000</v>
      </c>
      <c r="F975" t="s">
        <v>3051</v>
      </c>
      <c r="G975">
        <f t="shared" si="5"/>
        <v>15</v>
      </c>
    </row>
    <row r="976" spans="1:7" x14ac:dyDescent="0.25">
      <c r="A976" t="s">
        <v>2866</v>
      </c>
      <c r="B976" t="s">
        <v>2274</v>
      </c>
      <c r="C976" t="s">
        <v>2275</v>
      </c>
      <c r="D976" t="s">
        <v>293</v>
      </c>
      <c r="E976">
        <v>1</v>
      </c>
      <c r="F976" t="s">
        <v>3052</v>
      </c>
      <c r="G976">
        <f t="shared" si="5"/>
        <v>11</v>
      </c>
    </row>
    <row r="977" spans="1:7" x14ac:dyDescent="0.25">
      <c r="A977" t="s">
        <v>2866</v>
      </c>
      <c r="B977" t="s">
        <v>2276</v>
      </c>
      <c r="C977" t="s">
        <v>2277</v>
      </c>
      <c r="D977" t="s">
        <v>12</v>
      </c>
      <c r="E977">
        <v>1000</v>
      </c>
      <c r="F977" t="s">
        <v>3129</v>
      </c>
      <c r="G977">
        <f t="shared" ref="G977:G1040" si="6">LEN(F977)</f>
        <v>14</v>
      </c>
    </row>
    <row r="978" spans="1:7" x14ac:dyDescent="0.25">
      <c r="A978" t="s">
        <v>2866</v>
      </c>
      <c r="B978" t="s">
        <v>2278</v>
      </c>
      <c r="C978" t="s">
        <v>2279</v>
      </c>
      <c r="D978" t="s">
        <v>12</v>
      </c>
      <c r="E978">
        <v>700</v>
      </c>
      <c r="G978">
        <f t="shared" si="6"/>
        <v>0</v>
      </c>
    </row>
    <row r="979" spans="1:7" x14ac:dyDescent="0.25">
      <c r="A979" t="s">
        <v>2866</v>
      </c>
      <c r="B979" t="s">
        <v>2280</v>
      </c>
      <c r="C979" t="s">
        <v>2281</v>
      </c>
      <c r="D979" t="s">
        <v>63</v>
      </c>
      <c r="E979">
        <v>900</v>
      </c>
      <c r="G979">
        <f t="shared" si="6"/>
        <v>0</v>
      </c>
    </row>
    <row r="980" spans="1:7" x14ac:dyDescent="0.25">
      <c r="A980" t="s">
        <v>2866</v>
      </c>
      <c r="B980" t="s">
        <v>2282</v>
      </c>
      <c r="C980" t="s">
        <v>2283</v>
      </c>
      <c r="D980" t="s">
        <v>30</v>
      </c>
      <c r="E980">
        <v>105</v>
      </c>
      <c r="F980" t="s">
        <v>3237</v>
      </c>
      <c r="G980">
        <f t="shared" si="6"/>
        <v>15</v>
      </c>
    </row>
    <row r="981" spans="1:7" x14ac:dyDescent="0.25">
      <c r="A981" t="s">
        <v>2866</v>
      </c>
      <c r="B981" t="s">
        <v>2284</v>
      </c>
      <c r="C981" t="s">
        <v>2285</v>
      </c>
      <c r="D981" t="s">
        <v>19</v>
      </c>
      <c r="E981">
        <v>240</v>
      </c>
      <c r="F981" t="s">
        <v>3238</v>
      </c>
      <c r="G981">
        <f t="shared" si="6"/>
        <v>14</v>
      </c>
    </row>
    <row r="982" spans="1:7" x14ac:dyDescent="0.25">
      <c r="A982" t="s">
        <v>2866</v>
      </c>
      <c r="B982" t="s">
        <v>2286</v>
      </c>
      <c r="C982" t="s">
        <v>2287</v>
      </c>
      <c r="D982" t="s">
        <v>87</v>
      </c>
      <c r="E982">
        <v>5000</v>
      </c>
      <c r="F982" t="s">
        <v>3173</v>
      </c>
      <c r="G982">
        <f t="shared" si="6"/>
        <v>22</v>
      </c>
    </row>
    <row r="983" spans="1:7" x14ac:dyDescent="0.25">
      <c r="A983" t="s">
        <v>2866</v>
      </c>
      <c r="B983" t="s">
        <v>2288</v>
      </c>
      <c r="C983" t="s">
        <v>2289</v>
      </c>
      <c r="D983" t="s">
        <v>1</v>
      </c>
      <c r="E983">
        <v>15</v>
      </c>
      <c r="F983" s="3" t="s">
        <v>2960</v>
      </c>
      <c r="G983">
        <f t="shared" si="6"/>
        <v>14</v>
      </c>
    </row>
    <row r="984" spans="1:7" x14ac:dyDescent="0.25">
      <c r="A984" t="s">
        <v>2866</v>
      </c>
      <c r="B984" t="s">
        <v>2290</v>
      </c>
      <c r="C984" t="s">
        <v>2291</v>
      </c>
      <c r="D984" t="s">
        <v>1</v>
      </c>
      <c r="E984">
        <v>5</v>
      </c>
      <c r="F984" s="3" t="s">
        <v>2948</v>
      </c>
      <c r="G984">
        <f t="shared" si="6"/>
        <v>16</v>
      </c>
    </row>
    <row r="985" spans="1:7" x14ac:dyDescent="0.25">
      <c r="A985" t="s">
        <v>2866</v>
      </c>
      <c r="B985" t="s">
        <v>2292</v>
      </c>
      <c r="C985" t="s">
        <v>2293</v>
      </c>
      <c r="D985" t="s">
        <v>1</v>
      </c>
      <c r="E985">
        <v>10</v>
      </c>
      <c r="F985" s="3"/>
      <c r="G985">
        <f t="shared" si="6"/>
        <v>0</v>
      </c>
    </row>
    <row r="986" spans="1:7" x14ac:dyDescent="0.25">
      <c r="A986" t="s">
        <v>2866</v>
      </c>
      <c r="B986" t="s">
        <v>2294</v>
      </c>
      <c r="C986" t="s">
        <v>2295</v>
      </c>
      <c r="D986" t="s">
        <v>1</v>
      </c>
      <c r="E986">
        <v>4</v>
      </c>
      <c r="F986" s="3" t="s">
        <v>2961</v>
      </c>
      <c r="G986">
        <f t="shared" si="6"/>
        <v>12</v>
      </c>
    </row>
    <row r="987" spans="1:7" x14ac:dyDescent="0.25">
      <c r="A987" t="s">
        <v>2866</v>
      </c>
      <c r="B987" t="s">
        <v>2296</v>
      </c>
      <c r="C987" t="s">
        <v>2297</v>
      </c>
      <c r="D987" t="s">
        <v>19</v>
      </c>
      <c r="E987">
        <v>80</v>
      </c>
      <c r="G987">
        <f t="shared" si="6"/>
        <v>0</v>
      </c>
    </row>
    <row r="988" spans="1:7" x14ac:dyDescent="0.25">
      <c r="A988" t="s">
        <v>2866</v>
      </c>
      <c r="B988" t="s">
        <v>2298</v>
      </c>
      <c r="C988" t="s">
        <v>2019</v>
      </c>
      <c r="D988" t="s">
        <v>19</v>
      </c>
      <c r="E988">
        <v>10000</v>
      </c>
      <c r="F988" t="s">
        <v>3216</v>
      </c>
      <c r="G988">
        <f t="shared" si="6"/>
        <v>13</v>
      </c>
    </row>
    <row r="989" spans="1:7" x14ac:dyDescent="0.25">
      <c r="A989" t="s">
        <v>2866</v>
      </c>
      <c r="B989" t="s">
        <v>2299</v>
      </c>
      <c r="C989" t="s">
        <v>2300</v>
      </c>
      <c r="D989" t="s">
        <v>68</v>
      </c>
      <c r="E989">
        <v>1000</v>
      </c>
      <c r="G989">
        <f t="shared" si="6"/>
        <v>0</v>
      </c>
    </row>
    <row r="990" spans="1:7" x14ac:dyDescent="0.25">
      <c r="A990" t="s">
        <v>2866</v>
      </c>
      <c r="B990" t="s">
        <v>2301</v>
      </c>
      <c r="C990" t="s">
        <v>2302</v>
      </c>
      <c r="D990" t="s">
        <v>30</v>
      </c>
      <c r="E990">
        <v>2100</v>
      </c>
      <c r="F990" t="s">
        <v>3148</v>
      </c>
      <c r="G990">
        <f t="shared" si="6"/>
        <v>21</v>
      </c>
    </row>
    <row r="991" spans="1:7" x14ac:dyDescent="0.25">
      <c r="A991" t="s">
        <v>2866</v>
      </c>
      <c r="B991" t="s">
        <v>2303</v>
      </c>
      <c r="C991" t="s">
        <v>2304</v>
      </c>
      <c r="D991" t="s">
        <v>7</v>
      </c>
      <c r="E991">
        <v>1</v>
      </c>
      <c r="G991">
        <f t="shared" si="6"/>
        <v>0</v>
      </c>
    </row>
    <row r="992" spans="1:7" x14ac:dyDescent="0.25">
      <c r="A992" t="s">
        <v>2866</v>
      </c>
      <c r="B992" t="s">
        <v>2305</v>
      </c>
      <c r="C992" t="s">
        <v>2306</v>
      </c>
      <c r="D992" t="s">
        <v>7</v>
      </c>
      <c r="E992">
        <v>3</v>
      </c>
      <c r="F992" t="s">
        <v>3239</v>
      </c>
      <c r="G992">
        <f t="shared" si="6"/>
        <v>12</v>
      </c>
    </row>
    <row r="993" spans="1:7" x14ac:dyDescent="0.25">
      <c r="A993" t="s">
        <v>2866</v>
      </c>
      <c r="B993" t="s">
        <v>2307</v>
      </c>
      <c r="C993" t="s">
        <v>2308</v>
      </c>
      <c r="D993" t="s">
        <v>7</v>
      </c>
      <c r="E993">
        <v>5</v>
      </c>
      <c r="F993" t="s">
        <v>3240</v>
      </c>
      <c r="G993">
        <f t="shared" si="6"/>
        <v>11</v>
      </c>
    </row>
    <row r="994" spans="1:7" x14ac:dyDescent="0.25">
      <c r="A994" t="s">
        <v>2866</v>
      </c>
      <c r="B994" t="s">
        <v>2309</v>
      </c>
      <c r="C994" t="s">
        <v>2310</v>
      </c>
      <c r="D994" t="s">
        <v>7</v>
      </c>
      <c r="E994">
        <v>5</v>
      </c>
      <c r="F994" t="s">
        <v>3241</v>
      </c>
      <c r="G994">
        <f t="shared" si="6"/>
        <v>12</v>
      </c>
    </row>
    <row r="995" spans="1:7" x14ac:dyDescent="0.25">
      <c r="A995" t="s">
        <v>2866</v>
      </c>
      <c r="B995" t="s">
        <v>2311</v>
      </c>
      <c r="C995" t="s">
        <v>1813</v>
      </c>
      <c r="D995" t="s">
        <v>50</v>
      </c>
      <c r="E995">
        <v>5</v>
      </c>
      <c r="G995">
        <f t="shared" si="6"/>
        <v>0</v>
      </c>
    </row>
    <row r="996" spans="1:7" x14ac:dyDescent="0.25">
      <c r="A996" t="s">
        <v>2866</v>
      </c>
      <c r="B996" t="s">
        <v>2312</v>
      </c>
      <c r="C996" t="s">
        <v>2313</v>
      </c>
      <c r="D996" t="s">
        <v>68</v>
      </c>
      <c r="E996">
        <v>12</v>
      </c>
      <c r="G996">
        <f t="shared" si="6"/>
        <v>0</v>
      </c>
    </row>
    <row r="997" spans="1:7" x14ac:dyDescent="0.25">
      <c r="A997" t="s">
        <v>2866</v>
      </c>
      <c r="B997" t="s">
        <v>2314</v>
      </c>
      <c r="C997" t="s">
        <v>2315</v>
      </c>
      <c r="D997" t="s">
        <v>19</v>
      </c>
      <c r="E997">
        <v>25</v>
      </c>
      <c r="G997">
        <f t="shared" si="6"/>
        <v>0</v>
      </c>
    </row>
    <row r="998" spans="1:7" x14ac:dyDescent="0.25">
      <c r="A998" t="s">
        <v>2866</v>
      </c>
      <c r="B998" t="s">
        <v>2316</v>
      </c>
      <c r="C998" t="s">
        <v>2317</v>
      </c>
      <c r="D998" t="s">
        <v>7</v>
      </c>
      <c r="E998">
        <v>9</v>
      </c>
      <c r="G998">
        <f t="shared" si="6"/>
        <v>0</v>
      </c>
    </row>
    <row r="999" spans="1:7" x14ac:dyDescent="0.25">
      <c r="A999" t="s">
        <v>2866</v>
      </c>
      <c r="B999" t="s">
        <v>2318</v>
      </c>
      <c r="C999" t="s">
        <v>2319</v>
      </c>
      <c r="D999" t="s">
        <v>7</v>
      </c>
      <c r="E999">
        <v>18</v>
      </c>
      <c r="G999">
        <f t="shared" si="6"/>
        <v>0</v>
      </c>
    </row>
    <row r="1000" spans="1:7" x14ac:dyDescent="0.25">
      <c r="A1000" t="s">
        <v>2866</v>
      </c>
      <c r="B1000" t="s">
        <v>2320</v>
      </c>
      <c r="C1000" t="s">
        <v>2321</v>
      </c>
      <c r="D1000" t="s">
        <v>19</v>
      </c>
      <c r="E1000">
        <v>18</v>
      </c>
      <c r="G1000">
        <f t="shared" si="6"/>
        <v>0</v>
      </c>
    </row>
    <row r="1001" spans="1:7" x14ac:dyDescent="0.25">
      <c r="A1001" t="s">
        <v>2866</v>
      </c>
      <c r="B1001" t="s">
        <v>2322</v>
      </c>
      <c r="C1001" t="s">
        <v>2323</v>
      </c>
      <c r="D1001" t="s">
        <v>50</v>
      </c>
      <c r="E1001">
        <v>7</v>
      </c>
      <c r="G1001">
        <f t="shared" si="6"/>
        <v>0</v>
      </c>
    </row>
    <row r="1002" spans="1:7" x14ac:dyDescent="0.25">
      <c r="A1002" t="s">
        <v>2866</v>
      </c>
      <c r="B1002" t="s">
        <v>2324</v>
      </c>
      <c r="C1002" t="s">
        <v>2325</v>
      </c>
      <c r="D1002" t="s">
        <v>19</v>
      </c>
      <c r="E1002">
        <v>9</v>
      </c>
      <c r="G1002">
        <f t="shared" si="6"/>
        <v>0</v>
      </c>
    </row>
    <row r="1003" spans="1:7" x14ac:dyDescent="0.25">
      <c r="A1003" t="s">
        <v>2866</v>
      </c>
      <c r="B1003" t="s">
        <v>2326</v>
      </c>
      <c r="C1003" t="s">
        <v>2327</v>
      </c>
      <c r="D1003" t="s">
        <v>68</v>
      </c>
      <c r="E1003">
        <v>1500</v>
      </c>
      <c r="G1003">
        <f t="shared" si="6"/>
        <v>0</v>
      </c>
    </row>
    <row r="1004" spans="1:7" x14ac:dyDescent="0.25">
      <c r="A1004" t="s">
        <v>2866</v>
      </c>
      <c r="B1004" t="s">
        <v>2328</v>
      </c>
      <c r="C1004" t="s">
        <v>2329</v>
      </c>
      <c r="D1004" t="s">
        <v>68</v>
      </c>
      <c r="E1004">
        <v>1500</v>
      </c>
      <c r="G1004">
        <f t="shared" si="6"/>
        <v>0</v>
      </c>
    </row>
    <row r="1005" spans="1:7" x14ac:dyDescent="0.25">
      <c r="A1005" t="s">
        <v>2866</v>
      </c>
      <c r="B1005" t="s">
        <v>2330</v>
      </c>
      <c r="C1005" t="s">
        <v>2331</v>
      </c>
      <c r="D1005" t="s">
        <v>68</v>
      </c>
      <c r="E1005">
        <v>1500</v>
      </c>
      <c r="G1005">
        <f t="shared" si="6"/>
        <v>0</v>
      </c>
    </row>
    <row r="1006" spans="1:7" x14ac:dyDescent="0.25">
      <c r="A1006" t="s">
        <v>2866</v>
      </c>
      <c r="B1006" t="s">
        <v>2332</v>
      </c>
      <c r="C1006" t="s">
        <v>2333</v>
      </c>
      <c r="D1006" t="s">
        <v>47</v>
      </c>
      <c r="E1006">
        <v>800</v>
      </c>
      <c r="G1006">
        <f t="shared" si="6"/>
        <v>0</v>
      </c>
    </row>
    <row r="1007" spans="1:7" x14ac:dyDescent="0.25">
      <c r="A1007" t="s">
        <v>2866</v>
      </c>
      <c r="B1007" t="s">
        <v>2334</v>
      </c>
      <c r="C1007" t="s">
        <v>2335</v>
      </c>
      <c r="D1007" t="s">
        <v>4</v>
      </c>
      <c r="E1007">
        <v>10</v>
      </c>
      <c r="G1007">
        <f t="shared" si="6"/>
        <v>0</v>
      </c>
    </row>
    <row r="1008" spans="1:7" x14ac:dyDescent="0.25">
      <c r="A1008" t="s">
        <v>2866</v>
      </c>
      <c r="B1008" t="s">
        <v>2336</v>
      </c>
      <c r="C1008" t="s">
        <v>2337</v>
      </c>
      <c r="D1008" t="s">
        <v>30</v>
      </c>
      <c r="E1008">
        <v>550</v>
      </c>
      <c r="F1008" t="s">
        <v>3242</v>
      </c>
      <c r="G1008">
        <f t="shared" si="6"/>
        <v>19</v>
      </c>
    </row>
    <row r="1009" spans="1:7" x14ac:dyDescent="0.25">
      <c r="A1009" t="s">
        <v>2866</v>
      </c>
      <c r="B1009" t="s">
        <v>2338</v>
      </c>
      <c r="C1009" t="s">
        <v>1942</v>
      </c>
      <c r="D1009" t="s">
        <v>4</v>
      </c>
      <c r="E1009">
        <v>4500</v>
      </c>
      <c r="F1009" t="s">
        <v>3014</v>
      </c>
      <c r="G1009">
        <f t="shared" si="6"/>
        <v>11</v>
      </c>
    </row>
    <row r="1010" spans="1:7" x14ac:dyDescent="0.25">
      <c r="A1010" t="s">
        <v>2866</v>
      </c>
      <c r="B1010" t="s">
        <v>2339</v>
      </c>
      <c r="C1010" t="s">
        <v>2340</v>
      </c>
      <c r="D1010" t="s">
        <v>7</v>
      </c>
      <c r="E1010">
        <v>430</v>
      </c>
      <c r="F1010" t="s">
        <v>3155</v>
      </c>
      <c r="G1010">
        <f t="shared" si="6"/>
        <v>17</v>
      </c>
    </row>
    <row r="1011" spans="1:7" x14ac:dyDescent="0.25">
      <c r="A1011" t="s">
        <v>2866</v>
      </c>
      <c r="B1011" t="s">
        <v>2341</v>
      </c>
      <c r="C1011" t="s">
        <v>2342</v>
      </c>
      <c r="D1011" t="s">
        <v>87</v>
      </c>
      <c r="E1011">
        <v>50</v>
      </c>
      <c r="G1011">
        <f t="shared" si="6"/>
        <v>0</v>
      </c>
    </row>
    <row r="1012" spans="1:7" x14ac:dyDescent="0.25">
      <c r="A1012" t="s">
        <v>2866</v>
      </c>
      <c r="B1012" t="s">
        <v>2343</v>
      </c>
      <c r="C1012" t="s">
        <v>2131</v>
      </c>
      <c r="D1012" t="s">
        <v>19</v>
      </c>
      <c r="E1012">
        <v>22000</v>
      </c>
      <c r="F1012" t="s">
        <v>3228</v>
      </c>
      <c r="G1012">
        <f t="shared" si="6"/>
        <v>15</v>
      </c>
    </row>
    <row r="1013" spans="1:7" x14ac:dyDescent="0.25">
      <c r="A1013" t="s">
        <v>2866</v>
      </c>
      <c r="B1013" t="s">
        <v>2344</v>
      </c>
      <c r="C1013" t="s">
        <v>2345</v>
      </c>
      <c r="D1013" t="s">
        <v>1</v>
      </c>
      <c r="E1013">
        <v>6</v>
      </c>
      <c r="F1013" s="3" t="s">
        <v>2949</v>
      </c>
      <c r="G1013">
        <f t="shared" si="6"/>
        <v>20</v>
      </c>
    </row>
    <row r="1014" spans="1:7" x14ac:dyDescent="0.25">
      <c r="A1014" t="s">
        <v>2866</v>
      </c>
      <c r="B1014" t="s">
        <v>2346</v>
      </c>
      <c r="C1014" t="s">
        <v>1870</v>
      </c>
      <c r="D1014" t="s">
        <v>19</v>
      </c>
      <c r="E1014">
        <v>12000</v>
      </c>
      <c r="F1014" t="s">
        <v>3202</v>
      </c>
      <c r="G1014">
        <f t="shared" si="6"/>
        <v>11</v>
      </c>
    </row>
    <row r="1015" spans="1:7" x14ac:dyDescent="0.25">
      <c r="A1015" t="s">
        <v>2866</v>
      </c>
      <c r="B1015" t="s">
        <v>2347</v>
      </c>
      <c r="C1015" t="s">
        <v>2348</v>
      </c>
      <c r="D1015" t="s">
        <v>84</v>
      </c>
      <c r="E1015">
        <v>2500</v>
      </c>
      <c r="G1015">
        <f t="shared" si="6"/>
        <v>0</v>
      </c>
    </row>
    <row r="1016" spans="1:7" x14ac:dyDescent="0.25">
      <c r="A1016" t="s">
        <v>2866</v>
      </c>
      <c r="B1016" t="s">
        <v>2349</v>
      </c>
      <c r="C1016" t="s">
        <v>2350</v>
      </c>
      <c r="D1016" t="s">
        <v>84</v>
      </c>
      <c r="E1016">
        <v>950</v>
      </c>
      <c r="F1016" t="s">
        <v>3243</v>
      </c>
      <c r="G1016">
        <f t="shared" si="6"/>
        <v>19</v>
      </c>
    </row>
    <row r="1017" spans="1:7" x14ac:dyDescent="0.25">
      <c r="A1017" t="s">
        <v>2866</v>
      </c>
      <c r="B1017" t="s">
        <v>2351</v>
      </c>
      <c r="C1017" t="s">
        <v>2352</v>
      </c>
      <c r="D1017" t="s">
        <v>1</v>
      </c>
      <c r="E1017">
        <v>2</v>
      </c>
      <c r="F1017" s="3" t="s">
        <v>2962</v>
      </c>
      <c r="G1017">
        <f t="shared" si="6"/>
        <v>10</v>
      </c>
    </row>
    <row r="1018" spans="1:7" x14ac:dyDescent="0.25">
      <c r="A1018" t="s">
        <v>2866</v>
      </c>
      <c r="B1018" t="s">
        <v>2353</v>
      </c>
      <c r="C1018" t="s">
        <v>2354</v>
      </c>
      <c r="D1018" t="s">
        <v>293</v>
      </c>
      <c r="E1018">
        <v>2</v>
      </c>
      <c r="F1018" t="s">
        <v>3053</v>
      </c>
      <c r="G1018">
        <f t="shared" si="6"/>
        <v>9</v>
      </c>
    </row>
    <row r="1019" spans="1:7" x14ac:dyDescent="0.25">
      <c r="A1019" t="s">
        <v>2866</v>
      </c>
      <c r="B1019" t="s">
        <v>2355</v>
      </c>
      <c r="C1019" t="s">
        <v>2293</v>
      </c>
      <c r="D1019" t="s">
        <v>1</v>
      </c>
      <c r="E1019">
        <v>12</v>
      </c>
      <c r="F1019" s="3"/>
      <c r="G1019">
        <f t="shared" si="6"/>
        <v>0</v>
      </c>
    </row>
    <row r="1020" spans="1:7" x14ac:dyDescent="0.25">
      <c r="A1020" t="s">
        <v>2866</v>
      </c>
      <c r="B1020" t="s">
        <v>2356</v>
      </c>
      <c r="C1020" t="s">
        <v>2291</v>
      </c>
      <c r="D1020" t="s">
        <v>1</v>
      </c>
      <c r="E1020">
        <v>2</v>
      </c>
      <c r="F1020" s="3" t="s">
        <v>2948</v>
      </c>
      <c r="G1020">
        <f t="shared" si="6"/>
        <v>16</v>
      </c>
    </row>
    <row r="1021" spans="1:7" x14ac:dyDescent="0.25">
      <c r="A1021" t="s">
        <v>2866</v>
      </c>
      <c r="B1021" t="s">
        <v>2357</v>
      </c>
      <c r="C1021" t="s">
        <v>2289</v>
      </c>
      <c r="D1021" t="s">
        <v>1</v>
      </c>
      <c r="E1021">
        <v>17</v>
      </c>
      <c r="F1021" s="3" t="s">
        <v>2960</v>
      </c>
      <c r="G1021">
        <f t="shared" si="6"/>
        <v>14</v>
      </c>
    </row>
    <row r="1022" spans="1:7" x14ac:dyDescent="0.25">
      <c r="A1022" t="s">
        <v>2866</v>
      </c>
      <c r="B1022" t="s">
        <v>2358</v>
      </c>
      <c r="C1022" t="s">
        <v>2295</v>
      </c>
      <c r="D1022" t="s">
        <v>1</v>
      </c>
      <c r="E1022">
        <v>4</v>
      </c>
      <c r="F1022" s="3" t="s">
        <v>2961</v>
      </c>
      <c r="G1022">
        <f t="shared" si="6"/>
        <v>12</v>
      </c>
    </row>
    <row r="1023" spans="1:7" x14ac:dyDescent="0.25">
      <c r="A1023" t="s">
        <v>2866</v>
      </c>
      <c r="B1023" t="s">
        <v>2359</v>
      </c>
      <c r="C1023" t="s">
        <v>2183</v>
      </c>
      <c r="D1023" t="s">
        <v>87</v>
      </c>
      <c r="E1023">
        <v>23</v>
      </c>
      <c r="F1023" t="s">
        <v>3231</v>
      </c>
      <c r="G1023">
        <f t="shared" si="6"/>
        <v>10</v>
      </c>
    </row>
    <row r="1024" spans="1:7" x14ac:dyDescent="0.25">
      <c r="A1024" t="s">
        <v>2866</v>
      </c>
      <c r="B1024" t="s">
        <v>2360</v>
      </c>
      <c r="C1024" t="s">
        <v>2287</v>
      </c>
      <c r="D1024" t="s">
        <v>87</v>
      </c>
      <c r="E1024">
        <v>2500</v>
      </c>
      <c r="F1024" t="s">
        <v>3173</v>
      </c>
      <c r="G1024">
        <f t="shared" si="6"/>
        <v>22</v>
      </c>
    </row>
    <row r="1025" spans="1:7" x14ac:dyDescent="0.25">
      <c r="A1025" t="s">
        <v>2866</v>
      </c>
      <c r="B1025" t="s">
        <v>2361</v>
      </c>
      <c r="C1025" t="s">
        <v>2362</v>
      </c>
      <c r="D1025" t="s">
        <v>87</v>
      </c>
      <c r="E1025">
        <v>7</v>
      </c>
      <c r="F1025" t="s">
        <v>3174</v>
      </c>
      <c r="G1025">
        <f t="shared" si="6"/>
        <v>21</v>
      </c>
    </row>
    <row r="1026" spans="1:7" x14ac:dyDescent="0.25">
      <c r="A1026" t="s">
        <v>2866</v>
      </c>
      <c r="B1026" t="s">
        <v>2363</v>
      </c>
      <c r="C1026" t="s">
        <v>2364</v>
      </c>
      <c r="D1026" t="s">
        <v>293</v>
      </c>
      <c r="E1026">
        <v>24</v>
      </c>
      <c r="F1026" t="s">
        <v>3054</v>
      </c>
      <c r="G1026">
        <f t="shared" si="6"/>
        <v>10</v>
      </c>
    </row>
    <row r="1027" spans="1:7" x14ac:dyDescent="0.25">
      <c r="A1027" t="s">
        <v>2866</v>
      </c>
      <c r="B1027" t="s">
        <v>2365</v>
      </c>
      <c r="C1027" t="s">
        <v>2123</v>
      </c>
      <c r="D1027" t="s">
        <v>63</v>
      </c>
      <c r="E1027">
        <v>350</v>
      </c>
      <c r="F1027" t="s">
        <v>3166</v>
      </c>
      <c r="G1027">
        <f t="shared" si="6"/>
        <v>18</v>
      </c>
    </row>
    <row r="1028" spans="1:7" x14ac:dyDescent="0.25">
      <c r="A1028" t="s">
        <v>2866</v>
      </c>
      <c r="B1028" t="s">
        <v>2366</v>
      </c>
      <c r="C1028" t="s">
        <v>2121</v>
      </c>
      <c r="D1028" t="s">
        <v>63</v>
      </c>
      <c r="E1028">
        <v>60000</v>
      </c>
      <c r="F1028" t="s">
        <v>3226</v>
      </c>
      <c r="G1028">
        <f t="shared" si="6"/>
        <v>16</v>
      </c>
    </row>
    <row r="1029" spans="1:7" x14ac:dyDescent="0.25">
      <c r="A1029" t="s">
        <v>2866</v>
      </c>
      <c r="B1029" t="s">
        <v>2367</v>
      </c>
      <c r="C1029" t="s">
        <v>2125</v>
      </c>
      <c r="D1029" t="s">
        <v>63</v>
      </c>
      <c r="E1029">
        <v>2500</v>
      </c>
      <c r="F1029" t="s">
        <v>3165</v>
      </c>
      <c r="G1029">
        <f t="shared" si="6"/>
        <v>21</v>
      </c>
    </row>
    <row r="1030" spans="1:7" x14ac:dyDescent="0.25">
      <c r="A1030" t="s">
        <v>2866</v>
      </c>
      <c r="B1030" t="s">
        <v>2368</v>
      </c>
      <c r="C1030" t="s">
        <v>2127</v>
      </c>
      <c r="D1030" t="s">
        <v>63</v>
      </c>
      <c r="E1030">
        <v>3000</v>
      </c>
      <c r="F1030" t="s">
        <v>3227</v>
      </c>
      <c r="G1030">
        <f t="shared" si="6"/>
        <v>13</v>
      </c>
    </row>
    <row r="1031" spans="1:7" x14ac:dyDescent="0.25">
      <c r="A1031" t="s">
        <v>2866</v>
      </c>
      <c r="B1031" t="s">
        <v>2369</v>
      </c>
      <c r="C1031" t="s">
        <v>2370</v>
      </c>
      <c r="D1031" t="s">
        <v>293</v>
      </c>
      <c r="E1031">
        <v>24</v>
      </c>
      <c r="F1031" t="s">
        <v>3025</v>
      </c>
      <c r="G1031">
        <f t="shared" si="6"/>
        <v>19</v>
      </c>
    </row>
    <row r="1032" spans="1:7" x14ac:dyDescent="0.25">
      <c r="A1032" t="s">
        <v>2866</v>
      </c>
      <c r="B1032" t="s">
        <v>2371</v>
      </c>
      <c r="C1032" t="s">
        <v>2372</v>
      </c>
      <c r="D1032" t="s">
        <v>293</v>
      </c>
      <c r="E1032">
        <v>24</v>
      </c>
      <c r="F1032" t="s">
        <v>3026</v>
      </c>
      <c r="G1032">
        <f t="shared" si="6"/>
        <v>25</v>
      </c>
    </row>
    <row r="1033" spans="1:7" x14ac:dyDescent="0.25">
      <c r="A1033" t="s">
        <v>2866</v>
      </c>
      <c r="B1033" t="s">
        <v>2373</v>
      </c>
      <c r="C1033" t="s">
        <v>2374</v>
      </c>
      <c r="D1033" t="s">
        <v>293</v>
      </c>
      <c r="E1033">
        <v>24</v>
      </c>
      <c r="F1033" t="s">
        <v>3027</v>
      </c>
      <c r="G1033">
        <f t="shared" si="6"/>
        <v>23</v>
      </c>
    </row>
    <row r="1034" spans="1:7" x14ac:dyDescent="0.25">
      <c r="A1034" t="s">
        <v>2866</v>
      </c>
      <c r="B1034" t="s">
        <v>2375</v>
      </c>
      <c r="C1034" t="s">
        <v>2285</v>
      </c>
      <c r="D1034" t="s">
        <v>19</v>
      </c>
      <c r="E1034">
        <v>130</v>
      </c>
      <c r="F1034" t="s">
        <v>3238</v>
      </c>
      <c r="G1034">
        <f t="shared" si="6"/>
        <v>14</v>
      </c>
    </row>
    <row r="1035" spans="1:7" x14ac:dyDescent="0.25">
      <c r="A1035" t="s">
        <v>2866</v>
      </c>
      <c r="B1035" t="s">
        <v>2376</v>
      </c>
      <c r="C1035" t="s">
        <v>2153</v>
      </c>
      <c r="D1035" t="s">
        <v>12</v>
      </c>
      <c r="E1035">
        <v>160</v>
      </c>
      <c r="F1035" t="s">
        <v>3126</v>
      </c>
      <c r="G1035">
        <f t="shared" si="6"/>
        <v>15</v>
      </c>
    </row>
    <row r="1036" spans="1:7" x14ac:dyDescent="0.25">
      <c r="A1036" t="s">
        <v>2866</v>
      </c>
      <c r="B1036" t="s">
        <v>2377</v>
      </c>
      <c r="C1036" t="s">
        <v>2378</v>
      </c>
      <c r="D1036" t="s">
        <v>63</v>
      </c>
      <c r="E1036">
        <v>140</v>
      </c>
      <c r="F1036" t="s">
        <v>3244</v>
      </c>
      <c r="G1036">
        <f t="shared" si="6"/>
        <v>17</v>
      </c>
    </row>
    <row r="1037" spans="1:7" x14ac:dyDescent="0.25">
      <c r="A1037" t="s">
        <v>2866</v>
      </c>
      <c r="B1037" t="s">
        <v>2379</v>
      </c>
      <c r="C1037" t="s">
        <v>2380</v>
      </c>
      <c r="D1037" t="s">
        <v>19</v>
      </c>
      <c r="E1037">
        <v>160</v>
      </c>
      <c r="F1037" t="s">
        <v>3245</v>
      </c>
      <c r="G1037">
        <f t="shared" si="6"/>
        <v>14</v>
      </c>
    </row>
    <row r="1038" spans="1:7" x14ac:dyDescent="0.25">
      <c r="A1038" t="s">
        <v>2866</v>
      </c>
      <c r="B1038" t="s">
        <v>2381</v>
      </c>
      <c r="C1038" t="s">
        <v>2382</v>
      </c>
      <c r="D1038" t="s">
        <v>19</v>
      </c>
      <c r="E1038">
        <v>10000</v>
      </c>
      <c r="F1038" t="s">
        <v>3246</v>
      </c>
      <c r="G1038">
        <f t="shared" si="6"/>
        <v>12</v>
      </c>
    </row>
    <row r="1039" spans="1:7" x14ac:dyDescent="0.25">
      <c r="A1039" t="s">
        <v>2866</v>
      </c>
      <c r="B1039" t="s">
        <v>2383</v>
      </c>
      <c r="C1039" t="s">
        <v>2384</v>
      </c>
      <c r="D1039" t="s">
        <v>12</v>
      </c>
      <c r="E1039">
        <v>20</v>
      </c>
      <c r="G1039">
        <f t="shared" si="6"/>
        <v>0</v>
      </c>
    </row>
    <row r="1040" spans="1:7" x14ac:dyDescent="0.25">
      <c r="A1040" t="s">
        <v>2866</v>
      </c>
      <c r="B1040" t="s">
        <v>2385</v>
      </c>
      <c r="C1040" t="s">
        <v>2386</v>
      </c>
      <c r="D1040" t="s">
        <v>12</v>
      </c>
      <c r="E1040">
        <v>35</v>
      </c>
      <c r="G1040">
        <f t="shared" si="6"/>
        <v>0</v>
      </c>
    </row>
    <row r="1041" spans="1:7" x14ac:dyDescent="0.25">
      <c r="A1041" t="s">
        <v>2866</v>
      </c>
      <c r="B1041" t="s">
        <v>2387</v>
      </c>
      <c r="C1041" t="s">
        <v>2388</v>
      </c>
      <c r="D1041" t="s">
        <v>7</v>
      </c>
      <c r="E1041">
        <v>4</v>
      </c>
      <c r="F1041" t="s">
        <v>3247</v>
      </c>
      <c r="G1041">
        <f t="shared" ref="G1041:G1055" si="7">LEN(F1041)</f>
        <v>13</v>
      </c>
    </row>
    <row r="1042" spans="1:7" x14ac:dyDescent="0.25">
      <c r="A1042" t="s">
        <v>2866</v>
      </c>
      <c r="B1042" t="s">
        <v>2389</v>
      </c>
      <c r="C1042" t="s">
        <v>2233</v>
      </c>
      <c r="D1042" t="s">
        <v>1</v>
      </c>
      <c r="E1042">
        <v>1</v>
      </c>
      <c r="F1042" s="3" t="s">
        <v>2959</v>
      </c>
      <c r="G1042">
        <f t="shared" si="7"/>
        <v>12</v>
      </c>
    </row>
    <row r="1043" spans="1:7" x14ac:dyDescent="0.25">
      <c r="A1043" t="s">
        <v>2866</v>
      </c>
      <c r="B1043" t="s">
        <v>2390</v>
      </c>
      <c r="C1043" t="s">
        <v>2235</v>
      </c>
      <c r="D1043" t="s">
        <v>293</v>
      </c>
      <c r="E1043">
        <v>1</v>
      </c>
      <c r="F1043" t="s">
        <v>3049</v>
      </c>
      <c r="G1043">
        <f t="shared" si="7"/>
        <v>11</v>
      </c>
    </row>
    <row r="1044" spans="1:7" x14ac:dyDescent="0.25">
      <c r="A1044" t="s">
        <v>2866</v>
      </c>
      <c r="B1044" t="s">
        <v>2391</v>
      </c>
      <c r="C1044" t="s">
        <v>1998</v>
      </c>
      <c r="D1044" t="s">
        <v>84</v>
      </c>
      <c r="E1044">
        <v>70</v>
      </c>
      <c r="F1044" t="s">
        <v>3214</v>
      </c>
      <c r="G1044">
        <f t="shared" si="7"/>
        <v>15</v>
      </c>
    </row>
    <row r="1045" spans="1:7" x14ac:dyDescent="0.25">
      <c r="A1045" t="s">
        <v>2866</v>
      </c>
      <c r="B1045" t="s">
        <v>2392</v>
      </c>
      <c r="C1045" t="s">
        <v>2219</v>
      </c>
      <c r="D1045" t="s">
        <v>19</v>
      </c>
      <c r="E1045">
        <v>1000</v>
      </c>
      <c r="F1045" t="s">
        <v>3163</v>
      </c>
      <c r="G1045">
        <f t="shared" si="7"/>
        <v>19</v>
      </c>
    </row>
    <row r="1046" spans="1:7" x14ac:dyDescent="0.25">
      <c r="A1046" t="s">
        <v>2866</v>
      </c>
      <c r="B1046" t="s">
        <v>2393</v>
      </c>
      <c r="C1046" t="s">
        <v>2217</v>
      </c>
      <c r="D1046" t="s">
        <v>19</v>
      </c>
      <c r="E1046">
        <v>35000</v>
      </c>
      <c r="F1046" t="s">
        <v>3236</v>
      </c>
      <c r="G1046">
        <f t="shared" si="7"/>
        <v>14</v>
      </c>
    </row>
    <row r="1047" spans="1:7" x14ac:dyDescent="0.25">
      <c r="A1047" t="s">
        <v>2866</v>
      </c>
      <c r="B1047" t="s">
        <v>2394</v>
      </c>
      <c r="C1047" t="s">
        <v>2215</v>
      </c>
      <c r="D1047" t="s">
        <v>7</v>
      </c>
      <c r="E1047">
        <v>35000</v>
      </c>
      <c r="F1047" t="s">
        <v>3235</v>
      </c>
      <c r="G1047">
        <f t="shared" si="7"/>
        <v>19</v>
      </c>
    </row>
    <row r="1048" spans="1:7" x14ac:dyDescent="0.25">
      <c r="A1048" t="s">
        <v>2866</v>
      </c>
      <c r="B1048" t="s">
        <v>2395</v>
      </c>
      <c r="C1048" t="s">
        <v>1844</v>
      </c>
      <c r="D1048" t="s">
        <v>19</v>
      </c>
      <c r="E1048">
        <v>400</v>
      </c>
      <c r="F1048" t="s">
        <v>3195</v>
      </c>
      <c r="G1048">
        <f t="shared" si="7"/>
        <v>17</v>
      </c>
    </row>
    <row r="1049" spans="1:7" x14ac:dyDescent="0.25">
      <c r="A1049" t="s">
        <v>2866</v>
      </c>
      <c r="B1049" t="s">
        <v>2396</v>
      </c>
      <c r="C1049" t="s">
        <v>1821</v>
      </c>
      <c r="D1049" t="s">
        <v>19</v>
      </c>
      <c r="E1049">
        <v>25000</v>
      </c>
      <c r="F1049" t="s">
        <v>3190</v>
      </c>
      <c r="G1049">
        <f t="shared" si="7"/>
        <v>17</v>
      </c>
    </row>
    <row r="1050" spans="1:7" x14ac:dyDescent="0.25">
      <c r="A1050" t="s">
        <v>2866</v>
      </c>
      <c r="B1050" t="s">
        <v>2397</v>
      </c>
      <c r="C1050" t="s">
        <v>1809</v>
      </c>
      <c r="D1050" t="s">
        <v>7</v>
      </c>
      <c r="E1050">
        <v>1</v>
      </c>
      <c r="G1050">
        <f t="shared" si="7"/>
        <v>0</v>
      </c>
    </row>
    <row r="1051" spans="1:7" x14ac:dyDescent="0.25">
      <c r="A1051" t="s">
        <v>2866</v>
      </c>
      <c r="B1051" t="s">
        <v>2398</v>
      </c>
      <c r="C1051" t="s">
        <v>1868</v>
      </c>
      <c r="D1051" t="s">
        <v>12</v>
      </c>
      <c r="E1051">
        <v>18000</v>
      </c>
      <c r="F1051" t="s">
        <v>3113</v>
      </c>
      <c r="G1051">
        <f t="shared" si="7"/>
        <v>12</v>
      </c>
    </row>
    <row r="1052" spans="1:7" x14ac:dyDescent="0.25">
      <c r="A1052" t="s">
        <v>2866</v>
      </c>
      <c r="B1052" t="s">
        <v>2399</v>
      </c>
      <c r="C1052" t="s">
        <v>2400</v>
      </c>
      <c r="D1052" t="s">
        <v>30</v>
      </c>
      <c r="E1052">
        <v>35000</v>
      </c>
      <c r="F1052" t="s">
        <v>3248</v>
      </c>
      <c r="G1052">
        <f t="shared" si="7"/>
        <v>16</v>
      </c>
    </row>
    <row r="1053" spans="1:7" x14ac:dyDescent="0.25">
      <c r="A1053" t="s">
        <v>2866</v>
      </c>
      <c r="B1053" t="s">
        <v>2401</v>
      </c>
      <c r="C1053" t="s">
        <v>2402</v>
      </c>
      <c r="D1053" t="s">
        <v>30</v>
      </c>
      <c r="E1053">
        <v>41000</v>
      </c>
      <c r="F1053" t="s">
        <v>3149</v>
      </c>
      <c r="G1053">
        <f t="shared" si="7"/>
        <v>14</v>
      </c>
    </row>
    <row r="1054" spans="1:7" x14ac:dyDescent="0.25">
      <c r="A1054" t="s">
        <v>2866</v>
      </c>
      <c r="B1054" t="s">
        <v>2403</v>
      </c>
      <c r="C1054" t="s">
        <v>2404</v>
      </c>
      <c r="D1054" t="s">
        <v>50</v>
      </c>
      <c r="E1054">
        <v>20</v>
      </c>
      <c r="G1054">
        <f t="shared" si="7"/>
        <v>0</v>
      </c>
    </row>
    <row r="1055" spans="1:7" x14ac:dyDescent="0.25">
      <c r="A1055" t="s">
        <v>2866</v>
      </c>
      <c r="B1055" t="s">
        <v>2405</v>
      </c>
      <c r="C1055" t="s">
        <v>2406</v>
      </c>
      <c r="D1055" t="s">
        <v>4</v>
      </c>
      <c r="E1055">
        <v>80</v>
      </c>
      <c r="F1055" t="s">
        <v>3015</v>
      </c>
      <c r="G1055">
        <f t="shared" si="7"/>
        <v>11</v>
      </c>
    </row>
    <row r="1056" spans="1:7" x14ac:dyDescent="0.25">
      <c r="A1056" t="s">
        <v>0</v>
      </c>
      <c r="B1056" t="s">
        <v>1152</v>
      </c>
      <c r="C1056" t="s">
        <v>199</v>
      </c>
      <c r="D1056" t="s">
        <v>7</v>
      </c>
      <c r="E1056">
        <v>4000</v>
      </c>
    </row>
    <row r="1057" spans="1:7" x14ac:dyDescent="0.25">
      <c r="A1057" t="s">
        <v>0</v>
      </c>
      <c r="B1057" t="s">
        <v>1153</v>
      </c>
      <c r="C1057" t="s">
        <v>872</v>
      </c>
      <c r="D1057" t="s">
        <v>7</v>
      </c>
      <c r="E1057">
        <v>100</v>
      </c>
    </row>
    <row r="1058" spans="1:7" x14ac:dyDescent="0.25">
      <c r="A1058" t="s">
        <v>2866</v>
      </c>
      <c r="B1058" t="s">
        <v>2407</v>
      </c>
      <c r="C1058" t="s">
        <v>2408</v>
      </c>
      <c r="D1058" t="s">
        <v>12</v>
      </c>
      <c r="E1058">
        <v>1500</v>
      </c>
      <c r="F1058" t="s">
        <v>3090</v>
      </c>
      <c r="G1058">
        <f t="shared" ref="G1058:G1080" si="8">LEN(F1058)</f>
        <v>14</v>
      </c>
    </row>
    <row r="1059" spans="1:7" x14ac:dyDescent="0.25">
      <c r="A1059" t="s">
        <v>2866</v>
      </c>
      <c r="B1059" t="s">
        <v>2409</v>
      </c>
      <c r="C1059" t="s">
        <v>2410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2866</v>
      </c>
      <c r="B1060" t="s">
        <v>2411</v>
      </c>
      <c r="C1060" t="s">
        <v>2412</v>
      </c>
      <c r="D1060" t="s">
        <v>4</v>
      </c>
      <c r="E1060">
        <v>20</v>
      </c>
      <c r="G1060">
        <f t="shared" si="8"/>
        <v>0</v>
      </c>
    </row>
    <row r="1061" spans="1:7" x14ac:dyDescent="0.25">
      <c r="A1061" t="s">
        <v>2866</v>
      </c>
      <c r="B1061" t="s">
        <v>2413</v>
      </c>
      <c r="C1061" t="s">
        <v>2414</v>
      </c>
      <c r="D1061" t="s">
        <v>4</v>
      </c>
      <c r="E1061">
        <v>16000</v>
      </c>
      <c r="G1061">
        <f t="shared" si="8"/>
        <v>0</v>
      </c>
    </row>
    <row r="1062" spans="1:7" x14ac:dyDescent="0.25">
      <c r="A1062" t="s">
        <v>2866</v>
      </c>
      <c r="B1062" t="s">
        <v>2415</v>
      </c>
      <c r="C1062" t="s">
        <v>183</v>
      </c>
      <c r="D1062" t="s">
        <v>12</v>
      </c>
      <c r="E1062">
        <v>8500</v>
      </c>
      <c r="F1062" t="s">
        <v>1372</v>
      </c>
      <c r="G1062">
        <f t="shared" si="8"/>
        <v>16</v>
      </c>
    </row>
    <row r="1063" spans="1:7" x14ac:dyDescent="0.25">
      <c r="A1063" t="s">
        <v>2866</v>
      </c>
      <c r="B1063" t="s">
        <v>2416</v>
      </c>
      <c r="C1063" t="s">
        <v>187</v>
      </c>
      <c r="D1063" t="s">
        <v>4</v>
      </c>
      <c r="E1063">
        <v>7000</v>
      </c>
      <c r="F1063" t="s">
        <v>1373</v>
      </c>
      <c r="G1063">
        <f t="shared" si="8"/>
        <v>10</v>
      </c>
    </row>
    <row r="1064" spans="1:7" x14ac:dyDescent="0.25">
      <c r="A1064" t="s">
        <v>2866</v>
      </c>
      <c r="B1064" t="s">
        <v>2417</v>
      </c>
      <c r="C1064" t="s">
        <v>189</v>
      </c>
      <c r="D1064" t="s">
        <v>19</v>
      </c>
      <c r="E1064">
        <v>7500</v>
      </c>
      <c r="F1064" t="s">
        <v>1374</v>
      </c>
      <c r="G1064">
        <f t="shared" si="8"/>
        <v>11</v>
      </c>
    </row>
    <row r="1065" spans="1:7" x14ac:dyDescent="0.25">
      <c r="A1065" t="s">
        <v>2866</v>
      </c>
      <c r="B1065" t="s">
        <v>2418</v>
      </c>
      <c r="C1065" t="s">
        <v>191</v>
      </c>
      <c r="D1065" t="s">
        <v>68</v>
      </c>
      <c r="E1065">
        <v>8500</v>
      </c>
      <c r="F1065" t="s">
        <v>1375</v>
      </c>
      <c r="G1065">
        <f t="shared" si="8"/>
        <v>11</v>
      </c>
    </row>
    <row r="1066" spans="1:7" x14ac:dyDescent="0.25">
      <c r="A1066" t="s">
        <v>2866</v>
      </c>
      <c r="B1066" t="s">
        <v>2419</v>
      </c>
      <c r="C1066" t="s">
        <v>201</v>
      </c>
      <c r="D1066" t="s">
        <v>19</v>
      </c>
      <c r="E1066">
        <v>7000</v>
      </c>
      <c r="F1066" t="s">
        <v>1379</v>
      </c>
      <c r="G1066">
        <f t="shared" si="8"/>
        <v>13</v>
      </c>
    </row>
    <row r="1067" spans="1:7" x14ac:dyDescent="0.25">
      <c r="A1067" t="s">
        <v>2866</v>
      </c>
      <c r="B1067" t="s">
        <v>2420</v>
      </c>
      <c r="C1067" t="s">
        <v>205</v>
      </c>
      <c r="D1067" t="s">
        <v>68</v>
      </c>
      <c r="E1067">
        <v>5600</v>
      </c>
      <c r="F1067" t="s">
        <v>1381</v>
      </c>
      <c r="G1067">
        <f t="shared" si="8"/>
        <v>11</v>
      </c>
    </row>
    <row r="1068" spans="1:7" x14ac:dyDescent="0.25">
      <c r="A1068" t="s">
        <v>2866</v>
      </c>
      <c r="B1068" t="s">
        <v>2421</v>
      </c>
      <c r="C1068" t="s">
        <v>2422</v>
      </c>
      <c r="D1068" t="s">
        <v>47</v>
      </c>
      <c r="E1068">
        <v>2800</v>
      </c>
      <c r="G1068">
        <f t="shared" si="8"/>
        <v>0</v>
      </c>
    </row>
    <row r="1069" spans="1:7" x14ac:dyDescent="0.25">
      <c r="A1069" t="s">
        <v>2866</v>
      </c>
      <c r="B1069" t="s">
        <v>2423</v>
      </c>
      <c r="C1069" t="s">
        <v>2424</v>
      </c>
      <c r="D1069" t="s">
        <v>7</v>
      </c>
      <c r="E1069">
        <v>2000</v>
      </c>
      <c r="G1069">
        <f t="shared" si="8"/>
        <v>0</v>
      </c>
    </row>
    <row r="1070" spans="1:7" x14ac:dyDescent="0.25">
      <c r="A1070" t="s">
        <v>2866</v>
      </c>
      <c r="B1070" t="s">
        <v>2425</v>
      </c>
      <c r="C1070" t="s">
        <v>167</v>
      </c>
      <c r="D1070" t="s">
        <v>30</v>
      </c>
      <c r="E1070">
        <v>2000</v>
      </c>
      <c r="F1070" t="s">
        <v>1365</v>
      </c>
      <c r="G1070">
        <f t="shared" si="8"/>
        <v>16</v>
      </c>
    </row>
    <row r="1071" spans="1:7" x14ac:dyDescent="0.25">
      <c r="A1071" t="s">
        <v>2866</v>
      </c>
      <c r="B1071" t="s">
        <v>2426</v>
      </c>
      <c r="C1071" t="s">
        <v>2427</v>
      </c>
      <c r="D1071" t="s">
        <v>63</v>
      </c>
      <c r="E1071">
        <v>1850</v>
      </c>
      <c r="G1071">
        <f t="shared" si="8"/>
        <v>0</v>
      </c>
    </row>
    <row r="1072" spans="1:7" x14ac:dyDescent="0.25">
      <c r="A1072" t="s">
        <v>2866</v>
      </c>
      <c r="B1072" t="s">
        <v>2428</v>
      </c>
      <c r="C1072" t="s">
        <v>2429</v>
      </c>
      <c r="D1072" t="s">
        <v>19</v>
      </c>
      <c r="E1072">
        <v>500</v>
      </c>
      <c r="G1072">
        <f t="shared" si="8"/>
        <v>0</v>
      </c>
    </row>
    <row r="1073" spans="1:7" x14ac:dyDescent="0.25">
      <c r="A1073" t="s">
        <v>2866</v>
      </c>
      <c r="B1073" t="s">
        <v>2430</v>
      </c>
      <c r="C1073" t="s">
        <v>2431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2866</v>
      </c>
      <c r="B1074" t="s">
        <v>2432</v>
      </c>
      <c r="C1074" t="s">
        <v>2433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2866</v>
      </c>
      <c r="B1075" t="s">
        <v>2434</v>
      </c>
      <c r="C1075" t="s">
        <v>2435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2866</v>
      </c>
      <c r="B1076" t="s">
        <v>2436</v>
      </c>
      <c r="C1076" t="s">
        <v>2437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2866</v>
      </c>
      <c r="B1077" t="s">
        <v>2438</v>
      </c>
      <c r="C1077" t="s">
        <v>2439</v>
      </c>
      <c r="D1077" t="s">
        <v>4</v>
      </c>
      <c r="E1077">
        <v>50</v>
      </c>
      <c r="F1077" t="s">
        <v>3016</v>
      </c>
      <c r="G1077">
        <f t="shared" si="8"/>
        <v>25</v>
      </c>
    </row>
    <row r="1078" spans="1:7" x14ac:dyDescent="0.25">
      <c r="A1078" t="s">
        <v>2866</v>
      </c>
      <c r="B1078" t="s">
        <v>2440</v>
      </c>
      <c r="C1078" t="s">
        <v>2441</v>
      </c>
      <c r="D1078" t="s">
        <v>19</v>
      </c>
      <c r="E1078">
        <v>2000</v>
      </c>
      <c r="F1078" t="s">
        <v>3249</v>
      </c>
      <c r="G1078">
        <f t="shared" si="8"/>
        <v>13</v>
      </c>
    </row>
    <row r="1079" spans="1:7" x14ac:dyDescent="0.25">
      <c r="A1079" t="s">
        <v>2866</v>
      </c>
      <c r="B1079" t="s">
        <v>2442</v>
      </c>
      <c r="C1079" t="s">
        <v>2443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2866</v>
      </c>
      <c r="B1080" t="s">
        <v>2444</v>
      </c>
      <c r="C1080" t="s">
        <v>1811</v>
      </c>
      <c r="D1080" t="s">
        <v>12</v>
      </c>
      <c r="E1080">
        <v>26</v>
      </c>
      <c r="F1080" t="s">
        <v>3108</v>
      </c>
      <c r="G1080">
        <f t="shared" si="8"/>
        <v>16</v>
      </c>
    </row>
    <row r="1081" spans="1:7" x14ac:dyDescent="0.25">
      <c r="A1081" t="s">
        <v>0</v>
      </c>
      <c r="B1081" t="s">
        <v>1228</v>
      </c>
      <c r="C1081" t="s">
        <v>1264</v>
      </c>
      <c r="D1081" t="s">
        <v>1</v>
      </c>
      <c r="E1081">
        <v>5</v>
      </c>
    </row>
    <row r="1082" spans="1:7" x14ac:dyDescent="0.25">
      <c r="A1082" t="s">
        <v>0</v>
      </c>
      <c r="B1082" t="s">
        <v>1229</v>
      </c>
      <c r="C1082" t="s">
        <v>1265</v>
      </c>
      <c r="D1082" t="s">
        <v>1</v>
      </c>
      <c r="E1082">
        <v>5</v>
      </c>
    </row>
    <row r="1083" spans="1:7" x14ac:dyDescent="0.25">
      <c r="A1083" t="s">
        <v>0</v>
      </c>
      <c r="B1083" t="s">
        <v>1230</v>
      </c>
      <c r="C1083" t="s">
        <v>1266</v>
      </c>
      <c r="D1083" t="s">
        <v>1</v>
      </c>
      <c r="E1083">
        <v>5</v>
      </c>
    </row>
    <row r="1084" spans="1:7" x14ac:dyDescent="0.25">
      <c r="A1084" t="s">
        <v>0</v>
      </c>
      <c r="B1084" t="s">
        <v>1231</v>
      </c>
      <c r="C1084" t="s">
        <v>1267</v>
      </c>
      <c r="D1084" t="s">
        <v>1</v>
      </c>
      <c r="E1084">
        <v>5</v>
      </c>
    </row>
    <row r="1085" spans="1:7" x14ac:dyDescent="0.25">
      <c r="A1085" t="s">
        <v>0</v>
      </c>
      <c r="B1085" t="s">
        <v>1232</v>
      </c>
      <c r="C1085" t="s">
        <v>1268</v>
      </c>
      <c r="D1085" t="s">
        <v>87</v>
      </c>
      <c r="E1085">
        <v>5</v>
      </c>
    </row>
    <row r="1086" spans="1:7" x14ac:dyDescent="0.25">
      <c r="A1086" t="s">
        <v>0</v>
      </c>
      <c r="B1086" t="s">
        <v>1233</v>
      </c>
      <c r="C1086" t="s">
        <v>1269</v>
      </c>
      <c r="D1086" t="s">
        <v>87</v>
      </c>
      <c r="E1086">
        <v>5</v>
      </c>
    </row>
    <row r="1087" spans="1:7" x14ac:dyDescent="0.25">
      <c r="A1087" t="s">
        <v>0</v>
      </c>
      <c r="B1087" t="s">
        <v>1234</v>
      </c>
      <c r="C1087" t="s">
        <v>1270</v>
      </c>
      <c r="D1087" t="s">
        <v>87</v>
      </c>
      <c r="E1087">
        <v>5</v>
      </c>
    </row>
    <row r="1088" spans="1:7" x14ac:dyDescent="0.25">
      <c r="A1088" t="s">
        <v>0</v>
      </c>
      <c r="B1088" t="s">
        <v>1235</v>
      </c>
      <c r="C1088" t="s">
        <v>1271</v>
      </c>
      <c r="D1088" t="s">
        <v>87</v>
      </c>
      <c r="E1088">
        <v>5</v>
      </c>
    </row>
    <row r="1089" spans="1:5" x14ac:dyDescent="0.25">
      <c r="A1089" t="s">
        <v>0</v>
      </c>
      <c r="B1089" t="s">
        <v>1236</v>
      </c>
      <c r="C1089" t="s">
        <v>1272</v>
      </c>
      <c r="D1089" t="s">
        <v>293</v>
      </c>
      <c r="E1089">
        <v>5</v>
      </c>
    </row>
    <row r="1090" spans="1:5" x14ac:dyDescent="0.25">
      <c r="A1090" t="s">
        <v>0</v>
      </c>
      <c r="B1090" t="s">
        <v>1237</v>
      </c>
      <c r="C1090" t="s">
        <v>1273</v>
      </c>
      <c r="D1090" t="s">
        <v>293</v>
      </c>
      <c r="E1090">
        <v>5</v>
      </c>
    </row>
    <row r="1091" spans="1:5" x14ac:dyDescent="0.25">
      <c r="A1091" t="s">
        <v>0</v>
      </c>
      <c r="B1091" t="s">
        <v>1238</v>
      </c>
      <c r="C1091" t="s">
        <v>1274</v>
      </c>
      <c r="D1091" t="s">
        <v>293</v>
      </c>
      <c r="E1091">
        <v>5</v>
      </c>
    </row>
    <row r="1092" spans="1:5" x14ac:dyDescent="0.25">
      <c r="A1092" t="s">
        <v>0</v>
      </c>
      <c r="B1092" t="s">
        <v>1239</v>
      </c>
      <c r="C1092" t="s">
        <v>1275</v>
      </c>
      <c r="D1092" t="s">
        <v>293</v>
      </c>
      <c r="E1092">
        <v>5</v>
      </c>
    </row>
    <row r="1093" spans="1:5" x14ac:dyDescent="0.25">
      <c r="A1093" t="s">
        <v>0</v>
      </c>
      <c r="B1093" t="s">
        <v>1240</v>
      </c>
      <c r="C1093" t="s">
        <v>1276</v>
      </c>
      <c r="D1093" t="s">
        <v>87</v>
      </c>
      <c r="E1093">
        <v>8</v>
      </c>
    </row>
    <row r="1094" spans="1:5" x14ac:dyDescent="0.25">
      <c r="A1094" t="s">
        <v>0</v>
      </c>
      <c r="B1094" t="s">
        <v>1241</v>
      </c>
      <c r="C1094" t="s">
        <v>1277</v>
      </c>
      <c r="D1094" t="s">
        <v>87</v>
      </c>
      <c r="E1094">
        <v>8</v>
      </c>
    </row>
    <row r="1095" spans="1:5" x14ac:dyDescent="0.25">
      <c r="A1095" t="s">
        <v>0</v>
      </c>
      <c r="B1095" t="s">
        <v>1242</v>
      </c>
      <c r="C1095" t="s">
        <v>1278</v>
      </c>
      <c r="D1095" t="s">
        <v>87</v>
      </c>
      <c r="E1095">
        <v>8</v>
      </c>
    </row>
    <row r="1096" spans="1:5" x14ac:dyDescent="0.25">
      <c r="A1096" t="s">
        <v>0</v>
      </c>
      <c r="B1096" t="s">
        <v>1243</v>
      </c>
      <c r="C1096" t="s">
        <v>1279</v>
      </c>
      <c r="D1096" t="s">
        <v>87</v>
      </c>
      <c r="E1096">
        <v>8</v>
      </c>
    </row>
    <row r="1097" spans="1:5" x14ac:dyDescent="0.25">
      <c r="A1097" t="s">
        <v>0</v>
      </c>
      <c r="B1097" t="s">
        <v>1244</v>
      </c>
      <c r="C1097" t="s">
        <v>1280</v>
      </c>
      <c r="D1097" t="s">
        <v>1</v>
      </c>
      <c r="E1097">
        <v>7</v>
      </c>
    </row>
    <row r="1098" spans="1:5" x14ac:dyDescent="0.25">
      <c r="A1098" t="s">
        <v>0</v>
      </c>
      <c r="B1098" t="s">
        <v>1245</v>
      </c>
      <c r="C1098" t="s">
        <v>1281</v>
      </c>
      <c r="D1098" t="s">
        <v>1</v>
      </c>
      <c r="E1098">
        <v>7</v>
      </c>
    </row>
    <row r="1099" spans="1:5" x14ac:dyDescent="0.25">
      <c r="A1099" t="s">
        <v>0</v>
      </c>
      <c r="B1099" t="s">
        <v>1246</v>
      </c>
      <c r="C1099" t="s">
        <v>1282</v>
      </c>
      <c r="D1099" t="s">
        <v>1</v>
      </c>
      <c r="E1099">
        <v>7</v>
      </c>
    </row>
    <row r="1100" spans="1:5" x14ac:dyDescent="0.25">
      <c r="A1100" t="s">
        <v>0</v>
      </c>
      <c r="B1100" t="s">
        <v>1247</v>
      </c>
      <c r="C1100" t="s">
        <v>1283</v>
      </c>
      <c r="D1100" t="s">
        <v>1</v>
      </c>
      <c r="E1100">
        <v>7</v>
      </c>
    </row>
    <row r="1101" spans="1:5" x14ac:dyDescent="0.25">
      <c r="A1101" t="s">
        <v>0</v>
      </c>
      <c r="B1101" t="s">
        <v>1248</v>
      </c>
      <c r="C1101" t="s">
        <v>1284</v>
      </c>
      <c r="D1101" t="s">
        <v>293</v>
      </c>
      <c r="E1101">
        <v>9</v>
      </c>
    </row>
    <row r="1102" spans="1:5" x14ac:dyDescent="0.25">
      <c r="A1102" t="s">
        <v>0</v>
      </c>
      <c r="B1102" t="s">
        <v>1249</v>
      </c>
      <c r="C1102" t="s">
        <v>1285</v>
      </c>
      <c r="D1102" t="s">
        <v>293</v>
      </c>
      <c r="E1102">
        <v>9</v>
      </c>
    </row>
    <row r="1103" spans="1:5" x14ac:dyDescent="0.25">
      <c r="A1103" t="s">
        <v>0</v>
      </c>
      <c r="B1103" t="s">
        <v>1250</v>
      </c>
      <c r="C1103" t="s">
        <v>1286</v>
      </c>
      <c r="D1103" t="s">
        <v>293</v>
      </c>
      <c r="E1103">
        <v>9</v>
      </c>
    </row>
    <row r="1104" spans="1:5" x14ac:dyDescent="0.25">
      <c r="A1104" t="s">
        <v>0</v>
      </c>
      <c r="B1104" t="s">
        <v>1251</v>
      </c>
      <c r="C1104" t="s">
        <v>1287</v>
      </c>
      <c r="D1104" t="s">
        <v>293</v>
      </c>
      <c r="E1104">
        <v>9</v>
      </c>
    </row>
    <row r="1105" spans="1:7" x14ac:dyDescent="0.25">
      <c r="A1105" t="s">
        <v>0</v>
      </c>
      <c r="B1105" t="s">
        <v>1252</v>
      </c>
      <c r="C1105" t="s">
        <v>1288</v>
      </c>
      <c r="D1105" t="s">
        <v>87</v>
      </c>
      <c r="E1105">
        <v>8</v>
      </c>
    </row>
    <row r="1106" spans="1:7" x14ac:dyDescent="0.25">
      <c r="A1106" t="s">
        <v>0</v>
      </c>
      <c r="B1106" t="s">
        <v>1253</v>
      </c>
      <c r="C1106" t="s">
        <v>1289</v>
      </c>
      <c r="D1106" t="s">
        <v>87</v>
      </c>
      <c r="E1106">
        <v>8</v>
      </c>
    </row>
    <row r="1107" spans="1:7" x14ac:dyDescent="0.25">
      <c r="A1107" t="s">
        <v>0</v>
      </c>
      <c r="B1107" t="s">
        <v>1254</v>
      </c>
      <c r="C1107" t="s">
        <v>1290</v>
      </c>
      <c r="D1107" t="s">
        <v>87</v>
      </c>
      <c r="E1107">
        <v>8</v>
      </c>
    </row>
    <row r="1108" spans="1:7" x14ac:dyDescent="0.25">
      <c r="A1108" t="s">
        <v>0</v>
      </c>
      <c r="B1108" t="s">
        <v>1255</v>
      </c>
      <c r="C1108" t="s">
        <v>1291</v>
      </c>
      <c r="D1108" t="s">
        <v>87</v>
      </c>
      <c r="E1108">
        <v>8</v>
      </c>
    </row>
    <row r="1109" spans="1:7" x14ac:dyDescent="0.25">
      <c r="A1109" t="s">
        <v>0</v>
      </c>
      <c r="B1109" t="s">
        <v>1256</v>
      </c>
      <c r="C1109" t="s">
        <v>1292</v>
      </c>
      <c r="D1109" t="s">
        <v>87</v>
      </c>
      <c r="E1109">
        <v>18</v>
      </c>
    </row>
    <row r="1110" spans="1:7" x14ac:dyDescent="0.25">
      <c r="A1110" t="s">
        <v>0</v>
      </c>
      <c r="B1110" t="s">
        <v>1257</v>
      </c>
      <c r="C1110" t="s">
        <v>1293</v>
      </c>
      <c r="D1110" t="s">
        <v>87</v>
      </c>
      <c r="E1110">
        <v>18</v>
      </c>
    </row>
    <row r="1111" spans="1:7" x14ac:dyDescent="0.25">
      <c r="A1111" t="s">
        <v>0</v>
      </c>
      <c r="B1111" t="s">
        <v>1258</v>
      </c>
      <c r="C1111" t="s">
        <v>1294</v>
      </c>
      <c r="D1111" t="s">
        <v>87</v>
      </c>
      <c r="E1111">
        <v>18</v>
      </c>
    </row>
    <row r="1112" spans="1:7" x14ac:dyDescent="0.25">
      <c r="A1112" t="s">
        <v>0</v>
      </c>
      <c r="B1112" t="s">
        <v>1259</v>
      </c>
      <c r="C1112" t="s">
        <v>1295</v>
      </c>
      <c r="D1112" t="s">
        <v>87</v>
      </c>
      <c r="E1112">
        <v>18</v>
      </c>
    </row>
    <row r="1113" spans="1:7" x14ac:dyDescent="0.25">
      <c r="A1113" t="s">
        <v>0</v>
      </c>
      <c r="B1113" t="s">
        <v>1260</v>
      </c>
      <c r="C1113" t="s">
        <v>1296</v>
      </c>
      <c r="D1113" t="s">
        <v>1</v>
      </c>
      <c r="E1113">
        <v>20</v>
      </c>
    </row>
    <row r="1114" spans="1:7" x14ac:dyDescent="0.25">
      <c r="A1114" t="s">
        <v>0</v>
      </c>
      <c r="B1114" t="s">
        <v>1261</v>
      </c>
      <c r="C1114" t="s">
        <v>1297</v>
      </c>
      <c r="D1114" t="s">
        <v>1</v>
      </c>
      <c r="E1114">
        <v>20</v>
      </c>
    </row>
    <row r="1115" spans="1:7" x14ac:dyDescent="0.25">
      <c r="A1115" t="s">
        <v>0</v>
      </c>
      <c r="B1115" t="s">
        <v>1262</v>
      </c>
      <c r="C1115" t="s">
        <v>1298</v>
      </c>
      <c r="D1115" t="s">
        <v>1</v>
      </c>
      <c r="E1115">
        <v>20</v>
      </c>
    </row>
    <row r="1116" spans="1:7" x14ac:dyDescent="0.25">
      <c r="A1116" t="s">
        <v>0</v>
      </c>
      <c r="B1116" t="s">
        <v>1263</v>
      </c>
      <c r="C1116" t="s">
        <v>1299</v>
      </c>
      <c r="D1116" t="s">
        <v>1</v>
      </c>
      <c r="E1116">
        <v>20</v>
      </c>
    </row>
    <row r="1117" spans="1:7" x14ac:dyDescent="0.25">
      <c r="A1117" t="s">
        <v>2866</v>
      </c>
      <c r="B1117" t="s">
        <v>2445</v>
      </c>
      <c r="C1117" t="s">
        <v>2446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2866</v>
      </c>
      <c r="B1118" t="s">
        <v>2447</v>
      </c>
      <c r="C1118" t="s">
        <v>2448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2866</v>
      </c>
      <c r="B1119" t="s">
        <v>2449</v>
      </c>
      <c r="C1119" t="s">
        <v>2450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2866</v>
      </c>
      <c r="B1120" t="s">
        <v>2451</v>
      </c>
      <c r="C1120" t="s">
        <v>2452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2866</v>
      </c>
      <c r="B1121" t="s">
        <v>2453</v>
      </c>
      <c r="C1121" t="s">
        <v>2454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2866</v>
      </c>
      <c r="B1122" t="s">
        <v>2455</v>
      </c>
      <c r="C1122" t="s">
        <v>2456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2866</v>
      </c>
      <c r="B1123" t="s">
        <v>2457</v>
      </c>
      <c r="C1123" t="s">
        <v>2458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2866</v>
      </c>
      <c r="B1124" t="s">
        <v>2459</v>
      </c>
      <c r="C1124" t="s">
        <v>2460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2866</v>
      </c>
      <c r="B1125" t="s">
        <v>2461</v>
      </c>
      <c r="C1125" t="s">
        <v>2462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2866</v>
      </c>
      <c r="B1126" t="s">
        <v>2463</v>
      </c>
      <c r="C1126" t="s">
        <v>2464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2866</v>
      </c>
      <c r="B1127" t="s">
        <v>2465</v>
      </c>
      <c r="C1127" t="s">
        <v>2466</v>
      </c>
      <c r="D1127" t="s">
        <v>30</v>
      </c>
      <c r="E1127">
        <v>120000</v>
      </c>
      <c r="F1127" t="s">
        <v>3250</v>
      </c>
      <c r="G1127">
        <f t="shared" si="9"/>
        <v>15</v>
      </c>
    </row>
    <row r="1128" spans="1:7" x14ac:dyDescent="0.25">
      <c r="A1128" t="s">
        <v>2866</v>
      </c>
      <c r="B1128" t="s">
        <v>2467</v>
      </c>
      <c r="C1128" t="s">
        <v>2468</v>
      </c>
      <c r="D1128" t="s">
        <v>12</v>
      </c>
      <c r="E1128">
        <v>26</v>
      </c>
      <c r="F1128" t="s">
        <v>3130</v>
      </c>
      <c r="G1128">
        <f t="shared" si="9"/>
        <v>11</v>
      </c>
    </row>
    <row r="1129" spans="1:7" x14ac:dyDescent="0.25">
      <c r="A1129" t="s">
        <v>2866</v>
      </c>
      <c r="B1129" t="s">
        <v>2469</v>
      </c>
      <c r="C1129" t="s">
        <v>2470</v>
      </c>
      <c r="D1129" t="s">
        <v>12</v>
      </c>
      <c r="E1129">
        <v>26</v>
      </c>
      <c r="F1129" t="s">
        <v>3131</v>
      </c>
      <c r="G1129">
        <f t="shared" si="9"/>
        <v>12</v>
      </c>
    </row>
    <row r="1130" spans="1:7" x14ac:dyDescent="0.25">
      <c r="A1130" t="s">
        <v>2866</v>
      </c>
      <c r="B1130" t="s">
        <v>2471</v>
      </c>
      <c r="C1130" t="s">
        <v>2472</v>
      </c>
      <c r="D1130" t="s">
        <v>12</v>
      </c>
      <c r="E1130">
        <v>175</v>
      </c>
      <c r="F1130" t="s">
        <v>3132</v>
      </c>
      <c r="G1130">
        <f t="shared" si="9"/>
        <v>13</v>
      </c>
    </row>
    <row r="1131" spans="1:7" x14ac:dyDescent="0.25">
      <c r="A1131" t="s">
        <v>2866</v>
      </c>
      <c r="B1131" t="s">
        <v>2473</v>
      </c>
      <c r="C1131" t="s">
        <v>2474</v>
      </c>
      <c r="D1131" t="s">
        <v>12</v>
      </c>
      <c r="E1131">
        <v>17000</v>
      </c>
      <c r="F1131" t="s">
        <v>3133</v>
      </c>
      <c r="G1131">
        <f t="shared" si="9"/>
        <v>12</v>
      </c>
    </row>
    <row r="1132" spans="1:7" x14ac:dyDescent="0.25">
      <c r="A1132" t="s">
        <v>2866</v>
      </c>
      <c r="B1132" t="s">
        <v>2475</v>
      </c>
      <c r="C1132" t="s">
        <v>2476</v>
      </c>
      <c r="D1132" t="s">
        <v>12</v>
      </c>
      <c r="E1132">
        <v>50000</v>
      </c>
      <c r="F1132" t="s">
        <v>3134</v>
      </c>
      <c r="G1132">
        <f t="shared" si="9"/>
        <v>14</v>
      </c>
    </row>
    <row r="1133" spans="1:7" x14ac:dyDescent="0.25">
      <c r="A1133" t="s">
        <v>2866</v>
      </c>
      <c r="B1133" t="s">
        <v>2477</v>
      </c>
      <c r="C1133" t="s">
        <v>2478</v>
      </c>
      <c r="D1133" t="s">
        <v>12</v>
      </c>
      <c r="E1133">
        <v>7000</v>
      </c>
      <c r="F1133" t="s">
        <v>3135</v>
      </c>
      <c r="G1133">
        <f t="shared" si="9"/>
        <v>17</v>
      </c>
    </row>
    <row r="1134" spans="1:7" x14ac:dyDescent="0.25">
      <c r="A1134" t="s">
        <v>2866</v>
      </c>
      <c r="B1134" t="s">
        <v>2479</v>
      </c>
      <c r="C1134" t="s">
        <v>2480</v>
      </c>
      <c r="D1134" t="s">
        <v>12</v>
      </c>
      <c r="E1134">
        <v>26</v>
      </c>
      <c r="G1134">
        <f t="shared" si="9"/>
        <v>0</v>
      </c>
    </row>
    <row r="1135" spans="1:7" x14ac:dyDescent="0.25">
      <c r="A1135" t="s">
        <v>2866</v>
      </c>
      <c r="B1135" t="s">
        <v>2481</v>
      </c>
      <c r="C1135" t="s">
        <v>2482</v>
      </c>
      <c r="D1135" t="s">
        <v>12</v>
      </c>
      <c r="E1135">
        <v>46</v>
      </c>
      <c r="F1135" t="s">
        <v>3091</v>
      </c>
      <c r="G1135">
        <f t="shared" si="9"/>
        <v>21</v>
      </c>
    </row>
    <row r="1136" spans="1:7" x14ac:dyDescent="0.25">
      <c r="A1136" t="s">
        <v>2866</v>
      </c>
      <c r="B1136" t="s">
        <v>2483</v>
      </c>
      <c r="C1136" t="s">
        <v>2484</v>
      </c>
      <c r="D1136" t="s">
        <v>12</v>
      </c>
      <c r="E1136">
        <v>36</v>
      </c>
      <c r="F1136" t="s">
        <v>3092</v>
      </c>
      <c r="G1136">
        <f t="shared" si="9"/>
        <v>20</v>
      </c>
    </row>
    <row r="1137" spans="1:7" x14ac:dyDescent="0.25">
      <c r="A1137" t="s">
        <v>2866</v>
      </c>
      <c r="B1137" t="s">
        <v>2485</v>
      </c>
      <c r="C1137" t="s">
        <v>2486</v>
      </c>
      <c r="D1137" t="s">
        <v>12</v>
      </c>
      <c r="E1137">
        <v>66</v>
      </c>
      <c r="F1137" t="s">
        <v>3093</v>
      </c>
      <c r="G1137">
        <f t="shared" si="9"/>
        <v>20</v>
      </c>
    </row>
    <row r="1138" spans="1:7" x14ac:dyDescent="0.25">
      <c r="A1138" t="s">
        <v>2866</v>
      </c>
      <c r="B1138" t="s">
        <v>2487</v>
      </c>
      <c r="C1138" t="s">
        <v>2488</v>
      </c>
      <c r="D1138" t="s">
        <v>12</v>
      </c>
      <c r="E1138">
        <v>66</v>
      </c>
      <c r="F1138" t="s">
        <v>3094</v>
      </c>
      <c r="G1138">
        <f t="shared" si="9"/>
        <v>20</v>
      </c>
    </row>
    <row r="1139" spans="1:7" x14ac:dyDescent="0.25">
      <c r="A1139" t="s">
        <v>2866</v>
      </c>
      <c r="B1139" t="s">
        <v>2489</v>
      </c>
      <c r="C1139" t="s">
        <v>2490</v>
      </c>
      <c r="D1139" t="s">
        <v>12</v>
      </c>
      <c r="E1139">
        <v>46</v>
      </c>
      <c r="F1139" t="s">
        <v>3095</v>
      </c>
      <c r="G1139">
        <f t="shared" si="9"/>
        <v>20</v>
      </c>
    </row>
    <row r="1140" spans="1:7" x14ac:dyDescent="0.25">
      <c r="A1140" t="s">
        <v>2866</v>
      </c>
      <c r="B1140" t="s">
        <v>2491</v>
      </c>
      <c r="C1140" t="s">
        <v>2492</v>
      </c>
      <c r="D1140" t="s">
        <v>12</v>
      </c>
      <c r="E1140">
        <v>220</v>
      </c>
      <c r="G1140">
        <f t="shared" si="9"/>
        <v>0</v>
      </c>
    </row>
    <row r="1141" spans="1:7" x14ac:dyDescent="0.25">
      <c r="A1141" t="s">
        <v>2866</v>
      </c>
      <c r="B1141" t="s">
        <v>2493</v>
      </c>
      <c r="C1141" t="s">
        <v>2494</v>
      </c>
      <c r="D1141" t="s">
        <v>12</v>
      </c>
      <c r="E1141">
        <v>500</v>
      </c>
      <c r="G1141">
        <f t="shared" si="9"/>
        <v>0</v>
      </c>
    </row>
    <row r="1142" spans="1:7" x14ac:dyDescent="0.25">
      <c r="A1142" t="s">
        <v>2866</v>
      </c>
      <c r="B1142" t="s">
        <v>2495</v>
      </c>
      <c r="C1142" t="s">
        <v>2496</v>
      </c>
      <c r="D1142" t="s">
        <v>12</v>
      </c>
      <c r="E1142">
        <v>700</v>
      </c>
      <c r="G1142">
        <f t="shared" si="9"/>
        <v>0</v>
      </c>
    </row>
    <row r="1143" spans="1:7" x14ac:dyDescent="0.25">
      <c r="A1143" t="s">
        <v>2866</v>
      </c>
      <c r="B1143" t="s">
        <v>2497</v>
      </c>
      <c r="C1143" t="s">
        <v>2498</v>
      </c>
      <c r="D1143" t="s">
        <v>12</v>
      </c>
      <c r="E1143">
        <v>28</v>
      </c>
      <c r="F1143" t="s">
        <v>3136</v>
      </c>
      <c r="G1143">
        <f t="shared" si="9"/>
        <v>21</v>
      </c>
    </row>
    <row r="1144" spans="1:7" x14ac:dyDescent="0.25">
      <c r="A1144" t="s">
        <v>2866</v>
      </c>
      <c r="B1144" t="s">
        <v>2499</v>
      </c>
      <c r="C1144" t="s">
        <v>2500</v>
      </c>
      <c r="D1144" t="s">
        <v>12</v>
      </c>
      <c r="E1144">
        <v>28</v>
      </c>
      <c r="F1144" t="s">
        <v>3137</v>
      </c>
      <c r="G1144">
        <f t="shared" si="9"/>
        <v>21</v>
      </c>
    </row>
    <row r="1145" spans="1:7" x14ac:dyDescent="0.25">
      <c r="A1145" t="s">
        <v>2866</v>
      </c>
      <c r="B1145" t="s">
        <v>2501</v>
      </c>
      <c r="C1145" t="s">
        <v>2502</v>
      </c>
      <c r="D1145" t="s">
        <v>12</v>
      </c>
      <c r="E1145">
        <v>28</v>
      </c>
      <c r="F1145" t="s">
        <v>3138</v>
      </c>
      <c r="G1145">
        <f t="shared" si="9"/>
        <v>21</v>
      </c>
    </row>
    <row r="1146" spans="1:7" x14ac:dyDescent="0.25">
      <c r="A1146" t="s">
        <v>2866</v>
      </c>
      <c r="B1146" t="s">
        <v>2503</v>
      </c>
      <c r="C1146" t="s">
        <v>2504</v>
      </c>
      <c r="D1146" t="s">
        <v>12</v>
      </c>
      <c r="E1146">
        <v>190</v>
      </c>
      <c r="F1146" t="s">
        <v>3139</v>
      </c>
      <c r="G1146">
        <f t="shared" si="9"/>
        <v>22</v>
      </c>
    </row>
    <row r="1147" spans="1:7" x14ac:dyDescent="0.25">
      <c r="A1147" t="s">
        <v>2866</v>
      </c>
      <c r="B1147" t="s">
        <v>2505</v>
      </c>
      <c r="C1147" t="s">
        <v>2506</v>
      </c>
      <c r="D1147" t="s">
        <v>12</v>
      </c>
      <c r="E1147">
        <v>190</v>
      </c>
      <c r="F1147" t="s">
        <v>3140</v>
      </c>
      <c r="G1147">
        <f t="shared" si="9"/>
        <v>22</v>
      </c>
    </row>
    <row r="1148" spans="1:7" x14ac:dyDescent="0.25">
      <c r="A1148" t="s">
        <v>2866</v>
      </c>
      <c r="B1148" t="s">
        <v>2507</v>
      </c>
      <c r="C1148" t="s">
        <v>2508</v>
      </c>
      <c r="D1148" t="s">
        <v>12</v>
      </c>
      <c r="E1148">
        <v>190</v>
      </c>
      <c r="F1148" t="s">
        <v>3141</v>
      </c>
      <c r="G1148">
        <f t="shared" si="9"/>
        <v>22</v>
      </c>
    </row>
    <row r="1149" spans="1:7" x14ac:dyDescent="0.25">
      <c r="A1149" t="s">
        <v>2866</v>
      </c>
      <c r="B1149" t="s">
        <v>2509</v>
      </c>
      <c r="C1149" t="s">
        <v>2510</v>
      </c>
      <c r="D1149" t="s">
        <v>12</v>
      </c>
      <c r="E1149">
        <v>175</v>
      </c>
      <c r="F1149" t="s">
        <v>3096</v>
      </c>
      <c r="G1149">
        <f t="shared" si="9"/>
        <v>22</v>
      </c>
    </row>
    <row r="1150" spans="1:7" x14ac:dyDescent="0.25">
      <c r="A1150" t="s">
        <v>2866</v>
      </c>
      <c r="B1150" t="s">
        <v>2511</v>
      </c>
      <c r="C1150" t="s">
        <v>2512</v>
      </c>
      <c r="D1150" t="s">
        <v>12</v>
      </c>
      <c r="E1150">
        <v>18000</v>
      </c>
      <c r="F1150" t="s">
        <v>3097</v>
      </c>
      <c r="G1150">
        <f t="shared" si="9"/>
        <v>21</v>
      </c>
    </row>
    <row r="1151" spans="1:7" x14ac:dyDescent="0.25">
      <c r="A1151" t="s">
        <v>2866</v>
      </c>
      <c r="B1151" t="s">
        <v>2513</v>
      </c>
      <c r="C1151" t="s">
        <v>2514</v>
      </c>
      <c r="D1151" t="s">
        <v>12</v>
      </c>
      <c r="E1151">
        <v>18000</v>
      </c>
      <c r="F1151" t="s">
        <v>3099</v>
      </c>
      <c r="G1151">
        <f t="shared" si="9"/>
        <v>20</v>
      </c>
    </row>
    <row r="1152" spans="1:7" x14ac:dyDescent="0.25">
      <c r="A1152" t="s">
        <v>2866</v>
      </c>
      <c r="B1152" t="s">
        <v>2515</v>
      </c>
      <c r="C1152" t="s">
        <v>2516</v>
      </c>
      <c r="D1152" t="s">
        <v>12</v>
      </c>
      <c r="E1152">
        <v>18000</v>
      </c>
      <c r="F1152" t="s">
        <v>3098</v>
      </c>
      <c r="G1152">
        <f t="shared" si="9"/>
        <v>21</v>
      </c>
    </row>
    <row r="1153" spans="1:7" x14ac:dyDescent="0.25">
      <c r="A1153" t="s">
        <v>2866</v>
      </c>
      <c r="B1153" t="s">
        <v>2517</v>
      </c>
      <c r="C1153" t="s">
        <v>2518</v>
      </c>
      <c r="D1153" t="s">
        <v>12</v>
      </c>
      <c r="E1153">
        <v>18000</v>
      </c>
      <c r="F1153" t="s">
        <v>3100</v>
      </c>
      <c r="G1153">
        <f t="shared" si="9"/>
        <v>22</v>
      </c>
    </row>
    <row r="1154" spans="1:7" x14ac:dyDescent="0.25">
      <c r="A1154" t="s">
        <v>2866</v>
      </c>
      <c r="B1154" t="s">
        <v>2519</v>
      </c>
      <c r="C1154" t="s">
        <v>2520</v>
      </c>
      <c r="D1154" t="s">
        <v>12</v>
      </c>
      <c r="E1154">
        <v>55000</v>
      </c>
      <c r="G1154">
        <f t="shared" si="9"/>
        <v>0</v>
      </c>
    </row>
    <row r="1155" spans="1:7" x14ac:dyDescent="0.25">
      <c r="A1155" t="s">
        <v>2866</v>
      </c>
      <c r="B1155" t="s">
        <v>2521</v>
      </c>
      <c r="C1155" t="s">
        <v>2522</v>
      </c>
      <c r="D1155" t="s">
        <v>4</v>
      </c>
      <c r="E1155">
        <v>400</v>
      </c>
      <c r="G1155">
        <f t="shared" si="9"/>
        <v>0</v>
      </c>
    </row>
    <row r="1156" spans="1:7" x14ac:dyDescent="0.25">
      <c r="A1156" t="s">
        <v>2866</v>
      </c>
      <c r="B1156" t="s">
        <v>2523</v>
      </c>
      <c r="C1156" t="s">
        <v>2524</v>
      </c>
      <c r="D1156" t="s">
        <v>50</v>
      </c>
      <c r="E1156">
        <v>1200</v>
      </c>
      <c r="G1156">
        <f t="shared" si="9"/>
        <v>0</v>
      </c>
    </row>
    <row r="1157" spans="1:7" x14ac:dyDescent="0.25">
      <c r="A1157" t="s">
        <v>2866</v>
      </c>
      <c r="B1157" t="s">
        <v>2525</v>
      </c>
      <c r="C1157" t="s">
        <v>2526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2866</v>
      </c>
      <c r="B1158" t="s">
        <v>2527</v>
      </c>
      <c r="C1158" t="s">
        <v>1885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2866</v>
      </c>
      <c r="B1159" t="s">
        <v>2528</v>
      </c>
      <c r="C1159" t="s">
        <v>1893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2866</v>
      </c>
      <c r="B1160" t="s">
        <v>2529</v>
      </c>
      <c r="C1160" t="s">
        <v>2530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2866</v>
      </c>
      <c r="B1161" t="s">
        <v>2531</v>
      </c>
      <c r="C1161" t="s">
        <v>2532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2866</v>
      </c>
      <c r="B1162" t="s">
        <v>2533</v>
      </c>
      <c r="C1162" t="s">
        <v>2534</v>
      </c>
      <c r="D1162" t="s">
        <v>7</v>
      </c>
      <c r="E1162">
        <v>300</v>
      </c>
      <c r="G1162">
        <f t="shared" si="9"/>
        <v>0</v>
      </c>
    </row>
    <row r="1163" spans="1:7" x14ac:dyDescent="0.25">
      <c r="A1163" t="s">
        <v>2866</v>
      </c>
      <c r="B1163" t="s">
        <v>2535</v>
      </c>
      <c r="C1163" t="s">
        <v>2177</v>
      </c>
      <c r="D1163" t="s">
        <v>12</v>
      </c>
      <c r="E1163">
        <v>28000</v>
      </c>
      <c r="F1163" t="s">
        <v>3127</v>
      </c>
      <c r="G1163">
        <f t="shared" si="9"/>
        <v>18</v>
      </c>
    </row>
    <row r="1164" spans="1:7" x14ac:dyDescent="0.25">
      <c r="A1164" t="s">
        <v>2866</v>
      </c>
      <c r="B1164" t="s">
        <v>2536</v>
      </c>
      <c r="C1164" t="s">
        <v>2537</v>
      </c>
      <c r="D1164" t="s">
        <v>12</v>
      </c>
      <c r="E1164">
        <v>8000</v>
      </c>
      <c r="G1164">
        <f t="shared" si="9"/>
        <v>0</v>
      </c>
    </row>
    <row r="1165" spans="1:7" x14ac:dyDescent="0.25">
      <c r="A1165" t="s">
        <v>2866</v>
      </c>
      <c r="B1165" t="s">
        <v>2538</v>
      </c>
      <c r="C1165" t="s">
        <v>2539</v>
      </c>
      <c r="D1165" t="s">
        <v>50</v>
      </c>
      <c r="E1165">
        <v>29000</v>
      </c>
      <c r="F1165" t="s">
        <v>3000</v>
      </c>
      <c r="G1165">
        <f t="shared" si="9"/>
        <v>16</v>
      </c>
    </row>
    <row r="1166" spans="1:7" x14ac:dyDescent="0.25">
      <c r="A1166" t="s">
        <v>2866</v>
      </c>
      <c r="B1166" t="s">
        <v>2540</v>
      </c>
      <c r="C1166" t="s">
        <v>2541</v>
      </c>
      <c r="D1166" t="s">
        <v>12</v>
      </c>
      <c r="E1166">
        <v>34000</v>
      </c>
      <c r="F1166" t="s">
        <v>3142</v>
      </c>
      <c r="G1166">
        <f t="shared" si="9"/>
        <v>11</v>
      </c>
    </row>
    <row r="1167" spans="1:7" x14ac:dyDescent="0.25">
      <c r="A1167" t="s">
        <v>2866</v>
      </c>
      <c r="B1167" t="s">
        <v>2542</v>
      </c>
      <c r="C1167" t="s">
        <v>2543</v>
      </c>
      <c r="D1167" t="s">
        <v>50</v>
      </c>
      <c r="E1167">
        <v>21000</v>
      </c>
      <c r="F1167" t="s">
        <v>3055</v>
      </c>
      <c r="G1167">
        <f t="shared" si="9"/>
        <v>12</v>
      </c>
    </row>
    <row r="1168" spans="1:7" x14ac:dyDescent="0.25">
      <c r="A1168" t="s">
        <v>2866</v>
      </c>
      <c r="B1168" t="s">
        <v>2544</v>
      </c>
      <c r="C1168" t="s">
        <v>2545</v>
      </c>
      <c r="D1168" t="s">
        <v>7</v>
      </c>
      <c r="E1168">
        <v>8000</v>
      </c>
      <c r="F1168" t="s">
        <v>3251</v>
      </c>
      <c r="G1168">
        <f t="shared" si="9"/>
        <v>15</v>
      </c>
    </row>
    <row r="1169" spans="1:7" x14ac:dyDescent="0.25">
      <c r="A1169" t="s">
        <v>2866</v>
      </c>
      <c r="B1169" t="s">
        <v>2546</v>
      </c>
      <c r="C1169" t="s">
        <v>2547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2866</v>
      </c>
      <c r="B1170" t="s">
        <v>2548</v>
      </c>
      <c r="C1170" t="s">
        <v>2549</v>
      </c>
      <c r="D1170" t="s">
        <v>12</v>
      </c>
      <c r="E1170">
        <v>30000</v>
      </c>
      <c r="F1170" t="s">
        <v>3143</v>
      </c>
      <c r="G1170">
        <f t="shared" si="9"/>
        <v>18</v>
      </c>
    </row>
    <row r="1171" spans="1:7" x14ac:dyDescent="0.25">
      <c r="A1171" t="s">
        <v>2866</v>
      </c>
      <c r="B1171" t="s">
        <v>2550</v>
      </c>
      <c r="C1171" t="s">
        <v>2551</v>
      </c>
      <c r="D1171" t="s">
        <v>19</v>
      </c>
      <c r="E1171">
        <v>16000</v>
      </c>
      <c r="F1171" t="s">
        <v>3252</v>
      </c>
      <c r="G1171">
        <f t="shared" si="9"/>
        <v>14</v>
      </c>
    </row>
    <row r="1172" spans="1:7" x14ac:dyDescent="0.25">
      <c r="A1172" t="s">
        <v>2866</v>
      </c>
      <c r="B1172" t="s">
        <v>2552</v>
      </c>
      <c r="C1172" t="s">
        <v>2553</v>
      </c>
      <c r="D1172" t="s">
        <v>7</v>
      </c>
      <c r="E1172">
        <v>900</v>
      </c>
      <c r="F1172" t="s">
        <v>3156</v>
      </c>
      <c r="G1172">
        <f t="shared" si="9"/>
        <v>24</v>
      </c>
    </row>
    <row r="1173" spans="1:7" x14ac:dyDescent="0.25">
      <c r="A1173" t="s">
        <v>2866</v>
      </c>
      <c r="B1173" t="s">
        <v>2554</v>
      </c>
      <c r="C1173" t="s">
        <v>2555</v>
      </c>
      <c r="D1173" t="s">
        <v>12</v>
      </c>
      <c r="E1173">
        <v>1200</v>
      </c>
      <c r="F1173" t="s">
        <v>3101</v>
      </c>
      <c r="G1173">
        <f t="shared" si="9"/>
        <v>27</v>
      </c>
    </row>
    <row r="1174" spans="1:7" x14ac:dyDescent="0.25">
      <c r="A1174" t="s">
        <v>2866</v>
      </c>
      <c r="B1174" t="s">
        <v>2556</v>
      </c>
      <c r="C1174" t="s">
        <v>2557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2866</v>
      </c>
      <c r="B1175" t="s">
        <v>2558</v>
      </c>
      <c r="C1175" t="s">
        <v>2559</v>
      </c>
      <c r="D1175" t="s">
        <v>12</v>
      </c>
      <c r="E1175">
        <v>300</v>
      </c>
      <c r="F1175" t="s">
        <v>3144</v>
      </c>
      <c r="G1175">
        <f t="shared" si="9"/>
        <v>12</v>
      </c>
    </row>
    <row r="1176" spans="1:7" x14ac:dyDescent="0.25">
      <c r="A1176" t="s">
        <v>2866</v>
      </c>
      <c r="B1176" t="s">
        <v>2560</v>
      </c>
      <c r="C1176" t="s">
        <v>2561</v>
      </c>
      <c r="D1176" t="s">
        <v>63</v>
      </c>
      <c r="E1176">
        <v>60</v>
      </c>
      <c r="F1176" t="s">
        <v>3167</v>
      </c>
      <c r="G1176">
        <f t="shared" si="9"/>
        <v>19</v>
      </c>
    </row>
    <row r="1177" spans="1:7" x14ac:dyDescent="0.25">
      <c r="A1177" t="s">
        <v>2866</v>
      </c>
      <c r="B1177" t="s">
        <v>2562</v>
      </c>
      <c r="C1177" t="s">
        <v>95</v>
      </c>
      <c r="D1177" t="s">
        <v>7</v>
      </c>
      <c r="E1177">
        <v>13</v>
      </c>
      <c r="F1177" t="s">
        <v>1333</v>
      </c>
      <c r="G1177">
        <f t="shared" si="9"/>
        <v>17</v>
      </c>
    </row>
    <row r="1178" spans="1:7" x14ac:dyDescent="0.25">
      <c r="A1178" t="s">
        <v>2866</v>
      </c>
      <c r="B1178" t="s">
        <v>2563</v>
      </c>
      <c r="C1178" t="s">
        <v>2564</v>
      </c>
      <c r="D1178" t="s">
        <v>30</v>
      </c>
      <c r="E1178">
        <v>5000</v>
      </c>
      <c r="F1178" t="s">
        <v>3150</v>
      </c>
      <c r="G1178">
        <f t="shared" si="9"/>
        <v>19</v>
      </c>
    </row>
    <row r="1179" spans="1:7" x14ac:dyDescent="0.25">
      <c r="A1179" t="s">
        <v>2866</v>
      </c>
      <c r="B1179" t="s">
        <v>2565</v>
      </c>
      <c r="C1179" t="s">
        <v>93</v>
      </c>
      <c r="D1179" t="s">
        <v>7</v>
      </c>
      <c r="E1179">
        <v>6</v>
      </c>
      <c r="F1179" t="s">
        <v>1332</v>
      </c>
      <c r="G1179">
        <f t="shared" si="9"/>
        <v>13</v>
      </c>
    </row>
    <row r="1180" spans="1:7" x14ac:dyDescent="0.25">
      <c r="A1180" t="s">
        <v>2866</v>
      </c>
      <c r="B1180" t="s">
        <v>2566</v>
      </c>
      <c r="C1180" t="s">
        <v>2567</v>
      </c>
      <c r="D1180" t="s">
        <v>12</v>
      </c>
      <c r="E1180">
        <v>5000</v>
      </c>
      <c r="F1180" t="s">
        <v>3102</v>
      </c>
      <c r="G1180">
        <f t="shared" si="9"/>
        <v>22</v>
      </c>
    </row>
    <row r="1181" spans="1:7" x14ac:dyDescent="0.25">
      <c r="A1181" t="s">
        <v>2866</v>
      </c>
      <c r="B1181" t="s">
        <v>2568</v>
      </c>
      <c r="C1181" t="s">
        <v>2569</v>
      </c>
      <c r="D1181" t="s">
        <v>7</v>
      </c>
      <c r="E1181">
        <v>20</v>
      </c>
      <c r="G1181">
        <f t="shared" ref="G1181:G1244" si="10">LEN(F1181)</f>
        <v>0</v>
      </c>
    </row>
    <row r="1182" spans="1:7" x14ac:dyDescent="0.25">
      <c r="A1182" t="s">
        <v>2866</v>
      </c>
      <c r="B1182" t="s">
        <v>2570</v>
      </c>
      <c r="C1182" t="s">
        <v>2131</v>
      </c>
      <c r="D1182" t="s">
        <v>19</v>
      </c>
      <c r="E1182">
        <v>22000</v>
      </c>
      <c r="F1182" t="s">
        <v>3228</v>
      </c>
      <c r="G1182">
        <f t="shared" si="10"/>
        <v>15</v>
      </c>
    </row>
    <row r="1183" spans="1:7" x14ac:dyDescent="0.25">
      <c r="A1183" t="s">
        <v>2866</v>
      </c>
      <c r="B1183" t="s">
        <v>2571</v>
      </c>
      <c r="C1183" t="s">
        <v>2572</v>
      </c>
      <c r="D1183" t="s">
        <v>7</v>
      </c>
      <c r="E1183">
        <v>500</v>
      </c>
      <c r="F1183" t="s">
        <v>3157</v>
      </c>
      <c r="G1183">
        <f t="shared" si="10"/>
        <v>31</v>
      </c>
    </row>
    <row r="1184" spans="1:7" x14ac:dyDescent="0.25">
      <c r="A1184" t="s">
        <v>2866</v>
      </c>
      <c r="B1184" t="s">
        <v>2573</v>
      </c>
      <c r="C1184" t="s">
        <v>2574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2866</v>
      </c>
      <c r="B1185" t="s">
        <v>2575</v>
      </c>
      <c r="C1185" t="s">
        <v>2576</v>
      </c>
      <c r="D1185" t="s">
        <v>1</v>
      </c>
      <c r="E1185">
        <v>2</v>
      </c>
      <c r="F1185" s="3" t="s">
        <v>2950</v>
      </c>
      <c r="G1185">
        <f t="shared" si="10"/>
        <v>24</v>
      </c>
    </row>
    <row r="1186" spans="1:7" x14ac:dyDescent="0.25">
      <c r="A1186" t="s">
        <v>2866</v>
      </c>
      <c r="B1186" t="s">
        <v>2577</v>
      </c>
      <c r="C1186" t="s">
        <v>2576</v>
      </c>
      <c r="D1186" t="s">
        <v>1</v>
      </c>
      <c r="E1186">
        <v>2</v>
      </c>
      <c r="F1186" s="3" t="s">
        <v>2950</v>
      </c>
      <c r="G1186">
        <f t="shared" si="10"/>
        <v>24</v>
      </c>
    </row>
    <row r="1187" spans="1:7" x14ac:dyDescent="0.25">
      <c r="A1187" t="s">
        <v>2866</v>
      </c>
      <c r="B1187" t="s">
        <v>2578</v>
      </c>
      <c r="C1187" t="s">
        <v>2348</v>
      </c>
      <c r="D1187" t="s">
        <v>84</v>
      </c>
      <c r="E1187">
        <v>2500</v>
      </c>
      <c r="G1187">
        <f t="shared" si="10"/>
        <v>0</v>
      </c>
    </row>
    <row r="1188" spans="1:7" x14ac:dyDescent="0.25">
      <c r="A1188" t="s">
        <v>2866</v>
      </c>
      <c r="B1188" t="s">
        <v>2579</v>
      </c>
      <c r="C1188" t="s">
        <v>2350</v>
      </c>
      <c r="D1188" t="s">
        <v>84</v>
      </c>
      <c r="E1188">
        <v>950</v>
      </c>
      <c r="F1188" t="s">
        <v>3243</v>
      </c>
      <c r="G1188">
        <f t="shared" si="10"/>
        <v>19</v>
      </c>
    </row>
    <row r="1189" spans="1:7" x14ac:dyDescent="0.25">
      <c r="A1189" t="s">
        <v>2866</v>
      </c>
      <c r="B1189" t="s">
        <v>2580</v>
      </c>
      <c r="C1189" t="s">
        <v>2352</v>
      </c>
      <c r="D1189" t="s">
        <v>1</v>
      </c>
      <c r="E1189">
        <v>2</v>
      </c>
      <c r="F1189" s="3" t="s">
        <v>2962</v>
      </c>
      <c r="G1189">
        <f t="shared" si="10"/>
        <v>10</v>
      </c>
    </row>
    <row r="1190" spans="1:7" x14ac:dyDescent="0.25">
      <c r="A1190" t="s">
        <v>2866</v>
      </c>
      <c r="B1190" t="s">
        <v>2581</v>
      </c>
      <c r="C1190" t="s">
        <v>2354</v>
      </c>
      <c r="D1190" t="s">
        <v>293</v>
      </c>
      <c r="E1190">
        <v>2</v>
      </c>
      <c r="F1190" t="s">
        <v>3053</v>
      </c>
      <c r="G1190">
        <f t="shared" si="10"/>
        <v>9</v>
      </c>
    </row>
    <row r="1191" spans="1:7" x14ac:dyDescent="0.25">
      <c r="A1191" t="s">
        <v>2866</v>
      </c>
      <c r="B1191" t="s">
        <v>2582</v>
      </c>
      <c r="C1191" t="s">
        <v>2293</v>
      </c>
      <c r="D1191" t="s">
        <v>1</v>
      </c>
      <c r="E1191">
        <v>12</v>
      </c>
      <c r="F1191" s="3"/>
      <c r="G1191">
        <f t="shared" si="10"/>
        <v>0</v>
      </c>
    </row>
    <row r="1192" spans="1:7" x14ac:dyDescent="0.25">
      <c r="A1192" t="s">
        <v>2866</v>
      </c>
      <c r="B1192" t="s">
        <v>2583</v>
      </c>
      <c r="C1192" t="s">
        <v>2291</v>
      </c>
      <c r="D1192" t="s">
        <v>1</v>
      </c>
      <c r="E1192">
        <v>2</v>
      </c>
      <c r="F1192" s="3" t="s">
        <v>2948</v>
      </c>
      <c r="G1192">
        <f t="shared" si="10"/>
        <v>16</v>
      </c>
    </row>
    <row r="1193" spans="1:7" x14ac:dyDescent="0.25">
      <c r="A1193" t="s">
        <v>2866</v>
      </c>
      <c r="B1193" t="s">
        <v>2584</v>
      </c>
      <c r="C1193" t="s">
        <v>2289</v>
      </c>
      <c r="D1193" t="s">
        <v>1</v>
      </c>
      <c r="E1193">
        <v>17</v>
      </c>
      <c r="F1193" s="3" t="s">
        <v>2960</v>
      </c>
      <c r="G1193">
        <f t="shared" si="10"/>
        <v>14</v>
      </c>
    </row>
    <row r="1194" spans="1:7" x14ac:dyDescent="0.25">
      <c r="A1194" t="s">
        <v>2866</v>
      </c>
      <c r="B1194" t="s">
        <v>2585</v>
      </c>
      <c r="C1194" t="s">
        <v>2295</v>
      </c>
      <c r="D1194" t="s">
        <v>1</v>
      </c>
      <c r="E1194">
        <v>4</v>
      </c>
      <c r="F1194" s="3" t="s">
        <v>2961</v>
      </c>
      <c r="G1194">
        <f t="shared" si="10"/>
        <v>12</v>
      </c>
    </row>
    <row r="1195" spans="1:7" x14ac:dyDescent="0.25">
      <c r="A1195" t="s">
        <v>2866</v>
      </c>
      <c r="B1195" t="s">
        <v>2586</v>
      </c>
      <c r="C1195" t="s">
        <v>2183</v>
      </c>
      <c r="D1195" t="s">
        <v>87</v>
      </c>
      <c r="E1195">
        <v>23</v>
      </c>
      <c r="F1195" t="s">
        <v>3231</v>
      </c>
      <c r="G1195">
        <f t="shared" si="10"/>
        <v>10</v>
      </c>
    </row>
    <row r="1196" spans="1:7" x14ac:dyDescent="0.25">
      <c r="A1196" t="s">
        <v>2866</v>
      </c>
      <c r="B1196" t="s">
        <v>2587</v>
      </c>
      <c r="C1196" t="s">
        <v>2287</v>
      </c>
      <c r="D1196" t="s">
        <v>87</v>
      </c>
      <c r="E1196">
        <v>5000</v>
      </c>
      <c r="F1196" t="s">
        <v>3173</v>
      </c>
      <c r="G1196">
        <f t="shared" si="10"/>
        <v>22</v>
      </c>
    </row>
    <row r="1197" spans="1:7" x14ac:dyDescent="0.25">
      <c r="A1197" t="s">
        <v>2866</v>
      </c>
      <c r="B1197" t="s">
        <v>2588</v>
      </c>
      <c r="C1197" t="s">
        <v>2362</v>
      </c>
      <c r="D1197" t="s">
        <v>87</v>
      </c>
      <c r="E1197">
        <v>7</v>
      </c>
      <c r="F1197" t="s">
        <v>3174</v>
      </c>
      <c r="G1197">
        <f t="shared" si="10"/>
        <v>21</v>
      </c>
    </row>
    <row r="1198" spans="1:7" x14ac:dyDescent="0.25">
      <c r="A1198" t="s">
        <v>2866</v>
      </c>
      <c r="B1198" t="s">
        <v>2589</v>
      </c>
      <c r="C1198" t="s">
        <v>2364</v>
      </c>
      <c r="D1198" t="s">
        <v>293</v>
      </c>
      <c r="E1198">
        <v>24</v>
      </c>
      <c r="F1198" t="s">
        <v>3054</v>
      </c>
      <c r="G1198">
        <f t="shared" si="10"/>
        <v>10</v>
      </c>
    </row>
    <row r="1199" spans="1:7" x14ac:dyDescent="0.25">
      <c r="A1199" t="s">
        <v>2866</v>
      </c>
      <c r="B1199" t="s">
        <v>2590</v>
      </c>
      <c r="C1199" t="s">
        <v>2123</v>
      </c>
      <c r="D1199" t="s">
        <v>63</v>
      </c>
      <c r="E1199">
        <v>350</v>
      </c>
      <c r="F1199" t="s">
        <v>3166</v>
      </c>
      <c r="G1199">
        <f t="shared" si="10"/>
        <v>18</v>
      </c>
    </row>
    <row r="1200" spans="1:7" x14ac:dyDescent="0.25">
      <c r="A1200" t="s">
        <v>2866</v>
      </c>
      <c r="B1200" t="s">
        <v>2591</v>
      </c>
      <c r="C1200" t="s">
        <v>2121</v>
      </c>
      <c r="D1200" t="s">
        <v>63</v>
      </c>
      <c r="E1200">
        <v>60000</v>
      </c>
      <c r="F1200" t="s">
        <v>3226</v>
      </c>
      <c r="G1200">
        <f t="shared" si="10"/>
        <v>16</v>
      </c>
    </row>
    <row r="1201" spans="1:7" x14ac:dyDescent="0.25">
      <c r="A1201" t="s">
        <v>2866</v>
      </c>
      <c r="B1201" t="s">
        <v>2592</v>
      </c>
      <c r="C1201" t="s">
        <v>2125</v>
      </c>
      <c r="D1201" t="s">
        <v>63</v>
      </c>
      <c r="E1201">
        <v>2500</v>
      </c>
      <c r="F1201" t="s">
        <v>3165</v>
      </c>
      <c r="G1201">
        <f t="shared" si="10"/>
        <v>21</v>
      </c>
    </row>
    <row r="1202" spans="1:7" x14ac:dyDescent="0.25">
      <c r="A1202" t="s">
        <v>2866</v>
      </c>
      <c r="B1202" t="s">
        <v>2593</v>
      </c>
      <c r="C1202" t="s">
        <v>2127</v>
      </c>
      <c r="D1202" t="s">
        <v>63</v>
      </c>
      <c r="E1202">
        <v>3000</v>
      </c>
      <c r="F1202" t="s">
        <v>3227</v>
      </c>
      <c r="G1202">
        <f t="shared" si="10"/>
        <v>13</v>
      </c>
    </row>
    <row r="1203" spans="1:7" x14ac:dyDescent="0.25">
      <c r="A1203" t="s">
        <v>2866</v>
      </c>
      <c r="B1203" t="s">
        <v>2594</v>
      </c>
      <c r="C1203" t="s">
        <v>2370</v>
      </c>
      <c r="D1203" t="s">
        <v>293</v>
      </c>
      <c r="E1203">
        <v>24</v>
      </c>
      <c r="F1203" t="s">
        <v>3025</v>
      </c>
      <c r="G1203">
        <f t="shared" si="10"/>
        <v>19</v>
      </c>
    </row>
    <row r="1204" spans="1:7" x14ac:dyDescent="0.25">
      <c r="A1204" t="s">
        <v>2866</v>
      </c>
      <c r="B1204" t="s">
        <v>2595</v>
      </c>
      <c r="C1204" t="s">
        <v>2372</v>
      </c>
      <c r="D1204" t="s">
        <v>293</v>
      </c>
      <c r="E1204">
        <v>24</v>
      </c>
      <c r="F1204" t="s">
        <v>3026</v>
      </c>
      <c r="G1204">
        <f t="shared" si="10"/>
        <v>25</v>
      </c>
    </row>
    <row r="1205" spans="1:7" x14ac:dyDescent="0.25">
      <c r="A1205" t="s">
        <v>2866</v>
      </c>
      <c r="B1205" t="s">
        <v>2596</v>
      </c>
      <c r="C1205" t="s">
        <v>2374</v>
      </c>
      <c r="D1205" t="s">
        <v>293</v>
      </c>
      <c r="E1205">
        <v>24</v>
      </c>
      <c r="F1205" t="s">
        <v>3027</v>
      </c>
      <c r="G1205">
        <f t="shared" si="10"/>
        <v>23</v>
      </c>
    </row>
    <row r="1206" spans="1:7" x14ac:dyDescent="0.25">
      <c r="A1206" t="s">
        <v>2866</v>
      </c>
      <c r="B1206" t="s">
        <v>2597</v>
      </c>
      <c r="C1206" t="s">
        <v>2404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2866</v>
      </c>
      <c r="B1207" t="s">
        <v>2598</v>
      </c>
      <c r="C1207" t="s">
        <v>2599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2866</v>
      </c>
      <c r="B1208" t="s">
        <v>2600</v>
      </c>
      <c r="C1208" t="s">
        <v>2601</v>
      </c>
      <c r="D1208" t="s">
        <v>1</v>
      </c>
      <c r="E1208">
        <v>1</v>
      </c>
      <c r="F1208" s="3" t="s">
        <v>2963</v>
      </c>
      <c r="G1208">
        <f t="shared" si="10"/>
        <v>11</v>
      </c>
    </row>
    <row r="1209" spans="1:7" x14ac:dyDescent="0.25">
      <c r="A1209" t="s">
        <v>2866</v>
      </c>
      <c r="B1209" t="s">
        <v>2602</v>
      </c>
      <c r="C1209" t="s">
        <v>2603</v>
      </c>
      <c r="D1209" t="s">
        <v>1</v>
      </c>
      <c r="E1209">
        <v>4</v>
      </c>
      <c r="F1209" s="3" t="s">
        <v>2964</v>
      </c>
      <c r="G1209">
        <f t="shared" si="10"/>
        <v>22</v>
      </c>
    </row>
    <row r="1210" spans="1:7" x14ac:dyDescent="0.25">
      <c r="A1210" t="s">
        <v>2866</v>
      </c>
      <c r="B1210" t="s">
        <v>2604</v>
      </c>
      <c r="C1210" t="s">
        <v>2605</v>
      </c>
      <c r="D1210" t="s">
        <v>1</v>
      </c>
      <c r="E1210">
        <v>4</v>
      </c>
      <c r="F1210" s="3" t="s">
        <v>2965</v>
      </c>
      <c r="G1210">
        <f t="shared" si="10"/>
        <v>23</v>
      </c>
    </row>
    <row r="1211" spans="1:7" x14ac:dyDescent="0.25">
      <c r="A1211" t="s">
        <v>2866</v>
      </c>
      <c r="B1211" t="s">
        <v>2606</v>
      </c>
      <c r="C1211" t="s">
        <v>2607</v>
      </c>
      <c r="D1211" t="s">
        <v>1</v>
      </c>
      <c r="E1211">
        <v>4</v>
      </c>
      <c r="F1211" s="3" t="s">
        <v>2966</v>
      </c>
      <c r="G1211">
        <f t="shared" si="10"/>
        <v>21</v>
      </c>
    </row>
    <row r="1212" spans="1:7" x14ac:dyDescent="0.25">
      <c r="A1212" t="s">
        <v>2866</v>
      </c>
      <c r="B1212" t="s">
        <v>2608</v>
      </c>
      <c r="C1212" t="s">
        <v>2609</v>
      </c>
      <c r="D1212" t="s">
        <v>1</v>
      </c>
      <c r="E1212">
        <v>5</v>
      </c>
      <c r="F1212" s="3" t="s">
        <v>2967</v>
      </c>
      <c r="G1212">
        <f t="shared" si="10"/>
        <v>27</v>
      </c>
    </row>
    <row r="1213" spans="1:7" x14ac:dyDescent="0.25">
      <c r="A1213" t="s">
        <v>2866</v>
      </c>
      <c r="B1213" t="s">
        <v>2610</v>
      </c>
      <c r="C1213" t="s">
        <v>2611</v>
      </c>
      <c r="D1213" t="s">
        <v>1</v>
      </c>
      <c r="E1213">
        <v>5</v>
      </c>
      <c r="F1213" s="3" t="s">
        <v>2968</v>
      </c>
      <c r="G1213">
        <f t="shared" si="10"/>
        <v>28</v>
      </c>
    </row>
    <row r="1214" spans="1:7" x14ac:dyDescent="0.25">
      <c r="A1214" t="s">
        <v>2866</v>
      </c>
      <c r="B1214" t="s">
        <v>2612</v>
      </c>
      <c r="C1214" t="s">
        <v>2613</v>
      </c>
      <c r="D1214" t="s">
        <v>1</v>
      </c>
      <c r="E1214">
        <v>5</v>
      </c>
      <c r="F1214" s="3" t="s">
        <v>2969</v>
      </c>
      <c r="G1214">
        <f t="shared" si="10"/>
        <v>29</v>
      </c>
    </row>
    <row r="1215" spans="1:7" x14ac:dyDescent="0.25">
      <c r="A1215" t="s">
        <v>2866</v>
      </c>
      <c r="B1215" t="s">
        <v>2614</v>
      </c>
      <c r="C1215" t="s">
        <v>2615</v>
      </c>
      <c r="D1215" t="s">
        <v>1</v>
      </c>
      <c r="E1215">
        <v>7</v>
      </c>
      <c r="F1215" s="3" t="s">
        <v>2970</v>
      </c>
      <c r="G1215">
        <f t="shared" si="10"/>
        <v>22</v>
      </c>
    </row>
    <row r="1216" spans="1:7" x14ac:dyDescent="0.25">
      <c r="A1216" t="s">
        <v>2866</v>
      </c>
      <c r="B1216" t="s">
        <v>2616</v>
      </c>
      <c r="C1216" t="s">
        <v>2617</v>
      </c>
      <c r="D1216" t="s">
        <v>1</v>
      </c>
      <c r="E1216">
        <v>6</v>
      </c>
      <c r="F1216" s="3" t="s">
        <v>2971</v>
      </c>
      <c r="G1216">
        <f t="shared" si="10"/>
        <v>27</v>
      </c>
    </row>
    <row r="1217" spans="1:7" x14ac:dyDescent="0.25">
      <c r="A1217" t="s">
        <v>2866</v>
      </c>
      <c r="B1217" t="s">
        <v>2618</v>
      </c>
      <c r="C1217" t="s">
        <v>2619</v>
      </c>
      <c r="D1217" t="s">
        <v>1</v>
      </c>
      <c r="E1217">
        <v>6</v>
      </c>
      <c r="F1217" s="3" t="s">
        <v>2972</v>
      </c>
      <c r="G1217">
        <f t="shared" si="10"/>
        <v>28</v>
      </c>
    </row>
    <row r="1218" spans="1:7" x14ac:dyDescent="0.25">
      <c r="A1218" t="s">
        <v>2866</v>
      </c>
      <c r="B1218" t="s">
        <v>2620</v>
      </c>
      <c r="C1218" t="s">
        <v>2621</v>
      </c>
      <c r="D1218" t="s">
        <v>1</v>
      </c>
      <c r="E1218">
        <v>6</v>
      </c>
      <c r="F1218" s="3" t="s">
        <v>2973</v>
      </c>
      <c r="G1218">
        <f t="shared" si="10"/>
        <v>26</v>
      </c>
    </row>
    <row r="1219" spans="1:7" x14ac:dyDescent="0.25">
      <c r="A1219" t="s">
        <v>2866</v>
      </c>
      <c r="B1219" t="s">
        <v>2622</v>
      </c>
      <c r="C1219" t="s">
        <v>2623</v>
      </c>
      <c r="D1219" t="s">
        <v>1</v>
      </c>
      <c r="E1219">
        <v>8</v>
      </c>
      <c r="F1219" s="3" t="s">
        <v>2974</v>
      </c>
      <c r="G1219">
        <f t="shared" si="10"/>
        <v>28</v>
      </c>
    </row>
    <row r="1220" spans="1:7" x14ac:dyDescent="0.25">
      <c r="A1220" t="s">
        <v>2866</v>
      </c>
      <c r="B1220" t="s">
        <v>2624</v>
      </c>
      <c r="C1220" t="s">
        <v>2625</v>
      </c>
      <c r="D1220" t="s">
        <v>1</v>
      </c>
      <c r="E1220">
        <v>9</v>
      </c>
      <c r="F1220" s="3" t="s">
        <v>2975</v>
      </c>
      <c r="G1220">
        <f t="shared" si="10"/>
        <v>27</v>
      </c>
    </row>
    <row r="1221" spans="1:7" x14ac:dyDescent="0.25">
      <c r="A1221" t="s">
        <v>2866</v>
      </c>
      <c r="B1221" t="s">
        <v>2626</v>
      </c>
      <c r="C1221" t="s">
        <v>2627</v>
      </c>
      <c r="D1221" t="s">
        <v>1</v>
      </c>
      <c r="E1221">
        <v>7</v>
      </c>
      <c r="F1221" s="3" t="s">
        <v>2976</v>
      </c>
      <c r="G1221">
        <f t="shared" si="10"/>
        <v>20</v>
      </c>
    </row>
    <row r="1222" spans="1:7" x14ac:dyDescent="0.25">
      <c r="A1222" t="s">
        <v>2866</v>
      </c>
      <c r="B1222" t="s">
        <v>2628</v>
      </c>
      <c r="C1222" t="s">
        <v>2629</v>
      </c>
      <c r="D1222" t="s">
        <v>1</v>
      </c>
      <c r="E1222">
        <v>8</v>
      </c>
      <c r="F1222" s="3" t="s">
        <v>2977</v>
      </c>
      <c r="G1222">
        <f t="shared" si="10"/>
        <v>29</v>
      </c>
    </row>
    <row r="1223" spans="1:7" x14ac:dyDescent="0.25">
      <c r="A1223" t="s">
        <v>2866</v>
      </c>
      <c r="B1223" t="s">
        <v>2630</v>
      </c>
      <c r="C1223" t="s">
        <v>2631</v>
      </c>
      <c r="D1223" t="s">
        <v>1</v>
      </c>
      <c r="E1223">
        <v>9</v>
      </c>
      <c r="F1223" s="3" t="s">
        <v>2978</v>
      </c>
      <c r="G1223">
        <f t="shared" si="10"/>
        <v>28</v>
      </c>
    </row>
    <row r="1224" spans="1:7" x14ac:dyDescent="0.25">
      <c r="A1224" t="s">
        <v>2866</v>
      </c>
      <c r="B1224" t="s">
        <v>2632</v>
      </c>
      <c r="C1224" t="s">
        <v>2633</v>
      </c>
      <c r="D1224" t="s">
        <v>1</v>
      </c>
      <c r="E1224">
        <v>7</v>
      </c>
      <c r="F1224" s="3" t="s">
        <v>2979</v>
      </c>
      <c r="G1224">
        <f t="shared" si="10"/>
        <v>18</v>
      </c>
    </row>
    <row r="1225" spans="1:7" x14ac:dyDescent="0.25">
      <c r="A1225" t="s">
        <v>2866</v>
      </c>
      <c r="B1225" t="s">
        <v>2634</v>
      </c>
      <c r="C1225" t="s">
        <v>2635</v>
      </c>
      <c r="D1225" t="s">
        <v>1</v>
      </c>
      <c r="E1225">
        <v>8</v>
      </c>
      <c r="F1225" s="3" t="s">
        <v>2980</v>
      </c>
      <c r="G1225">
        <f t="shared" si="10"/>
        <v>27</v>
      </c>
    </row>
    <row r="1226" spans="1:7" x14ac:dyDescent="0.25">
      <c r="A1226" t="s">
        <v>2866</v>
      </c>
      <c r="B1226" t="s">
        <v>2636</v>
      </c>
      <c r="C1226" t="s">
        <v>2637</v>
      </c>
      <c r="D1226" t="s">
        <v>1</v>
      </c>
      <c r="E1226">
        <v>9</v>
      </c>
      <c r="F1226" s="3" t="s">
        <v>2981</v>
      </c>
      <c r="G1226">
        <f t="shared" si="10"/>
        <v>26</v>
      </c>
    </row>
    <row r="1227" spans="1:7" x14ac:dyDescent="0.25">
      <c r="A1227" t="s">
        <v>2866</v>
      </c>
      <c r="B1227" t="s">
        <v>2638</v>
      </c>
      <c r="C1227" t="s">
        <v>2639</v>
      </c>
      <c r="D1227" t="s">
        <v>1</v>
      </c>
      <c r="E1227">
        <v>5</v>
      </c>
      <c r="F1227" s="3" t="s">
        <v>2952</v>
      </c>
      <c r="G1227">
        <f t="shared" si="10"/>
        <v>24</v>
      </c>
    </row>
    <row r="1228" spans="1:7" x14ac:dyDescent="0.25">
      <c r="A1228" t="s">
        <v>2866</v>
      </c>
      <c r="B1228" t="s">
        <v>2640</v>
      </c>
      <c r="C1228" t="s">
        <v>286</v>
      </c>
      <c r="D1228" t="s">
        <v>1</v>
      </c>
      <c r="E1228">
        <v>6</v>
      </c>
      <c r="F1228" s="3" t="s">
        <v>1181</v>
      </c>
      <c r="G1228">
        <f t="shared" si="10"/>
        <v>11</v>
      </c>
    </row>
    <row r="1229" spans="1:7" x14ac:dyDescent="0.25">
      <c r="A1229" t="s">
        <v>2866</v>
      </c>
      <c r="B1229" t="s">
        <v>2641</v>
      </c>
      <c r="C1229" t="s">
        <v>2189</v>
      </c>
      <c r="D1229" t="s">
        <v>293</v>
      </c>
      <c r="E1229">
        <v>6</v>
      </c>
      <c r="F1229" t="s">
        <v>3048</v>
      </c>
      <c r="G1229">
        <f t="shared" si="10"/>
        <v>10</v>
      </c>
    </row>
    <row r="1230" spans="1:7" x14ac:dyDescent="0.25">
      <c r="A1230" t="s">
        <v>2866</v>
      </c>
      <c r="B1230" t="s">
        <v>2642</v>
      </c>
      <c r="C1230" t="s">
        <v>2643</v>
      </c>
      <c r="D1230" t="s">
        <v>293</v>
      </c>
      <c r="E1230">
        <v>7</v>
      </c>
      <c r="F1230" t="s">
        <v>3056</v>
      </c>
      <c r="G1230">
        <f t="shared" si="10"/>
        <v>21</v>
      </c>
    </row>
    <row r="1231" spans="1:7" x14ac:dyDescent="0.25">
      <c r="A1231" t="s">
        <v>2866</v>
      </c>
      <c r="B1231" t="s">
        <v>2644</v>
      </c>
      <c r="C1231" t="s">
        <v>2645</v>
      </c>
      <c r="D1231" t="s">
        <v>293</v>
      </c>
      <c r="E1231">
        <v>8</v>
      </c>
      <c r="F1231" t="s">
        <v>3057</v>
      </c>
      <c r="G1231">
        <f t="shared" si="10"/>
        <v>27</v>
      </c>
    </row>
    <row r="1232" spans="1:7" x14ac:dyDescent="0.25">
      <c r="A1232" t="s">
        <v>2866</v>
      </c>
      <c r="B1232" t="s">
        <v>2646</v>
      </c>
      <c r="C1232" t="s">
        <v>2647</v>
      </c>
      <c r="D1232" t="s">
        <v>293</v>
      </c>
      <c r="E1232">
        <v>9</v>
      </c>
      <c r="F1232" t="s">
        <v>3058</v>
      </c>
      <c r="G1232">
        <f t="shared" si="10"/>
        <v>26</v>
      </c>
    </row>
    <row r="1233" spans="1:7" x14ac:dyDescent="0.25">
      <c r="A1233" t="s">
        <v>2866</v>
      </c>
      <c r="B1233" t="s">
        <v>2648</v>
      </c>
      <c r="C1233" t="s">
        <v>2649</v>
      </c>
      <c r="D1233" t="s">
        <v>293</v>
      </c>
      <c r="E1233">
        <v>7</v>
      </c>
      <c r="F1233" t="s">
        <v>3059</v>
      </c>
      <c r="G1233">
        <f t="shared" si="10"/>
        <v>22</v>
      </c>
    </row>
    <row r="1234" spans="1:7" x14ac:dyDescent="0.25">
      <c r="A1234" t="s">
        <v>2866</v>
      </c>
      <c r="B1234" t="s">
        <v>2650</v>
      </c>
      <c r="C1234" t="s">
        <v>2651</v>
      </c>
      <c r="D1234" t="s">
        <v>293</v>
      </c>
      <c r="E1234">
        <v>8</v>
      </c>
      <c r="F1234" t="s">
        <v>3060</v>
      </c>
      <c r="G1234">
        <f t="shared" si="10"/>
        <v>28</v>
      </c>
    </row>
    <row r="1235" spans="1:7" x14ac:dyDescent="0.25">
      <c r="A1235" t="s">
        <v>2866</v>
      </c>
      <c r="B1235" t="s">
        <v>2652</v>
      </c>
      <c r="C1235" t="s">
        <v>2653</v>
      </c>
      <c r="D1235" t="s">
        <v>293</v>
      </c>
      <c r="E1235">
        <v>9</v>
      </c>
      <c r="F1235" t="s">
        <v>3061</v>
      </c>
      <c r="G1235">
        <f t="shared" si="10"/>
        <v>27</v>
      </c>
    </row>
    <row r="1236" spans="1:7" x14ac:dyDescent="0.25">
      <c r="A1236" t="s">
        <v>2866</v>
      </c>
      <c r="B1236" t="s">
        <v>2654</v>
      </c>
      <c r="C1236" t="s">
        <v>2655</v>
      </c>
      <c r="D1236" t="s">
        <v>293</v>
      </c>
      <c r="E1236">
        <v>2</v>
      </c>
      <c r="F1236" t="s">
        <v>3062</v>
      </c>
      <c r="G1236">
        <f t="shared" si="10"/>
        <v>10</v>
      </c>
    </row>
    <row r="1237" spans="1:7" x14ac:dyDescent="0.25">
      <c r="A1237" t="s">
        <v>2866</v>
      </c>
      <c r="B1237" t="s">
        <v>2656</v>
      </c>
      <c r="C1237" t="s">
        <v>2657</v>
      </c>
      <c r="D1237" t="s">
        <v>293</v>
      </c>
      <c r="E1237">
        <v>3</v>
      </c>
      <c r="F1237" t="s">
        <v>3063</v>
      </c>
      <c r="G1237">
        <f t="shared" si="10"/>
        <v>21</v>
      </c>
    </row>
    <row r="1238" spans="1:7" x14ac:dyDescent="0.25">
      <c r="A1238" t="s">
        <v>2866</v>
      </c>
      <c r="B1238" t="s">
        <v>2658</v>
      </c>
      <c r="C1238" t="s">
        <v>2659</v>
      </c>
      <c r="D1238" t="s">
        <v>293</v>
      </c>
      <c r="E1238">
        <v>4</v>
      </c>
      <c r="F1238" t="s">
        <v>3064</v>
      </c>
      <c r="G1238">
        <f t="shared" si="10"/>
        <v>27</v>
      </c>
    </row>
    <row r="1239" spans="1:7" x14ac:dyDescent="0.25">
      <c r="A1239" t="s">
        <v>2866</v>
      </c>
      <c r="B1239" t="s">
        <v>2660</v>
      </c>
      <c r="C1239" t="s">
        <v>2661</v>
      </c>
      <c r="D1239" t="s">
        <v>293</v>
      </c>
      <c r="E1239">
        <v>5</v>
      </c>
      <c r="F1239" t="s">
        <v>3065</v>
      </c>
      <c r="G1239">
        <f t="shared" si="10"/>
        <v>26</v>
      </c>
    </row>
    <row r="1240" spans="1:7" x14ac:dyDescent="0.25">
      <c r="A1240" t="s">
        <v>2866</v>
      </c>
      <c r="B1240" t="s">
        <v>2662</v>
      </c>
      <c r="C1240" t="s">
        <v>2663</v>
      </c>
      <c r="D1240" t="s">
        <v>293</v>
      </c>
      <c r="E1240">
        <v>3</v>
      </c>
      <c r="F1240" t="s">
        <v>3066</v>
      </c>
      <c r="G1240">
        <f t="shared" si="10"/>
        <v>22</v>
      </c>
    </row>
    <row r="1241" spans="1:7" x14ac:dyDescent="0.25">
      <c r="A1241" t="s">
        <v>2866</v>
      </c>
      <c r="B1241" t="s">
        <v>2664</v>
      </c>
      <c r="C1241" t="s">
        <v>2665</v>
      </c>
      <c r="D1241" t="s">
        <v>293</v>
      </c>
      <c r="E1241">
        <v>4</v>
      </c>
      <c r="F1241" t="s">
        <v>3067</v>
      </c>
      <c r="G1241">
        <f t="shared" si="10"/>
        <v>28</v>
      </c>
    </row>
    <row r="1242" spans="1:7" x14ac:dyDescent="0.25">
      <c r="A1242" t="s">
        <v>2866</v>
      </c>
      <c r="B1242" t="s">
        <v>2666</v>
      </c>
      <c r="C1242" t="s">
        <v>2667</v>
      </c>
      <c r="D1242" t="s">
        <v>293</v>
      </c>
      <c r="E1242">
        <v>5</v>
      </c>
      <c r="F1242" t="s">
        <v>3068</v>
      </c>
      <c r="G1242">
        <f t="shared" si="10"/>
        <v>27</v>
      </c>
    </row>
    <row r="1243" spans="1:7" x14ac:dyDescent="0.25">
      <c r="A1243" t="s">
        <v>2866</v>
      </c>
      <c r="B1243" t="s">
        <v>2668</v>
      </c>
      <c r="C1243" t="s">
        <v>2669</v>
      </c>
      <c r="D1243" t="s">
        <v>293</v>
      </c>
      <c r="E1243">
        <v>3</v>
      </c>
      <c r="F1243" t="s">
        <v>3069</v>
      </c>
      <c r="G1243">
        <f t="shared" si="10"/>
        <v>20</v>
      </c>
    </row>
    <row r="1244" spans="1:7" x14ac:dyDescent="0.25">
      <c r="A1244" t="s">
        <v>2866</v>
      </c>
      <c r="B1244" t="s">
        <v>2670</v>
      </c>
      <c r="C1244" t="s">
        <v>2671</v>
      </c>
      <c r="D1244" t="s">
        <v>293</v>
      </c>
      <c r="E1244">
        <v>4</v>
      </c>
      <c r="F1244" t="s">
        <v>3070</v>
      </c>
      <c r="G1244">
        <f t="shared" si="10"/>
        <v>26</v>
      </c>
    </row>
    <row r="1245" spans="1:7" x14ac:dyDescent="0.25">
      <c r="A1245" t="s">
        <v>2866</v>
      </c>
      <c r="B1245" t="s">
        <v>2672</v>
      </c>
      <c r="C1245" t="s">
        <v>2673</v>
      </c>
      <c r="D1245" t="s">
        <v>293</v>
      </c>
      <c r="E1245">
        <v>5</v>
      </c>
      <c r="F1245" t="s">
        <v>3071</v>
      </c>
      <c r="G1245">
        <f t="shared" ref="G1245:G1308" si="11">LEN(F1245)</f>
        <v>25</v>
      </c>
    </row>
    <row r="1246" spans="1:7" x14ac:dyDescent="0.25">
      <c r="A1246" t="s">
        <v>2866</v>
      </c>
      <c r="B1246" t="s">
        <v>2674</v>
      </c>
      <c r="C1246" t="s">
        <v>2675</v>
      </c>
      <c r="D1246" t="s">
        <v>293</v>
      </c>
      <c r="E1246">
        <v>7</v>
      </c>
      <c r="F1246" t="s">
        <v>3072</v>
      </c>
      <c r="G1246">
        <f t="shared" si="11"/>
        <v>20</v>
      </c>
    </row>
    <row r="1247" spans="1:7" x14ac:dyDescent="0.25">
      <c r="A1247" t="s">
        <v>2866</v>
      </c>
      <c r="B1247" t="s">
        <v>2676</v>
      </c>
      <c r="C1247" t="s">
        <v>2677</v>
      </c>
      <c r="D1247" t="s">
        <v>293</v>
      </c>
      <c r="E1247">
        <v>8</v>
      </c>
      <c r="F1247" t="s">
        <v>3073</v>
      </c>
      <c r="G1247">
        <f t="shared" si="11"/>
        <v>26</v>
      </c>
    </row>
    <row r="1248" spans="1:7" x14ac:dyDescent="0.25">
      <c r="A1248" t="s">
        <v>2866</v>
      </c>
      <c r="B1248" t="s">
        <v>2678</v>
      </c>
      <c r="C1248" t="s">
        <v>2679</v>
      </c>
      <c r="D1248" t="s">
        <v>293</v>
      </c>
      <c r="E1248">
        <v>9</v>
      </c>
      <c r="F1248" t="s">
        <v>3074</v>
      </c>
      <c r="G1248">
        <f t="shared" si="11"/>
        <v>25</v>
      </c>
    </row>
    <row r="1249" spans="1:7" x14ac:dyDescent="0.25">
      <c r="A1249" t="s">
        <v>2866</v>
      </c>
      <c r="B1249" t="s">
        <v>2680</v>
      </c>
      <c r="C1249" t="s">
        <v>2681</v>
      </c>
      <c r="D1249" t="s">
        <v>87</v>
      </c>
      <c r="E1249">
        <v>6</v>
      </c>
      <c r="F1249" t="s">
        <v>3253</v>
      </c>
      <c r="G1249">
        <f t="shared" si="11"/>
        <v>10</v>
      </c>
    </row>
    <row r="1250" spans="1:7" x14ac:dyDescent="0.25">
      <c r="A1250" t="s">
        <v>2866</v>
      </c>
      <c r="B1250" t="s">
        <v>2682</v>
      </c>
      <c r="C1250" t="s">
        <v>2683</v>
      </c>
      <c r="D1250" t="s">
        <v>87</v>
      </c>
      <c r="E1250">
        <v>7</v>
      </c>
      <c r="F1250" t="s">
        <v>3175</v>
      </c>
      <c r="G1250">
        <f t="shared" si="11"/>
        <v>21</v>
      </c>
    </row>
    <row r="1251" spans="1:7" x14ac:dyDescent="0.25">
      <c r="A1251" t="s">
        <v>2866</v>
      </c>
      <c r="B1251" t="s">
        <v>2684</v>
      </c>
      <c r="C1251" t="s">
        <v>2685</v>
      </c>
      <c r="D1251" t="s">
        <v>87</v>
      </c>
      <c r="E1251">
        <v>8</v>
      </c>
      <c r="F1251" t="s">
        <v>3254</v>
      </c>
      <c r="G1251">
        <f t="shared" si="11"/>
        <v>27</v>
      </c>
    </row>
    <row r="1252" spans="1:7" x14ac:dyDescent="0.25">
      <c r="A1252" t="s">
        <v>2866</v>
      </c>
      <c r="B1252" t="s">
        <v>2686</v>
      </c>
      <c r="C1252" t="s">
        <v>2687</v>
      </c>
      <c r="D1252" t="s">
        <v>87</v>
      </c>
      <c r="E1252">
        <v>9</v>
      </c>
      <c r="F1252" t="s">
        <v>3255</v>
      </c>
      <c r="G1252">
        <f t="shared" si="11"/>
        <v>26</v>
      </c>
    </row>
    <row r="1253" spans="1:7" x14ac:dyDescent="0.25">
      <c r="A1253" t="s">
        <v>2866</v>
      </c>
      <c r="B1253" t="s">
        <v>2688</v>
      </c>
      <c r="C1253" t="s">
        <v>2689</v>
      </c>
      <c r="D1253" t="s">
        <v>87</v>
      </c>
      <c r="E1253">
        <v>7</v>
      </c>
      <c r="F1253" t="s">
        <v>3256</v>
      </c>
      <c r="G1253">
        <f t="shared" si="11"/>
        <v>22</v>
      </c>
    </row>
    <row r="1254" spans="1:7" x14ac:dyDescent="0.25">
      <c r="A1254" t="s">
        <v>2866</v>
      </c>
      <c r="B1254" t="s">
        <v>2690</v>
      </c>
      <c r="C1254" t="s">
        <v>2691</v>
      </c>
      <c r="D1254" t="s">
        <v>87</v>
      </c>
      <c r="E1254">
        <v>8</v>
      </c>
      <c r="F1254" t="s">
        <v>3257</v>
      </c>
      <c r="G1254">
        <f t="shared" si="11"/>
        <v>28</v>
      </c>
    </row>
    <row r="1255" spans="1:7" x14ac:dyDescent="0.25">
      <c r="A1255" t="s">
        <v>2866</v>
      </c>
      <c r="B1255" t="s">
        <v>2692</v>
      </c>
      <c r="C1255" t="s">
        <v>2693</v>
      </c>
      <c r="D1255" t="s">
        <v>87</v>
      </c>
      <c r="E1255">
        <v>9</v>
      </c>
      <c r="F1255" t="s">
        <v>3258</v>
      </c>
      <c r="G1255">
        <f t="shared" si="11"/>
        <v>27</v>
      </c>
    </row>
    <row r="1256" spans="1:7" x14ac:dyDescent="0.25">
      <c r="A1256" t="s">
        <v>2866</v>
      </c>
      <c r="B1256" t="s">
        <v>2694</v>
      </c>
      <c r="C1256" t="s">
        <v>2695</v>
      </c>
      <c r="D1256" t="s">
        <v>87</v>
      </c>
      <c r="E1256">
        <v>7</v>
      </c>
      <c r="F1256" t="s">
        <v>3259</v>
      </c>
      <c r="G1256">
        <f t="shared" si="11"/>
        <v>20</v>
      </c>
    </row>
    <row r="1257" spans="1:7" x14ac:dyDescent="0.25">
      <c r="A1257" t="s">
        <v>2866</v>
      </c>
      <c r="B1257" t="s">
        <v>2696</v>
      </c>
      <c r="C1257" t="s">
        <v>2697</v>
      </c>
      <c r="D1257" t="s">
        <v>87</v>
      </c>
      <c r="E1257">
        <v>8</v>
      </c>
      <c r="F1257" t="s">
        <v>3260</v>
      </c>
      <c r="G1257">
        <f t="shared" si="11"/>
        <v>26</v>
      </c>
    </row>
    <row r="1258" spans="1:7" x14ac:dyDescent="0.25">
      <c r="A1258" t="s">
        <v>2866</v>
      </c>
      <c r="B1258" t="s">
        <v>2698</v>
      </c>
      <c r="C1258" t="s">
        <v>2699</v>
      </c>
      <c r="D1258" t="s">
        <v>87</v>
      </c>
      <c r="E1258">
        <v>9</v>
      </c>
      <c r="F1258" t="s">
        <v>3261</v>
      </c>
      <c r="G1258">
        <f t="shared" si="11"/>
        <v>25</v>
      </c>
    </row>
    <row r="1259" spans="1:7" x14ac:dyDescent="0.25">
      <c r="A1259" t="s">
        <v>2866</v>
      </c>
      <c r="B1259" t="s">
        <v>2700</v>
      </c>
      <c r="C1259" t="s">
        <v>2183</v>
      </c>
      <c r="D1259" t="s">
        <v>87</v>
      </c>
      <c r="E1259">
        <v>8</v>
      </c>
      <c r="F1259" t="s">
        <v>3231</v>
      </c>
      <c r="G1259">
        <f t="shared" si="11"/>
        <v>10</v>
      </c>
    </row>
    <row r="1260" spans="1:7" x14ac:dyDescent="0.25">
      <c r="A1260" t="s">
        <v>2866</v>
      </c>
      <c r="B1260" t="s">
        <v>2701</v>
      </c>
      <c r="C1260" t="s">
        <v>2702</v>
      </c>
      <c r="D1260" t="s">
        <v>87</v>
      </c>
      <c r="E1260">
        <v>9</v>
      </c>
      <c r="F1260" t="s">
        <v>3262</v>
      </c>
      <c r="G1260">
        <f t="shared" si="11"/>
        <v>21</v>
      </c>
    </row>
    <row r="1261" spans="1:7" x14ac:dyDescent="0.25">
      <c r="A1261" t="s">
        <v>2866</v>
      </c>
      <c r="B1261" t="s">
        <v>2703</v>
      </c>
      <c r="C1261" t="s">
        <v>2704</v>
      </c>
      <c r="D1261" t="s">
        <v>87</v>
      </c>
      <c r="E1261">
        <v>10</v>
      </c>
      <c r="F1261" t="s">
        <v>3263</v>
      </c>
      <c r="G1261">
        <f t="shared" si="11"/>
        <v>27</v>
      </c>
    </row>
    <row r="1262" spans="1:7" x14ac:dyDescent="0.25">
      <c r="A1262" t="s">
        <v>2866</v>
      </c>
      <c r="B1262" t="s">
        <v>2705</v>
      </c>
      <c r="C1262" t="s">
        <v>2706</v>
      </c>
      <c r="D1262" t="s">
        <v>87</v>
      </c>
      <c r="E1262">
        <v>11</v>
      </c>
      <c r="F1262" t="s">
        <v>3264</v>
      </c>
      <c r="G1262">
        <f t="shared" si="11"/>
        <v>26</v>
      </c>
    </row>
    <row r="1263" spans="1:7" x14ac:dyDescent="0.25">
      <c r="A1263" t="s">
        <v>2866</v>
      </c>
      <c r="B1263" t="s">
        <v>2707</v>
      </c>
      <c r="C1263" t="s">
        <v>2708</v>
      </c>
      <c r="D1263" t="s">
        <v>87</v>
      </c>
      <c r="E1263">
        <v>9</v>
      </c>
      <c r="F1263" t="s">
        <v>3265</v>
      </c>
      <c r="G1263">
        <f t="shared" si="11"/>
        <v>22</v>
      </c>
    </row>
    <row r="1264" spans="1:7" x14ac:dyDescent="0.25">
      <c r="A1264" t="s">
        <v>2866</v>
      </c>
      <c r="B1264" t="s">
        <v>2709</v>
      </c>
      <c r="C1264" t="s">
        <v>2710</v>
      </c>
      <c r="D1264" t="s">
        <v>87</v>
      </c>
      <c r="E1264">
        <v>10</v>
      </c>
      <c r="F1264" t="s">
        <v>3266</v>
      </c>
      <c r="G1264">
        <f t="shared" si="11"/>
        <v>28</v>
      </c>
    </row>
    <row r="1265" spans="1:7" x14ac:dyDescent="0.25">
      <c r="A1265" t="s">
        <v>2866</v>
      </c>
      <c r="B1265" t="s">
        <v>2711</v>
      </c>
      <c r="C1265" t="s">
        <v>2712</v>
      </c>
      <c r="D1265" t="s">
        <v>87</v>
      </c>
      <c r="E1265">
        <v>11</v>
      </c>
      <c r="F1265" t="s">
        <v>3267</v>
      </c>
      <c r="G1265">
        <f t="shared" si="11"/>
        <v>27</v>
      </c>
    </row>
    <row r="1266" spans="1:7" x14ac:dyDescent="0.25">
      <c r="A1266" t="s">
        <v>2866</v>
      </c>
      <c r="B1266" t="s">
        <v>2713</v>
      </c>
      <c r="C1266" t="s">
        <v>2714</v>
      </c>
      <c r="D1266" t="s">
        <v>87</v>
      </c>
      <c r="E1266">
        <v>9</v>
      </c>
      <c r="F1266" t="s">
        <v>3268</v>
      </c>
      <c r="G1266">
        <f t="shared" si="11"/>
        <v>20</v>
      </c>
    </row>
    <row r="1267" spans="1:7" x14ac:dyDescent="0.25">
      <c r="A1267" t="s">
        <v>2866</v>
      </c>
      <c r="B1267" t="s">
        <v>2715</v>
      </c>
      <c r="C1267" t="s">
        <v>2716</v>
      </c>
      <c r="D1267" t="s">
        <v>87</v>
      </c>
      <c r="E1267">
        <v>10</v>
      </c>
      <c r="F1267" t="s">
        <v>3269</v>
      </c>
      <c r="G1267">
        <f t="shared" si="11"/>
        <v>26</v>
      </c>
    </row>
    <row r="1268" spans="1:7" x14ac:dyDescent="0.25">
      <c r="A1268" t="s">
        <v>2866</v>
      </c>
      <c r="B1268" t="s">
        <v>2717</v>
      </c>
      <c r="C1268" t="s">
        <v>2718</v>
      </c>
      <c r="D1268" t="s">
        <v>87</v>
      </c>
      <c r="E1268">
        <v>11</v>
      </c>
      <c r="F1268" t="s">
        <v>3270</v>
      </c>
      <c r="G1268">
        <f t="shared" si="11"/>
        <v>25</v>
      </c>
    </row>
    <row r="1269" spans="1:7" x14ac:dyDescent="0.25">
      <c r="A1269" t="s">
        <v>2866</v>
      </c>
      <c r="B1269" t="s">
        <v>2719</v>
      </c>
      <c r="C1269" t="s">
        <v>2720</v>
      </c>
      <c r="D1269" t="s">
        <v>1</v>
      </c>
      <c r="E1269">
        <v>8</v>
      </c>
      <c r="F1269" s="3" t="s">
        <v>2951</v>
      </c>
      <c r="G1269">
        <f t="shared" si="11"/>
        <v>24</v>
      </c>
    </row>
    <row r="1270" spans="1:7" x14ac:dyDescent="0.25">
      <c r="A1270" t="s">
        <v>2866</v>
      </c>
      <c r="B1270" t="s">
        <v>2721</v>
      </c>
      <c r="C1270" t="s">
        <v>2722</v>
      </c>
      <c r="D1270" t="s">
        <v>293</v>
      </c>
      <c r="E1270">
        <v>8</v>
      </c>
      <c r="F1270" t="s">
        <v>3028</v>
      </c>
      <c r="G1270">
        <f t="shared" si="11"/>
        <v>23</v>
      </c>
    </row>
    <row r="1271" spans="1:7" x14ac:dyDescent="0.25">
      <c r="A1271" t="s">
        <v>2866</v>
      </c>
      <c r="B1271" t="s">
        <v>2723</v>
      </c>
      <c r="C1271" t="s">
        <v>2724</v>
      </c>
      <c r="D1271" t="s">
        <v>293</v>
      </c>
      <c r="E1271">
        <v>4</v>
      </c>
      <c r="F1271" t="s">
        <v>3029</v>
      </c>
      <c r="G1271">
        <f t="shared" si="11"/>
        <v>23</v>
      </c>
    </row>
    <row r="1272" spans="1:7" x14ac:dyDescent="0.25">
      <c r="A1272" t="s">
        <v>2866</v>
      </c>
      <c r="B1272" t="s">
        <v>2725</v>
      </c>
      <c r="C1272" t="s">
        <v>2726</v>
      </c>
      <c r="D1272" t="s">
        <v>87</v>
      </c>
      <c r="E1272">
        <v>10</v>
      </c>
      <c r="F1272" t="s">
        <v>3177</v>
      </c>
      <c r="G1272">
        <f t="shared" si="11"/>
        <v>23</v>
      </c>
    </row>
    <row r="1273" spans="1:7" x14ac:dyDescent="0.25">
      <c r="A1273" t="s">
        <v>2866</v>
      </c>
      <c r="B1273" t="s">
        <v>2727</v>
      </c>
      <c r="C1273" t="s">
        <v>2728</v>
      </c>
      <c r="D1273" t="s">
        <v>87</v>
      </c>
      <c r="E1273">
        <v>8</v>
      </c>
      <c r="F1273" t="s">
        <v>3176</v>
      </c>
      <c r="G1273">
        <f t="shared" si="11"/>
        <v>23</v>
      </c>
    </row>
    <row r="1274" spans="1:7" x14ac:dyDescent="0.25">
      <c r="A1274" t="s">
        <v>2866</v>
      </c>
      <c r="B1274" t="s">
        <v>2729</v>
      </c>
      <c r="C1274" t="s">
        <v>2730</v>
      </c>
      <c r="D1274" t="s">
        <v>1</v>
      </c>
      <c r="E1274">
        <v>4</v>
      </c>
      <c r="F1274" s="3" t="s">
        <v>2982</v>
      </c>
      <c r="G1274">
        <f t="shared" si="11"/>
        <v>23</v>
      </c>
    </row>
    <row r="1275" spans="1:7" x14ac:dyDescent="0.25">
      <c r="A1275" t="s">
        <v>2866</v>
      </c>
      <c r="B1275" t="s">
        <v>2731</v>
      </c>
      <c r="C1275" t="s">
        <v>2732</v>
      </c>
      <c r="D1275" t="s">
        <v>1</v>
      </c>
      <c r="E1275">
        <v>7</v>
      </c>
      <c r="F1275" s="3" t="s">
        <v>2983</v>
      </c>
      <c r="G1275">
        <f t="shared" si="11"/>
        <v>23</v>
      </c>
    </row>
    <row r="1276" spans="1:7" x14ac:dyDescent="0.25">
      <c r="A1276" t="s">
        <v>2866</v>
      </c>
      <c r="B1276" t="s">
        <v>2733</v>
      </c>
      <c r="C1276" t="s">
        <v>2734</v>
      </c>
      <c r="D1276" t="s">
        <v>1</v>
      </c>
      <c r="E1276">
        <v>8</v>
      </c>
      <c r="F1276" s="3" t="s">
        <v>2984</v>
      </c>
      <c r="G1276">
        <f t="shared" si="11"/>
        <v>29</v>
      </c>
    </row>
    <row r="1277" spans="1:7" x14ac:dyDescent="0.25">
      <c r="A1277" t="s">
        <v>2866</v>
      </c>
      <c r="B1277" t="s">
        <v>2735</v>
      </c>
      <c r="C1277" t="s">
        <v>2736</v>
      </c>
      <c r="D1277" t="s">
        <v>1</v>
      </c>
      <c r="E1277">
        <v>9</v>
      </c>
      <c r="F1277" s="3" t="s">
        <v>2985</v>
      </c>
      <c r="G1277">
        <f t="shared" si="11"/>
        <v>28</v>
      </c>
    </row>
    <row r="1278" spans="1:7" x14ac:dyDescent="0.25">
      <c r="A1278" t="s">
        <v>2866</v>
      </c>
      <c r="B1278" t="s">
        <v>2737</v>
      </c>
      <c r="C1278" t="s">
        <v>2738</v>
      </c>
      <c r="D1278" t="s">
        <v>1</v>
      </c>
      <c r="E1278">
        <v>5</v>
      </c>
      <c r="F1278" s="3" t="s">
        <v>2986</v>
      </c>
      <c r="G1278">
        <f t="shared" si="11"/>
        <v>29</v>
      </c>
    </row>
    <row r="1279" spans="1:7" x14ac:dyDescent="0.25">
      <c r="A1279" t="s">
        <v>2866</v>
      </c>
      <c r="B1279" t="s">
        <v>2739</v>
      </c>
      <c r="C1279" t="s">
        <v>2740</v>
      </c>
      <c r="D1279" t="s">
        <v>1</v>
      </c>
      <c r="E1279">
        <v>6</v>
      </c>
      <c r="F1279" s="3" t="s">
        <v>2987</v>
      </c>
      <c r="G1279">
        <f t="shared" si="11"/>
        <v>28</v>
      </c>
    </row>
    <row r="1280" spans="1:7" x14ac:dyDescent="0.25">
      <c r="A1280" t="s">
        <v>2866</v>
      </c>
      <c r="B1280" t="s">
        <v>2741</v>
      </c>
      <c r="C1280" t="s">
        <v>2742</v>
      </c>
      <c r="D1280" t="s">
        <v>293</v>
      </c>
      <c r="E1280">
        <v>7</v>
      </c>
      <c r="F1280" t="s">
        <v>3075</v>
      </c>
      <c r="G1280">
        <f t="shared" si="11"/>
        <v>22</v>
      </c>
    </row>
    <row r="1281" spans="1:7" x14ac:dyDescent="0.25">
      <c r="A1281" t="s">
        <v>2866</v>
      </c>
      <c r="B1281" t="s">
        <v>2743</v>
      </c>
      <c r="C1281" t="s">
        <v>2744</v>
      </c>
      <c r="D1281" t="s">
        <v>293</v>
      </c>
      <c r="E1281">
        <v>8</v>
      </c>
      <c r="F1281" t="s">
        <v>3076</v>
      </c>
      <c r="G1281">
        <f t="shared" si="11"/>
        <v>28</v>
      </c>
    </row>
    <row r="1282" spans="1:7" x14ac:dyDescent="0.25">
      <c r="A1282" t="s">
        <v>2866</v>
      </c>
      <c r="B1282" t="s">
        <v>2745</v>
      </c>
      <c r="C1282" t="s">
        <v>2746</v>
      </c>
      <c r="D1282" t="s">
        <v>293</v>
      </c>
      <c r="E1282">
        <v>9</v>
      </c>
      <c r="F1282" t="s">
        <v>3077</v>
      </c>
      <c r="G1282">
        <f t="shared" si="11"/>
        <v>27</v>
      </c>
    </row>
    <row r="1283" spans="1:7" x14ac:dyDescent="0.25">
      <c r="A1283" t="s">
        <v>2866</v>
      </c>
      <c r="B1283" t="s">
        <v>2747</v>
      </c>
      <c r="C1283" t="s">
        <v>2748</v>
      </c>
      <c r="D1283" t="s">
        <v>293</v>
      </c>
      <c r="E1283">
        <v>3</v>
      </c>
      <c r="F1283" t="s">
        <v>3075</v>
      </c>
      <c r="G1283">
        <f t="shared" si="11"/>
        <v>22</v>
      </c>
    </row>
    <row r="1284" spans="1:7" x14ac:dyDescent="0.25">
      <c r="A1284" t="s">
        <v>2866</v>
      </c>
      <c r="B1284" t="s">
        <v>2749</v>
      </c>
      <c r="C1284" t="s">
        <v>2750</v>
      </c>
      <c r="D1284" t="s">
        <v>293</v>
      </c>
      <c r="E1284">
        <v>4</v>
      </c>
      <c r="F1284" t="s">
        <v>3078</v>
      </c>
      <c r="G1284">
        <f t="shared" si="11"/>
        <v>28</v>
      </c>
    </row>
    <row r="1285" spans="1:7" x14ac:dyDescent="0.25">
      <c r="A1285" t="s">
        <v>2866</v>
      </c>
      <c r="B1285" t="s">
        <v>2751</v>
      </c>
      <c r="C1285" t="s">
        <v>2752</v>
      </c>
      <c r="D1285" t="s">
        <v>293</v>
      </c>
      <c r="E1285">
        <v>5</v>
      </c>
      <c r="F1285" t="s">
        <v>3079</v>
      </c>
      <c r="G1285">
        <f t="shared" si="11"/>
        <v>27</v>
      </c>
    </row>
    <row r="1286" spans="1:7" x14ac:dyDescent="0.25">
      <c r="A1286" t="s">
        <v>2866</v>
      </c>
      <c r="B1286" t="s">
        <v>2753</v>
      </c>
      <c r="C1286" t="s">
        <v>2754</v>
      </c>
      <c r="D1286" t="s">
        <v>87</v>
      </c>
      <c r="E1286">
        <v>9</v>
      </c>
      <c r="F1286" t="s">
        <v>3271</v>
      </c>
      <c r="G1286">
        <f t="shared" si="11"/>
        <v>22</v>
      </c>
    </row>
    <row r="1287" spans="1:7" x14ac:dyDescent="0.25">
      <c r="A1287" t="s">
        <v>2866</v>
      </c>
      <c r="B1287" t="s">
        <v>2755</v>
      </c>
      <c r="C1287" t="s">
        <v>2756</v>
      </c>
      <c r="D1287" t="s">
        <v>87</v>
      </c>
      <c r="E1287">
        <v>10</v>
      </c>
      <c r="F1287" t="s">
        <v>3272</v>
      </c>
      <c r="G1287">
        <f t="shared" si="11"/>
        <v>28</v>
      </c>
    </row>
    <row r="1288" spans="1:7" x14ac:dyDescent="0.25">
      <c r="A1288" t="s">
        <v>2866</v>
      </c>
      <c r="B1288" t="s">
        <v>2757</v>
      </c>
      <c r="C1288" t="s">
        <v>2758</v>
      </c>
      <c r="D1288" t="s">
        <v>87</v>
      </c>
      <c r="E1288">
        <v>11</v>
      </c>
      <c r="F1288" t="s">
        <v>3273</v>
      </c>
      <c r="G1288">
        <f t="shared" si="11"/>
        <v>27</v>
      </c>
    </row>
    <row r="1289" spans="1:7" x14ac:dyDescent="0.25">
      <c r="A1289" t="s">
        <v>2866</v>
      </c>
      <c r="B1289" t="s">
        <v>2759</v>
      </c>
      <c r="C1289" t="s">
        <v>2760</v>
      </c>
      <c r="D1289" t="s">
        <v>87</v>
      </c>
      <c r="E1289">
        <v>7</v>
      </c>
      <c r="F1289" t="s">
        <v>3274</v>
      </c>
      <c r="G1289">
        <f t="shared" si="11"/>
        <v>22</v>
      </c>
    </row>
    <row r="1290" spans="1:7" x14ac:dyDescent="0.25">
      <c r="A1290" t="s">
        <v>2866</v>
      </c>
      <c r="B1290" t="s">
        <v>2761</v>
      </c>
      <c r="C1290" t="s">
        <v>2762</v>
      </c>
      <c r="D1290" t="s">
        <v>87</v>
      </c>
      <c r="E1290">
        <v>8</v>
      </c>
      <c r="F1290" t="s">
        <v>3275</v>
      </c>
      <c r="G1290">
        <f t="shared" si="11"/>
        <v>28</v>
      </c>
    </row>
    <row r="1291" spans="1:7" x14ac:dyDescent="0.25">
      <c r="A1291" t="s">
        <v>2866</v>
      </c>
      <c r="B1291" t="s">
        <v>2763</v>
      </c>
      <c r="C1291" t="s">
        <v>2764</v>
      </c>
      <c r="D1291" t="s">
        <v>87</v>
      </c>
      <c r="E1291">
        <v>9</v>
      </c>
      <c r="F1291" t="s">
        <v>3276</v>
      </c>
      <c r="G1291">
        <f t="shared" si="11"/>
        <v>27</v>
      </c>
    </row>
    <row r="1292" spans="1:7" x14ac:dyDescent="0.25">
      <c r="A1292" t="s">
        <v>2866</v>
      </c>
      <c r="B1292" t="s">
        <v>2765</v>
      </c>
      <c r="C1292" t="s">
        <v>2766</v>
      </c>
      <c r="D1292" t="s">
        <v>1</v>
      </c>
      <c r="E1292">
        <v>7</v>
      </c>
      <c r="G1292">
        <f t="shared" si="11"/>
        <v>0</v>
      </c>
    </row>
    <row r="1293" spans="1:7" x14ac:dyDescent="0.25">
      <c r="A1293" t="s">
        <v>2866</v>
      </c>
      <c r="B1293" t="s">
        <v>2767</v>
      </c>
      <c r="C1293" t="s">
        <v>2768</v>
      </c>
      <c r="D1293" t="s">
        <v>1</v>
      </c>
      <c r="E1293">
        <v>10</v>
      </c>
      <c r="G1293">
        <f t="shared" si="11"/>
        <v>0</v>
      </c>
    </row>
    <row r="1294" spans="1:7" x14ac:dyDescent="0.25">
      <c r="A1294" t="s">
        <v>2866</v>
      </c>
      <c r="B1294" t="s">
        <v>2769</v>
      </c>
      <c r="C1294" t="s">
        <v>2770</v>
      </c>
      <c r="D1294" t="s">
        <v>293</v>
      </c>
      <c r="E1294">
        <v>10</v>
      </c>
      <c r="G1294">
        <f t="shared" si="11"/>
        <v>0</v>
      </c>
    </row>
    <row r="1295" spans="1:7" x14ac:dyDescent="0.25">
      <c r="A1295" t="s">
        <v>2866</v>
      </c>
      <c r="B1295" t="s">
        <v>2771</v>
      </c>
      <c r="C1295" t="s">
        <v>2772</v>
      </c>
      <c r="D1295" t="s">
        <v>293</v>
      </c>
      <c r="E1295">
        <v>6</v>
      </c>
      <c r="G1295">
        <f t="shared" si="11"/>
        <v>0</v>
      </c>
    </row>
    <row r="1296" spans="1:7" x14ac:dyDescent="0.25">
      <c r="A1296" t="s">
        <v>2866</v>
      </c>
      <c r="B1296" t="s">
        <v>2773</v>
      </c>
      <c r="C1296" t="s">
        <v>2774</v>
      </c>
      <c r="D1296" t="s">
        <v>87</v>
      </c>
      <c r="E1296">
        <v>10</v>
      </c>
      <c r="G1296">
        <f t="shared" si="11"/>
        <v>0</v>
      </c>
    </row>
    <row r="1297" spans="1:7" x14ac:dyDescent="0.25">
      <c r="A1297" t="s">
        <v>2866</v>
      </c>
      <c r="B1297" t="s">
        <v>2775</v>
      </c>
      <c r="C1297" t="s">
        <v>2776</v>
      </c>
      <c r="D1297" t="s">
        <v>87</v>
      </c>
      <c r="E1297">
        <v>7</v>
      </c>
      <c r="G1297">
        <f t="shared" si="11"/>
        <v>0</v>
      </c>
    </row>
    <row r="1298" spans="1:7" x14ac:dyDescent="0.25">
      <c r="A1298" t="s">
        <v>2866</v>
      </c>
      <c r="B1298" t="s">
        <v>2777</v>
      </c>
      <c r="C1298" t="s">
        <v>2778</v>
      </c>
      <c r="D1298" t="s">
        <v>1</v>
      </c>
      <c r="E1298">
        <v>8</v>
      </c>
      <c r="F1298" t="s">
        <v>2953</v>
      </c>
      <c r="G1298">
        <f t="shared" si="11"/>
        <v>21</v>
      </c>
    </row>
    <row r="1299" spans="1:7" x14ac:dyDescent="0.25">
      <c r="A1299" t="s">
        <v>2866</v>
      </c>
      <c r="B1299" t="s">
        <v>2779</v>
      </c>
      <c r="C1299" t="s">
        <v>2780</v>
      </c>
      <c r="D1299" t="s">
        <v>1</v>
      </c>
      <c r="E1299">
        <v>5</v>
      </c>
      <c r="F1299" t="s">
        <v>2956</v>
      </c>
      <c r="G1299">
        <f t="shared" si="11"/>
        <v>21</v>
      </c>
    </row>
    <row r="1300" spans="1:7" x14ac:dyDescent="0.25">
      <c r="A1300" t="s">
        <v>2866</v>
      </c>
      <c r="B1300" t="s">
        <v>2781</v>
      </c>
      <c r="C1300" t="s">
        <v>2782</v>
      </c>
      <c r="D1300" t="s">
        <v>293</v>
      </c>
      <c r="E1300">
        <v>8</v>
      </c>
      <c r="F1300" t="s">
        <v>3030</v>
      </c>
      <c r="G1300">
        <f t="shared" si="11"/>
        <v>20</v>
      </c>
    </row>
    <row r="1301" spans="1:7" x14ac:dyDescent="0.25">
      <c r="A1301" t="s">
        <v>2866</v>
      </c>
      <c r="B1301" t="s">
        <v>2783</v>
      </c>
      <c r="C1301" t="s">
        <v>2784</v>
      </c>
      <c r="D1301" t="s">
        <v>293</v>
      </c>
      <c r="E1301">
        <v>4</v>
      </c>
      <c r="F1301" t="s">
        <v>3033</v>
      </c>
      <c r="G1301">
        <f t="shared" si="11"/>
        <v>20</v>
      </c>
    </row>
    <row r="1302" spans="1:7" x14ac:dyDescent="0.25">
      <c r="A1302" t="s">
        <v>2866</v>
      </c>
      <c r="B1302" t="s">
        <v>2785</v>
      </c>
      <c r="C1302" t="s">
        <v>2786</v>
      </c>
      <c r="D1302" t="s">
        <v>87</v>
      </c>
      <c r="E1302">
        <v>10</v>
      </c>
      <c r="F1302" t="s">
        <v>3178</v>
      </c>
      <c r="G1302">
        <f t="shared" si="11"/>
        <v>20</v>
      </c>
    </row>
    <row r="1303" spans="1:7" x14ac:dyDescent="0.25">
      <c r="A1303" t="s">
        <v>2866</v>
      </c>
      <c r="B1303" t="s">
        <v>2787</v>
      </c>
      <c r="C1303" t="s">
        <v>2788</v>
      </c>
      <c r="D1303" t="s">
        <v>87</v>
      </c>
      <c r="E1303">
        <v>8</v>
      </c>
      <c r="F1303" t="s">
        <v>3179</v>
      </c>
      <c r="G1303">
        <f t="shared" si="11"/>
        <v>20</v>
      </c>
    </row>
    <row r="1304" spans="1:7" x14ac:dyDescent="0.25">
      <c r="A1304" t="s">
        <v>2866</v>
      </c>
      <c r="B1304" t="s">
        <v>2789</v>
      </c>
      <c r="C1304" t="s">
        <v>2790</v>
      </c>
      <c r="D1304" t="s">
        <v>1</v>
      </c>
      <c r="E1304">
        <v>10</v>
      </c>
      <c r="F1304" t="s">
        <v>2954</v>
      </c>
      <c r="G1304">
        <f t="shared" si="11"/>
        <v>19</v>
      </c>
    </row>
    <row r="1305" spans="1:7" x14ac:dyDescent="0.25">
      <c r="A1305" t="s">
        <v>2866</v>
      </c>
      <c r="B1305" t="s">
        <v>2791</v>
      </c>
      <c r="C1305" t="s">
        <v>2792</v>
      </c>
      <c r="D1305" t="s">
        <v>1</v>
      </c>
      <c r="E1305">
        <v>7</v>
      </c>
      <c r="F1305" t="s">
        <v>2955</v>
      </c>
      <c r="G1305">
        <f t="shared" si="11"/>
        <v>19</v>
      </c>
    </row>
    <row r="1306" spans="1:7" x14ac:dyDescent="0.25">
      <c r="A1306" t="s">
        <v>2866</v>
      </c>
      <c r="B1306" t="s">
        <v>2793</v>
      </c>
      <c r="C1306" t="s">
        <v>2794</v>
      </c>
      <c r="D1306" t="s">
        <v>293</v>
      </c>
      <c r="E1306">
        <v>10</v>
      </c>
      <c r="F1306" t="s">
        <v>3031</v>
      </c>
      <c r="G1306">
        <f t="shared" si="11"/>
        <v>18</v>
      </c>
    </row>
    <row r="1307" spans="1:7" x14ac:dyDescent="0.25">
      <c r="A1307" t="s">
        <v>2866</v>
      </c>
      <c r="B1307" t="s">
        <v>2795</v>
      </c>
      <c r="C1307" t="s">
        <v>2796</v>
      </c>
      <c r="D1307" t="s">
        <v>293</v>
      </c>
      <c r="E1307">
        <v>6</v>
      </c>
      <c r="F1307" t="s">
        <v>3032</v>
      </c>
      <c r="G1307">
        <f t="shared" si="11"/>
        <v>18</v>
      </c>
    </row>
    <row r="1308" spans="1:7" x14ac:dyDescent="0.25">
      <c r="A1308" t="s">
        <v>2866</v>
      </c>
      <c r="B1308" t="s">
        <v>2797</v>
      </c>
      <c r="C1308" t="s">
        <v>2798</v>
      </c>
      <c r="D1308" t="s">
        <v>87</v>
      </c>
      <c r="E1308">
        <v>12</v>
      </c>
      <c r="F1308" t="s">
        <v>3180</v>
      </c>
      <c r="G1308">
        <f t="shared" si="11"/>
        <v>18</v>
      </c>
    </row>
    <row r="1309" spans="1:7" x14ac:dyDescent="0.25">
      <c r="A1309" t="s">
        <v>2866</v>
      </c>
      <c r="B1309" t="s">
        <v>2799</v>
      </c>
      <c r="C1309" t="s">
        <v>2800</v>
      </c>
      <c r="D1309" t="s">
        <v>87</v>
      </c>
      <c r="E1309">
        <v>10</v>
      </c>
      <c r="F1309" t="s">
        <v>3181</v>
      </c>
      <c r="G1309">
        <f t="shared" ref="G1309:G1372" si="12">LEN(F1309)</f>
        <v>18</v>
      </c>
    </row>
    <row r="1310" spans="1:7" x14ac:dyDescent="0.25">
      <c r="A1310" t="s">
        <v>2866</v>
      </c>
      <c r="B1310" t="s">
        <v>2801</v>
      </c>
      <c r="C1310" t="s">
        <v>2802</v>
      </c>
      <c r="D1310" t="s">
        <v>50</v>
      </c>
      <c r="E1310">
        <v>50</v>
      </c>
      <c r="G1310">
        <f t="shared" si="12"/>
        <v>0</v>
      </c>
    </row>
    <row r="1311" spans="1:7" x14ac:dyDescent="0.25">
      <c r="A1311" t="s">
        <v>2866</v>
      </c>
      <c r="B1311" t="s">
        <v>2803</v>
      </c>
      <c r="C1311" t="s">
        <v>2804</v>
      </c>
      <c r="D1311" t="s">
        <v>7</v>
      </c>
      <c r="E1311">
        <v>50</v>
      </c>
      <c r="F1311" t="s">
        <v>3152</v>
      </c>
      <c r="G1311">
        <f t="shared" si="12"/>
        <v>19</v>
      </c>
    </row>
    <row r="1312" spans="1:7" x14ac:dyDescent="0.25">
      <c r="A1312" t="s">
        <v>2866</v>
      </c>
      <c r="B1312" t="s">
        <v>2805</v>
      </c>
      <c r="C1312" t="s">
        <v>1815</v>
      </c>
      <c r="D1312" t="s">
        <v>7</v>
      </c>
      <c r="E1312">
        <v>30</v>
      </c>
      <c r="F1312" t="s">
        <v>3189</v>
      </c>
      <c r="G1312">
        <f t="shared" si="12"/>
        <v>13</v>
      </c>
    </row>
    <row r="1313" spans="1:8" x14ac:dyDescent="0.25">
      <c r="A1313" t="s">
        <v>2866</v>
      </c>
      <c r="B1313" t="s">
        <v>2806</v>
      </c>
      <c r="C1313" t="s">
        <v>1815</v>
      </c>
      <c r="D1313" t="s">
        <v>7</v>
      </c>
      <c r="E1313">
        <v>30</v>
      </c>
      <c r="F1313" t="s">
        <v>3189</v>
      </c>
      <c r="G1313">
        <f t="shared" si="12"/>
        <v>13</v>
      </c>
    </row>
    <row r="1314" spans="1:8" x14ac:dyDescent="0.25">
      <c r="A1314" t="s">
        <v>2866</v>
      </c>
      <c r="B1314" t="s">
        <v>2807</v>
      </c>
      <c r="C1314" t="s">
        <v>1815</v>
      </c>
      <c r="D1314" t="s">
        <v>87</v>
      </c>
      <c r="E1314">
        <v>10</v>
      </c>
      <c r="F1314" t="s">
        <v>3189</v>
      </c>
      <c r="G1314">
        <f t="shared" si="12"/>
        <v>13</v>
      </c>
    </row>
    <row r="1315" spans="1:8" x14ac:dyDescent="0.25">
      <c r="A1315" t="s">
        <v>2866</v>
      </c>
      <c r="B1315" t="s">
        <v>2808</v>
      </c>
      <c r="C1315" t="s">
        <v>2809</v>
      </c>
      <c r="D1315" t="s">
        <v>30</v>
      </c>
      <c r="E1315">
        <v>12000</v>
      </c>
      <c r="G1315">
        <f t="shared" si="12"/>
        <v>0</v>
      </c>
    </row>
    <row r="1316" spans="1:8" x14ac:dyDescent="0.25">
      <c r="A1316" t="s">
        <v>2866</v>
      </c>
      <c r="B1316" t="s">
        <v>2810</v>
      </c>
      <c r="C1316" t="s">
        <v>2811</v>
      </c>
      <c r="D1316" t="s">
        <v>7</v>
      </c>
      <c r="E1316">
        <v>200</v>
      </c>
      <c r="F1316" t="s">
        <v>3277</v>
      </c>
      <c r="G1316">
        <f t="shared" si="12"/>
        <v>11</v>
      </c>
    </row>
    <row r="1317" spans="1:8" x14ac:dyDescent="0.25">
      <c r="A1317" t="s">
        <v>2866</v>
      </c>
      <c r="B1317" t="s">
        <v>2812</v>
      </c>
      <c r="C1317" t="s">
        <v>191</v>
      </c>
      <c r="D1317" t="s">
        <v>68</v>
      </c>
      <c r="E1317">
        <v>7000</v>
      </c>
      <c r="F1317" t="s">
        <v>1375</v>
      </c>
      <c r="G1317">
        <f t="shared" si="12"/>
        <v>11</v>
      </c>
      <c r="H1317" t="s">
        <v>3320</v>
      </c>
    </row>
    <row r="1318" spans="1:8" x14ac:dyDescent="0.25">
      <c r="A1318" s="1" t="s">
        <v>2866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>
        <f>VLOOKUP(B1318,$B$1:$F$1317,5,FALSE)</f>
        <v>0</v>
      </c>
    </row>
    <row r="1319" spans="1:8" x14ac:dyDescent="0.25">
      <c r="A1319" s="1" t="s">
        <v>2866</v>
      </c>
      <c r="B1319" s="1" t="s">
        <v>168</v>
      </c>
      <c r="C1319" s="1" t="s">
        <v>3290</v>
      </c>
      <c r="D1319" s="1" t="s">
        <v>84</v>
      </c>
      <c r="E1319" s="1">
        <v>1200</v>
      </c>
      <c r="F1319" s="1"/>
      <c r="G1319" s="1">
        <f t="shared" si="12"/>
        <v>0</v>
      </c>
      <c r="H1319" s="1">
        <f t="shared" ref="H1319:H1381" si="13">VLOOKUP(B1319,$B$1:$F$1317,5,FALSE)</f>
        <v>0</v>
      </c>
    </row>
    <row r="1320" spans="1:8" x14ac:dyDescent="0.25">
      <c r="A1320" s="1" t="s">
        <v>2866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>
        <f t="shared" si="13"/>
        <v>0</v>
      </c>
    </row>
    <row r="1321" spans="1:8" x14ac:dyDescent="0.25">
      <c r="A1321" s="1" t="s">
        <v>2866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>
        <f t="shared" si="13"/>
        <v>0</v>
      </c>
    </row>
    <row r="1322" spans="1:8" x14ac:dyDescent="0.25">
      <c r="A1322" s="1" t="s">
        <v>2866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>
        <f t="shared" si="13"/>
        <v>0</v>
      </c>
    </row>
    <row r="1323" spans="1:8" x14ac:dyDescent="0.25">
      <c r="A1323" s="2" t="s">
        <v>2866</v>
      </c>
      <c r="B1323" t="s">
        <v>3291</v>
      </c>
      <c r="C1323" t="s">
        <v>3292</v>
      </c>
      <c r="D1323" t="s">
        <v>84</v>
      </c>
      <c r="E1323">
        <v>300</v>
      </c>
      <c r="F1323" t="s">
        <v>3313</v>
      </c>
      <c r="G1323">
        <f t="shared" si="12"/>
        <v>15</v>
      </c>
      <c r="H1323" s="3" t="e">
        <f t="shared" si="13"/>
        <v>#N/A</v>
      </c>
    </row>
    <row r="1324" spans="1:8" x14ac:dyDescent="0.25">
      <c r="A1324" s="2" t="s">
        <v>2866</v>
      </c>
      <c r="B1324" t="s">
        <v>3293</v>
      </c>
      <c r="C1324" t="s">
        <v>3294</v>
      </c>
      <c r="D1324" t="s">
        <v>84</v>
      </c>
      <c r="E1324">
        <v>15000</v>
      </c>
      <c r="F1324" t="s">
        <v>3314</v>
      </c>
      <c r="G1324">
        <f t="shared" si="12"/>
        <v>14</v>
      </c>
      <c r="H1324" s="3" t="e">
        <f t="shared" si="13"/>
        <v>#N/A</v>
      </c>
    </row>
    <row r="1325" spans="1:8" x14ac:dyDescent="0.25">
      <c r="A1325" s="2" t="s">
        <v>2866</v>
      </c>
      <c r="B1325" t="s">
        <v>3295</v>
      </c>
      <c r="C1325" t="s">
        <v>3296</v>
      </c>
      <c r="D1325" t="s">
        <v>84</v>
      </c>
      <c r="E1325">
        <v>45000</v>
      </c>
      <c r="F1325" t="s">
        <v>3315</v>
      </c>
      <c r="G1325">
        <f t="shared" si="12"/>
        <v>16</v>
      </c>
      <c r="H1325" s="3" t="e">
        <f t="shared" si="13"/>
        <v>#N/A</v>
      </c>
    </row>
    <row r="1326" spans="1:8" x14ac:dyDescent="0.25">
      <c r="A1326" s="2" t="s">
        <v>2866</v>
      </c>
      <c r="B1326" t="s">
        <v>3297</v>
      </c>
      <c r="C1326" t="s">
        <v>3298</v>
      </c>
      <c r="D1326" t="s">
        <v>84</v>
      </c>
      <c r="E1326">
        <v>500</v>
      </c>
      <c r="F1326" t="s">
        <v>3316</v>
      </c>
      <c r="G1326">
        <f t="shared" si="12"/>
        <v>17</v>
      </c>
      <c r="H1326" s="3" t="e">
        <f t="shared" si="13"/>
        <v>#N/A</v>
      </c>
    </row>
    <row r="1327" spans="1:8" x14ac:dyDescent="0.25">
      <c r="A1327" s="2" t="s">
        <v>2866</v>
      </c>
      <c r="B1327" t="s">
        <v>3299</v>
      </c>
      <c r="C1327" t="s">
        <v>3300</v>
      </c>
      <c r="D1327" t="s">
        <v>84</v>
      </c>
      <c r="E1327">
        <v>90</v>
      </c>
      <c r="F1327" t="s">
        <v>3317</v>
      </c>
      <c r="G1327">
        <f t="shared" si="12"/>
        <v>13</v>
      </c>
      <c r="H1327" s="3" t="e">
        <f t="shared" si="13"/>
        <v>#N/A</v>
      </c>
    </row>
    <row r="1328" spans="1:8" x14ac:dyDescent="0.25">
      <c r="A1328" s="2" t="s">
        <v>2866</v>
      </c>
      <c r="B1328" t="s">
        <v>3301</v>
      </c>
      <c r="C1328" t="s">
        <v>3302</v>
      </c>
      <c r="D1328" t="s">
        <v>293</v>
      </c>
      <c r="E1328">
        <v>40</v>
      </c>
      <c r="F1328" t="s">
        <v>3321</v>
      </c>
      <c r="G1328">
        <f t="shared" si="12"/>
        <v>12</v>
      </c>
      <c r="H1328" s="3" t="e">
        <f t="shared" si="13"/>
        <v>#N/A</v>
      </c>
    </row>
    <row r="1329" spans="1:8" x14ac:dyDescent="0.25">
      <c r="A1329" s="2" t="s">
        <v>2866</v>
      </c>
      <c r="B1329" t="s">
        <v>3303</v>
      </c>
      <c r="C1329" t="s">
        <v>3304</v>
      </c>
      <c r="D1329" t="s">
        <v>84</v>
      </c>
      <c r="E1329">
        <v>34000</v>
      </c>
      <c r="F1329" t="s">
        <v>3318</v>
      </c>
      <c r="G1329">
        <f t="shared" si="12"/>
        <v>14</v>
      </c>
      <c r="H1329" s="3" t="e">
        <f t="shared" si="13"/>
        <v>#N/A</v>
      </c>
    </row>
    <row r="1330" spans="1:8" x14ac:dyDescent="0.25">
      <c r="A1330" s="2" t="s">
        <v>2866</v>
      </c>
      <c r="B1330" t="s">
        <v>3305</v>
      </c>
      <c r="C1330" t="s">
        <v>2189</v>
      </c>
      <c r="D1330" t="s">
        <v>293</v>
      </c>
      <c r="E1330">
        <v>18</v>
      </c>
      <c r="F1330" t="s">
        <v>3048</v>
      </c>
      <c r="G1330">
        <f t="shared" si="12"/>
        <v>10</v>
      </c>
      <c r="H1330" s="3" t="e">
        <f t="shared" si="13"/>
        <v>#N/A</v>
      </c>
    </row>
    <row r="1331" spans="1:8" x14ac:dyDescent="0.25">
      <c r="A1331" s="2" t="s">
        <v>2866</v>
      </c>
      <c r="B1331" t="s">
        <v>3306</v>
      </c>
      <c r="C1331" t="s">
        <v>3307</v>
      </c>
      <c r="D1331" t="s">
        <v>84</v>
      </c>
      <c r="E1331">
        <v>2200</v>
      </c>
      <c r="F1331" t="s">
        <v>3319</v>
      </c>
      <c r="G1331">
        <f t="shared" si="12"/>
        <v>15</v>
      </c>
      <c r="H1331" s="3" t="e">
        <f t="shared" si="13"/>
        <v>#N/A</v>
      </c>
    </row>
    <row r="1332" spans="1:8" x14ac:dyDescent="0.25">
      <c r="A1332" s="2" t="s">
        <v>2866</v>
      </c>
      <c r="B1332" t="s">
        <v>3308</v>
      </c>
      <c r="C1332" t="s">
        <v>2364</v>
      </c>
      <c r="D1332" t="s">
        <v>293</v>
      </c>
      <c r="E1332">
        <v>25</v>
      </c>
      <c r="F1332" t="s">
        <v>3054</v>
      </c>
      <c r="G1332">
        <f t="shared" si="12"/>
        <v>10</v>
      </c>
      <c r="H1332" s="3" t="e">
        <f t="shared" si="13"/>
        <v>#N/A</v>
      </c>
    </row>
    <row r="1333" spans="1:8" x14ac:dyDescent="0.25">
      <c r="A1333" s="2" t="s">
        <v>2866</v>
      </c>
      <c r="B1333" t="s">
        <v>3309</v>
      </c>
      <c r="C1333" t="s">
        <v>3310</v>
      </c>
      <c r="D1333" t="s">
        <v>293</v>
      </c>
      <c r="E1333">
        <v>12</v>
      </c>
      <c r="F1333" t="s">
        <v>3322</v>
      </c>
      <c r="G1333">
        <f t="shared" si="12"/>
        <v>11</v>
      </c>
      <c r="H1333" s="3" t="e">
        <f t="shared" si="13"/>
        <v>#N/A</v>
      </c>
    </row>
    <row r="1334" spans="1:8" x14ac:dyDescent="0.25">
      <c r="A1334" s="2" t="s">
        <v>2866</v>
      </c>
      <c r="B1334" t="s">
        <v>3311</v>
      </c>
      <c r="C1334" t="s">
        <v>3312</v>
      </c>
      <c r="D1334" t="s">
        <v>293</v>
      </c>
      <c r="E1334">
        <v>16</v>
      </c>
      <c r="F1334" t="s">
        <v>3323</v>
      </c>
      <c r="G1334">
        <f t="shared" si="12"/>
        <v>18</v>
      </c>
      <c r="H1334" s="3" t="e">
        <f t="shared" si="13"/>
        <v>#N/A</v>
      </c>
    </row>
    <row r="1335" spans="1:8" x14ac:dyDescent="0.25">
      <c r="A1335" s="1" t="s">
        <v>2866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>
        <f t="shared" si="13"/>
        <v>0</v>
      </c>
    </row>
    <row r="1336" spans="1:8" x14ac:dyDescent="0.25">
      <c r="A1336" s="1" t="s">
        <v>2866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>
        <f t="shared" si="13"/>
        <v>0</v>
      </c>
    </row>
    <row r="1337" spans="1:8" x14ac:dyDescent="0.25">
      <c r="A1337" s="1" t="s">
        <v>2866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>
        <f t="shared" si="13"/>
        <v>0</v>
      </c>
    </row>
    <row r="1338" spans="1:8" x14ac:dyDescent="0.25">
      <c r="A1338" s="1" t="s">
        <v>2866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>
        <f t="shared" si="13"/>
        <v>0</v>
      </c>
    </row>
    <row r="1339" spans="1:8" x14ac:dyDescent="0.25">
      <c r="A1339" s="1" t="s">
        <v>2866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>
        <f t="shared" si="13"/>
        <v>0</v>
      </c>
    </row>
    <row r="1340" spans="1:8" x14ac:dyDescent="0.25">
      <c r="A1340" s="1" t="s">
        <v>2866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>
        <f t="shared" si="13"/>
        <v>0</v>
      </c>
    </row>
    <row r="1341" spans="1:8" x14ac:dyDescent="0.25">
      <c r="A1341" s="1" t="s">
        <v>2866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>
        <f t="shared" si="13"/>
        <v>0</v>
      </c>
    </row>
    <row r="1342" spans="1:8" x14ac:dyDescent="0.25">
      <c r="A1342" s="1" t="s">
        <v>2866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>
        <f t="shared" si="13"/>
        <v>0</v>
      </c>
    </row>
    <row r="1343" spans="1:8" x14ac:dyDescent="0.25">
      <c r="A1343" s="1" t="s">
        <v>2866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>
        <f t="shared" si="13"/>
        <v>0</v>
      </c>
    </row>
    <row r="1344" spans="1:8" x14ac:dyDescent="0.25">
      <c r="A1344" s="1" t="s">
        <v>2866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>
        <f t="shared" si="13"/>
        <v>0</v>
      </c>
    </row>
    <row r="1345" spans="1:8" x14ac:dyDescent="0.25">
      <c r="A1345" s="1" t="s">
        <v>2866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>
        <f t="shared" si="13"/>
        <v>0</v>
      </c>
    </row>
    <row r="1346" spans="1:8" x14ac:dyDescent="0.25">
      <c r="A1346" s="1" t="s">
        <v>2866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>
        <f t="shared" si="13"/>
        <v>0</v>
      </c>
    </row>
    <row r="1347" spans="1:8" x14ac:dyDescent="0.25">
      <c r="A1347" s="1" t="s">
        <v>2866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>
        <f t="shared" si="13"/>
        <v>0</v>
      </c>
    </row>
    <row r="1348" spans="1:8" x14ac:dyDescent="0.25">
      <c r="A1348" s="1" t="s">
        <v>2866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>
        <f t="shared" si="13"/>
        <v>0</v>
      </c>
    </row>
    <row r="1349" spans="1:8" x14ac:dyDescent="0.25">
      <c r="A1349" s="1" t="s">
        <v>2866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>
        <f t="shared" si="13"/>
        <v>0</v>
      </c>
    </row>
    <row r="1350" spans="1:8" x14ac:dyDescent="0.25">
      <c r="A1350" s="1" t="s">
        <v>2866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>
        <f t="shared" si="13"/>
        <v>0</v>
      </c>
    </row>
    <row r="1351" spans="1:8" x14ac:dyDescent="0.25">
      <c r="A1351" s="1" t="s">
        <v>2866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>
        <f t="shared" si="13"/>
        <v>0</v>
      </c>
    </row>
    <row r="1352" spans="1:8" x14ac:dyDescent="0.25">
      <c r="A1352" s="1" t="s">
        <v>2866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>
        <f t="shared" si="13"/>
        <v>0</v>
      </c>
    </row>
    <row r="1353" spans="1:8" x14ac:dyDescent="0.25">
      <c r="A1353" s="1" t="s">
        <v>2866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>
        <f t="shared" si="13"/>
        <v>0</v>
      </c>
    </row>
    <row r="1354" spans="1:8" x14ac:dyDescent="0.25">
      <c r="A1354" s="1" t="s">
        <v>2866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>
        <f t="shared" si="13"/>
        <v>0</v>
      </c>
    </row>
    <row r="1355" spans="1:8" x14ac:dyDescent="0.25">
      <c r="A1355" s="1" t="s">
        <v>2866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>
        <f t="shared" si="13"/>
        <v>0</v>
      </c>
    </row>
    <row r="1356" spans="1:8" x14ac:dyDescent="0.25">
      <c r="A1356" s="1" t="s">
        <v>2866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>
        <f t="shared" si="13"/>
        <v>0</v>
      </c>
    </row>
    <row r="1357" spans="1:8" x14ac:dyDescent="0.25">
      <c r="A1357" s="1" t="s">
        <v>2866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>
        <f t="shared" si="13"/>
        <v>0</v>
      </c>
    </row>
    <row r="1358" spans="1:8" x14ac:dyDescent="0.25">
      <c r="A1358" s="1" t="s">
        <v>2866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>
        <f t="shared" si="13"/>
        <v>0</v>
      </c>
    </row>
    <row r="1359" spans="1:8" x14ac:dyDescent="0.25">
      <c r="A1359" s="1" t="s">
        <v>2866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>
        <f t="shared" si="13"/>
        <v>0</v>
      </c>
    </row>
    <row r="1360" spans="1:8" x14ac:dyDescent="0.25">
      <c r="A1360" s="1" t="s">
        <v>2866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>
        <f t="shared" si="13"/>
        <v>0</v>
      </c>
    </row>
    <row r="1361" spans="1:8" x14ac:dyDescent="0.25">
      <c r="A1361" s="1" t="s">
        <v>2866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>
        <f t="shared" si="13"/>
        <v>0</v>
      </c>
    </row>
    <row r="1362" spans="1:8" x14ac:dyDescent="0.25">
      <c r="A1362" s="1" t="s">
        <v>2866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>
        <f t="shared" si="13"/>
        <v>0</v>
      </c>
    </row>
    <row r="1363" spans="1:8" x14ac:dyDescent="0.25">
      <c r="A1363" s="1" t="s">
        <v>2866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>
        <f t="shared" si="13"/>
        <v>0</v>
      </c>
    </row>
    <row r="1364" spans="1:8" x14ac:dyDescent="0.25">
      <c r="A1364" s="1" t="s">
        <v>2866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>
        <f t="shared" si="13"/>
        <v>0</v>
      </c>
    </row>
    <row r="1365" spans="1:8" x14ac:dyDescent="0.25">
      <c r="A1365" s="1" t="s">
        <v>2866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>
        <f t="shared" si="13"/>
        <v>0</v>
      </c>
    </row>
    <row r="1366" spans="1:8" x14ac:dyDescent="0.25">
      <c r="A1366" s="1" t="s">
        <v>2866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>
        <f t="shared" si="13"/>
        <v>0</v>
      </c>
    </row>
    <row r="1367" spans="1:8" x14ac:dyDescent="0.25">
      <c r="A1367" s="1" t="s">
        <v>2866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>
        <f t="shared" si="13"/>
        <v>0</v>
      </c>
    </row>
    <row r="1368" spans="1:8" x14ac:dyDescent="0.25">
      <c r="A1368" s="1" t="s">
        <v>2866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>
        <f t="shared" si="13"/>
        <v>0</v>
      </c>
    </row>
    <row r="1369" spans="1:8" x14ac:dyDescent="0.25">
      <c r="A1369" s="1" t="s">
        <v>2866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>
        <f t="shared" si="13"/>
        <v>0</v>
      </c>
    </row>
    <row r="1370" spans="1:8" x14ac:dyDescent="0.25">
      <c r="A1370" s="1" t="s">
        <v>2866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>
        <f t="shared" si="13"/>
        <v>0</v>
      </c>
    </row>
    <row r="1371" spans="1:8" x14ac:dyDescent="0.25">
      <c r="A1371" s="1" t="s">
        <v>2866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>
        <f t="shared" si="13"/>
        <v>0</v>
      </c>
    </row>
    <row r="1372" spans="1:8" x14ac:dyDescent="0.25">
      <c r="A1372" s="1" t="s">
        <v>2866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>
        <f t="shared" si="13"/>
        <v>0</v>
      </c>
    </row>
    <row r="1373" spans="1:8" x14ac:dyDescent="0.25">
      <c r="A1373" s="1" t="s">
        <v>2866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390" si="14">LEN(F1373)</f>
        <v>0</v>
      </c>
      <c r="H1373" s="1">
        <f t="shared" si="13"/>
        <v>0</v>
      </c>
    </row>
    <row r="1374" spans="1:8" x14ac:dyDescent="0.25">
      <c r="A1374" s="1" t="s">
        <v>2866</v>
      </c>
      <c r="B1374" s="1" t="s">
        <v>837</v>
      </c>
      <c r="C1374" s="1" t="s">
        <v>1572</v>
      </c>
      <c r="D1374" s="1" t="s">
        <v>19</v>
      </c>
      <c r="E1374" s="1">
        <v>13</v>
      </c>
      <c r="F1374" s="1"/>
      <c r="G1374" s="1">
        <f t="shared" si="14"/>
        <v>0</v>
      </c>
      <c r="H1374" s="1">
        <f t="shared" si="13"/>
        <v>0</v>
      </c>
    </row>
    <row r="1375" spans="1:8" x14ac:dyDescent="0.25">
      <c r="A1375" s="1" t="s">
        <v>2866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4"/>
        <v>0</v>
      </c>
      <c r="H1375" s="1">
        <f t="shared" si="13"/>
        <v>0</v>
      </c>
    </row>
    <row r="1376" spans="1:8" x14ac:dyDescent="0.25">
      <c r="A1376" s="1" t="s">
        <v>2866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4"/>
        <v>0</v>
      </c>
      <c r="H1376" s="1">
        <f t="shared" si="13"/>
        <v>0</v>
      </c>
    </row>
    <row r="1377" spans="1:8" x14ac:dyDescent="0.25">
      <c r="A1377" s="1" t="s">
        <v>2866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4"/>
        <v>0</v>
      </c>
      <c r="H1377" s="1">
        <f t="shared" si="13"/>
        <v>0</v>
      </c>
    </row>
    <row r="1378" spans="1:8" x14ac:dyDescent="0.25">
      <c r="A1378" s="1" t="s">
        <v>2866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4"/>
        <v>0</v>
      </c>
      <c r="H1378" s="1">
        <f t="shared" si="13"/>
        <v>0</v>
      </c>
    </row>
    <row r="1379" spans="1:8" x14ac:dyDescent="0.25">
      <c r="A1379" s="1" t="s">
        <v>2866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4"/>
        <v>0</v>
      </c>
      <c r="H1379" s="1">
        <f t="shared" si="13"/>
        <v>0</v>
      </c>
    </row>
    <row r="1380" spans="1:8" x14ac:dyDescent="0.25">
      <c r="A1380" s="1" t="s">
        <v>2866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4"/>
        <v>0</v>
      </c>
      <c r="H1380" s="1">
        <f t="shared" si="13"/>
        <v>0</v>
      </c>
    </row>
    <row r="1381" spans="1:8" x14ac:dyDescent="0.25">
      <c r="A1381" s="1" t="s">
        <v>2866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4"/>
        <v>0</v>
      </c>
      <c r="H1381" s="1">
        <f t="shared" si="13"/>
        <v>0</v>
      </c>
    </row>
    <row r="1382" spans="1:8" x14ac:dyDescent="0.25">
      <c r="A1382" s="1" t="s">
        <v>2866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4"/>
        <v>0</v>
      </c>
      <c r="H1382" s="1">
        <f t="shared" ref="H1382:H1390" si="15">VLOOKUP(B1382,$B$1:$F$1317,5,FALSE)</f>
        <v>0</v>
      </c>
    </row>
    <row r="1383" spans="1:8" x14ac:dyDescent="0.25">
      <c r="A1383" s="1" t="s">
        <v>2866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4"/>
        <v>0</v>
      </c>
      <c r="H1383" s="1">
        <f t="shared" si="15"/>
        <v>0</v>
      </c>
    </row>
    <row r="1384" spans="1:8" x14ac:dyDescent="0.25">
      <c r="A1384" s="2" t="s">
        <v>2866</v>
      </c>
      <c r="B1384" t="s">
        <v>3324</v>
      </c>
      <c r="C1384" t="s">
        <v>3325</v>
      </c>
      <c r="D1384" t="s">
        <v>19</v>
      </c>
      <c r="E1384">
        <v>90</v>
      </c>
      <c r="F1384" t="s">
        <v>3338</v>
      </c>
      <c r="G1384">
        <f t="shared" si="14"/>
        <v>10</v>
      </c>
      <c r="H1384" s="3" t="e">
        <f t="shared" si="15"/>
        <v>#N/A</v>
      </c>
    </row>
    <row r="1385" spans="1:8" x14ac:dyDescent="0.25">
      <c r="A1385" s="2" t="s">
        <v>2866</v>
      </c>
      <c r="B1385" t="s">
        <v>3326</v>
      </c>
      <c r="C1385" t="s">
        <v>3327</v>
      </c>
      <c r="D1385" t="s">
        <v>19</v>
      </c>
      <c r="E1385">
        <v>18</v>
      </c>
      <c r="F1385" t="s">
        <v>3339</v>
      </c>
      <c r="G1385">
        <f t="shared" si="14"/>
        <v>11</v>
      </c>
      <c r="H1385" s="3" t="e">
        <f t="shared" si="15"/>
        <v>#N/A</v>
      </c>
    </row>
    <row r="1386" spans="1:8" x14ac:dyDescent="0.25">
      <c r="A1386" s="2" t="s">
        <v>2866</v>
      </c>
      <c r="B1386" t="s">
        <v>3328</v>
      </c>
      <c r="C1386" t="s">
        <v>3329</v>
      </c>
      <c r="D1386" t="s">
        <v>19</v>
      </c>
      <c r="E1386">
        <v>15000</v>
      </c>
      <c r="F1386" t="s">
        <v>3340</v>
      </c>
      <c r="G1386">
        <f t="shared" si="14"/>
        <v>10</v>
      </c>
      <c r="H1386" s="3" t="e">
        <f t="shared" si="15"/>
        <v>#N/A</v>
      </c>
    </row>
    <row r="1387" spans="1:8" x14ac:dyDescent="0.25">
      <c r="A1387" s="2" t="s">
        <v>2866</v>
      </c>
      <c r="B1387" t="s">
        <v>3330</v>
      </c>
      <c r="C1387" t="s">
        <v>3331</v>
      </c>
      <c r="D1387" t="s">
        <v>19</v>
      </c>
      <c r="E1387">
        <v>12000</v>
      </c>
      <c r="F1387" t="s">
        <v>3341</v>
      </c>
      <c r="G1387">
        <f t="shared" si="14"/>
        <v>10</v>
      </c>
      <c r="H1387" s="3" t="e">
        <f t="shared" si="15"/>
        <v>#N/A</v>
      </c>
    </row>
    <row r="1388" spans="1:8" x14ac:dyDescent="0.25">
      <c r="A1388" s="2" t="s">
        <v>2866</v>
      </c>
      <c r="B1388" t="s">
        <v>3332</v>
      </c>
      <c r="C1388" t="s">
        <v>3333</v>
      </c>
      <c r="D1388" t="s">
        <v>19</v>
      </c>
      <c r="E1388">
        <v>25</v>
      </c>
      <c r="F1388" t="s">
        <v>3342</v>
      </c>
      <c r="G1388">
        <f t="shared" si="14"/>
        <v>9</v>
      </c>
      <c r="H1388" s="3" t="e">
        <f t="shared" si="15"/>
        <v>#N/A</v>
      </c>
    </row>
    <row r="1389" spans="1:8" x14ac:dyDescent="0.25">
      <c r="A1389" s="2" t="s">
        <v>2866</v>
      </c>
      <c r="B1389" t="s">
        <v>3334</v>
      </c>
      <c r="C1389" t="s">
        <v>3335</v>
      </c>
      <c r="D1389" t="s">
        <v>19</v>
      </c>
      <c r="E1389">
        <v>850</v>
      </c>
      <c r="F1389" t="s">
        <v>3343</v>
      </c>
      <c r="G1389">
        <f t="shared" si="14"/>
        <v>12</v>
      </c>
      <c r="H1389" s="3" t="e">
        <f t="shared" si="15"/>
        <v>#N/A</v>
      </c>
    </row>
    <row r="1390" spans="1:8" x14ac:dyDescent="0.25">
      <c r="A1390" s="2" t="s">
        <v>2866</v>
      </c>
      <c r="B1390" t="s">
        <v>3336</v>
      </c>
      <c r="C1390" t="s">
        <v>3337</v>
      </c>
      <c r="D1390" t="s">
        <v>19</v>
      </c>
      <c r="E1390">
        <v>25000</v>
      </c>
      <c r="F1390" t="s">
        <v>3344</v>
      </c>
      <c r="G1390">
        <f t="shared" si="14"/>
        <v>12</v>
      </c>
      <c r="H1390" s="3" t="e">
        <f t="shared" si="15"/>
        <v>#N/A</v>
      </c>
    </row>
  </sheetData>
  <autoFilter ref="A1:G133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2"/>
  <sheetViews>
    <sheetView topLeftCell="A950" workbookViewId="0">
      <selection activeCell="A973" sqref="A973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1300</v>
      </c>
      <c r="D1" t="str">
        <f>"{ID="&amp;""""&amp;A1&amp;""""&amp;", name="&amp;""""&amp;C1&amp;""""&amp;"},"</f>
        <v>{ID="steel mace", name="Mace Steel"},</v>
      </c>
    </row>
    <row r="2" spans="1:4" x14ac:dyDescent="0.25">
      <c r="A2" t="s">
        <v>5</v>
      </c>
      <c r="B2" t="s">
        <v>6</v>
      </c>
      <c r="C2" t="s">
        <v>1301</v>
      </c>
      <c r="D2" t="str">
        <f t="shared" ref="D2:D65" si="0">"{ID="&amp;""""&amp;A2&amp;""""&amp;", name="&amp;""""&amp;C2&amp;""""&amp;"},"</f>
        <v>{ID="steel dagger", name="Dagger Steel"},</v>
      </c>
    </row>
    <row r="3" spans="1:4" x14ac:dyDescent="0.25">
      <c r="A3" t="s">
        <v>8</v>
      </c>
      <c r="B3" t="s">
        <v>9</v>
      </c>
      <c r="C3" t="s">
        <v>1302</v>
      </c>
      <c r="D3" t="str">
        <f t="shared" si="0"/>
        <v>{ID="spiked club", name="Club Spiked"},</v>
      </c>
    </row>
    <row r="4" spans="1:4" x14ac:dyDescent="0.25">
      <c r="A4" t="s">
        <v>10</v>
      </c>
      <c r="B4" t="s">
        <v>11</v>
      </c>
      <c r="C4" t="s">
        <v>1303</v>
      </c>
      <c r="D4" t="str">
        <f t="shared" si="0"/>
        <v>{ID="steel broadsword", name="Broadsword Steel"},</v>
      </c>
    </row>
    <row r="5" spans="1:4" x14ac:dyDescent="0.25">
      <c r="A5" t="s">
        <v>13</v>
      </c>
      <c r="B5" t="s">
        <v>14</v>
      </c>
      <c r="C5" t="s">
        <v>1304</v>
      </c>
      <c r="D5" t="str">
        <f t="shared" si="0"/>
        <v>{ID="steel shortsword", name="Shortsword Steel"},</v>
      </c>
    </row>
    <row r="6" spans="1:4" x14ac:dyDescent="0.25">
      <c r="A6" t="s">
        <v>15</v>
      </c>
      <c r="B6" t="s">
        <v>16</v>
      </c>
      <c r="C6" t="s">
        <v>1305</v>
      </c>
      <c r="D6" t="str">
        <f t="shared" si="0"/>
        <v>{ID="imperial shortsword", name="Shortsword Imperial"},</v>
      </c>
    </row>
    <row r="7" spans="1:4" x14ac:dyDescent="0.25">
      <c r="A7" t="s">
        <v>17</v>
      </c>
      <c r="B7" t="s">
        <v>18</v>
      </c>
      <c r="C7" t="s">
        <v>1306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1307</v>
      </c>
      <c r="D8" t="str">
        <f t="shared" si="0"/>
        <v>{ID="steel tanto", name="Tanto Steel"},</v>
      </c>
    </row>
    <row r="9" spans="1:4" x14ac:dyDescent="0.25">
      <c r="A9" t="s">
        <v>22</v>
      </c>
      <c r="B9" t="s">
        <v>23</v>
      </c>
      <c r="C9" t="s">
        <v>1308</v>
      </c>
      <c r="D9" t="str">
        <f t="shared" si="0"/>
        <v>{ID="imperial broadsword", name="Broadsword Imperial"},</v>
      </c>
    </row>
    <row r="10" spans="1:4" x14ac:dyDescent="0.25">
      <c r="A10" t="s">
        <v>24</v>
      </c>
      <c r="B10" t="s">
        <v>25</v>
      </c>
      <c r="C10" t="s">
        <v>1309</v>
      </c>
      <c r="D10" t="str">
        <f t="shared" si="0"/>
        <v>{ID="iron longsword", name="Longsword Iron"},</v>
      </c>
    </row>
    <row r="11" spans="1:4" x14ac:dyDescent="0.25">
      <c r="A11" t="s">
        <v>26</v>
      </c>
      <c r="B11" t="s">
        <v>27</v>
      </c>
      <c r="C11" t="s">
        <v>1310</v>
      </c>
      <c r="D11" t="str">
        <f t="shared" si="0"/>
        <v>{ID="iron shortsword", name="Shortsword Iron"},</v>
      </c>
    </row>
    <row r="12" spans="1:4" x14ac:dyDescent="0.25">
      <c r="A12" t="s">
        <v>28</v>
      </c>
      <c r="B12" t="s">
        <v>29</v>
      </c>
      <c r="C12" t="s">
        <v>1311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1312</v>
      </c>
      <c r="D13" t="str">
        <f t="shared" si="0"/>
        <v>{ID="steel dai-katana", name="Katana-Dai Steel"},</v>
      </c>
    </row>
    <row r="14" spans="1:4" x14ac:dyDescent="0.25">
      <c r="A14" t="s">
        <v>33</v>
      </c>
      <c r="B14" t="s">
        <v>34</v>
      </c>
      <c r="C14" t="s">
        <v>1313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1314</v>
      </c>
      <c r="D15" t="str">
        <f t="shared" si="0"/>
        <v>{ID="silver longsword", name="Longsword Silver"},</v>
      </c>
    </row>
    <row r="16" spans="1:4" x14ac:dyDescent="0.25">
      <c r="A16" t="s">
        <v>37</v>
      </c>
      <c r="B16" t="s">
        <v>38</v>
      </c>
      <c r="C16" t="s">
        <v>1315</v>
      </c>
      <c r="D16" t="str">
        <f t="shared" si="0"/>
        <v>{ID="ebony shortsword", name="Shortsword Ebony"},</v>
      </c>
    </row>
    <row r="17" spans="1:4" x14ac:dyDescent="0.25">
      <c r="A17" t="s">
        <v>39</v>
      </c>
      <c r="B17" t="s">
        <v>40</v>
      </c>
      <c r="C17" t="s">
        <v>1316</v>
      </c>
      <c r="D17" t="str">
        <f t="shared" si="0"/>
        <v>{ID="ebony longsword", name="Longsword Ebony"},</v>
      </c>
    </row>
    <row r="18" spans="1:4" x14ac:dyDescent="0.25">
      <c r="A18" t="s">
        <v>41</v>
      </c>
      <c r="B18" t="s">
        <v>42</v>
      </c>
      <c r="C18" t="s">
        <v>1317</v>
      </c>
      <c r="D18" t="str">
        <f t="shared" si="0"/>
        <v>{ID="silver shortsword", name="Shortsword Silver"},</v>
      </c>
    </row>
    <row r="19" spans="1:4" x14ac:dyDescent="0.25">
      <c r="A19" t="s">
        <v>43</v>
      </c>
      <c r="B19" t="s">
        <v>44</v>
      </c>
      <c r="C19" t="s">
        <v>1318</v>
      </c>
      <c r="D19" t="str">
        <f t="shared" si="0"/>
        <v>{ID="daedric longsword", name="Longsword Daedric"},</v>
      </c>
    </row>
    <row r="20" spans="1:4" x14ac:dyDescent="0.25">
      <c r="A20" t="s">
        <v>45</v>
      </c>
      <c r="B20" t="s">
        <v>46</v>
      </c>
      <c r="C20" t="s">
        <v>1319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1326</v>
      </c>
      <c r="D21" t="str">
        <f t="shared" si="0"/>
        <v>{ID="steel axe", name="War Axe Steel"},</v>
      </c>
    </row>
    <row r="22" spans="1:4" x14ac:dyDescent="0.25">
      <c r="A22" t="s">
        <v>51</v>
      </c>
      <c r="B22" t="s">
        <v>52</v>
      </c>
      <c r="C22" t="s">
        <v>1320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1321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1322</v>
      </c>
      <c r="D24" t="str">
        <f t="shared" si="0"/>
        <v>{ID="steel katana", name="Katana Steel"},</v>
      </c>
    </row>
    <row r="25" spans="1:4" x14ac:dyDescent="0.25">
      <c r="A25" t="s">
        <v>57</v>
      </c>
      <c r="B25" t="s">
        <v>58</v>
      </c>
      <c r="C25" t="s">
        <v>1323</v>
      </c>
      <c r="D25" t="str">
        <f t="shared" si="0"/>
        <v>{ID="steel saber", name="Saber Steel"},</v>
      </c>
    </row>
    <row r="26" spans="1:4" x14ac:dyDescent="0.25">
      <c r="A26" t="s">
        <v>59</v>
      </c>
      <c r="B26" t="s">
        <v>60</v>
      </c>
      <c r="C26" t="s">
        <v>1324</v>
      </c>
      <c r="D26" t="str">
        <f t="shared" si="0"/>
        <v>{ID="steel wakizashi", name="Wakizashi Steel"},</v>
      </c>
    </row>
    <row r="27" spans="1:4" x14ac:dyDescent="0.25">
      <c r="A27" t="s">
        <v>61</v>
      </c>
      <c r="B27" t="s">
        <v>62</v>
      </c>
      <c r="C27" t="s">
        <v>1154</v>
      </c>
      <c r="D27" t="str">
        <f t="shared" si="0"/>
        <v>{ID="long bow", name="Longbow"},</v>
      </c>
    </row>
    <row r="28" spans="1:4" x14ac:dyDescent="0.25">
      <c r="A28" t="s">
        <v>64</v>
      </c>
      <c r="B28" t="s">
        <v>65</v>
      </c>
      <c r="C28" t="s">
        <v>1155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1325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1326</v>
      </c>
      <c r="D30" t="str">
        <f t="shared" si="0"/>
        <v>{ID="steel war axe", name="War Axe Steel"},</v>
      </c>
    </row>
    <row r="31" spans="1:4" x14ac:dyDescent="0.25">
      <c r="A31" t="s">
        <v>71</v>
      </c>
      <c r="B31" t="s">
        <v>72</v>
      </c>
      <c r="C31" t="s">
        <v>1327</v>
      </c>
      <c r="D31" t="str">
        <f t="shared" si="0"/>
        <v>{ID="steel longsword", name="Longsword Steel"},</v>
      </c>
    </row>
    <row r="32" spans="1:4" x14ac:dyDescent="0.25">
      <c r="A32" t="s">
        <v>73</v>
      </c>
      <c r="B32" t="s">
        <v>74</v>
      </c>
      <c r="C32" t="s">
        <v>1328</v>
      </c>
      <c r="D32" t="str">
        <f t="shared" si="0"/>
        <v>{ID="steel club", name="Club Steel"},</v>
      </c>
    </row>
    <row r="33" spans="1:4" x14ac:dyDescent="0.25">
      <c r="A33" t="s">
        <v>75</v>
      </c>
      <c r="B33" t="s">
        <v>76</v>
      </c>
      <c r="C33" t="s">
        <v>1329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1330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1331</v>
      </c>
      <c r="D35" t="str">
        <f t="shared" si="0"/>
        <v>{ID="steel halberd", name="Halberd Steel"},</v>
      </c>
    </row>
    <row r="36" spans="1:4" x14ac:dyDescent="0.25">
      <c r="A36" t="s">
        <v>82</v>
      </c>
      <c r="B36" t="s">
        <v>83</v>
      </c>
      <c r="C36" t="s">
        <v>1156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1157</v>
      </c>
      <c r="D37" t="str">
        <f t="shared" si="0"/>
        <v>{ID="steel throwing star", name="Throwing Star Steel"},</v>
      </c>
    </row>
    <row r="38" spans="1:4" x14ac:dyDescent="0.25">
      <c r="A38" t="s">
        <v>88</v>
      </c>
      <c r="B38" t="s">
        <v>89</v>
      </c>
      <c r="C38" t="s">
        <v>1158</v>
      </c>
      <c r="D38" t="str">
        <f t="shared" si="0"/>
        <v>{ID="steel throwing knife", name="Throwing Knife Steel"},</v>
      </c>
    </row>
    <row r="39" spans="1:4" x14ac:dyDescent="0.25">
      <c r="A39" t="s">
        <v>90</v>
      </c>
      <c r="B39" t="s">
        <v>91</v>
      </c>
      <c r="C39" t="s">
        <v>1159</v>
      </c>
      <c r="D39" t="str">
        <f t="shared" si="0"/>
        <v>{ID="steel dart", name="Dart Steel"},</v>
      </c>
    </row>
    <row r="40" spans="1:4" x14ac:dyDescent="0.25">
      <c r="A40" t="s">
        <v>92</v>
      </c>
      <c r="B40" t="s">
        <v>93</v>
      </c>
      <c r="C40" t="s">
        <v>1332</v>
      </c>
      <c r="D40" t="str">
        <f t="shared" si="0"/>
        <v>{ID="chitin dagger", name="Dagger Chitin"},</v>
      </c>
    </row>
    <row r="41" spans="1:4" x14ac:dyDescent="0.25">
      <c r="A41" t="s">
        <v>94</v>
      </c>
      <c r="B41" t="s">
        <v>95</v>
      </c>
      <c r="C41" t="s">
        <v>1333</v>
      </c>
      <c r="D41" t="str">
        <f t="shared" si="0"/>
        <v>{ID="chitin shortsword", name="Shortsword Chitin"},</v>
      </c>
    </row>
    <row r="42" spans="1:4" x14ac:dyDescent="0.25">
      <c r="A42" t="s">
        <v>96</v>
      </c>
      <c r="B42" t="s">
        <v>97</v>
      </c>
      <c r="C42" t="s">
        <v>1334</v>
      </c>
      <c r="D42" t="str">
        <f t="shared" si="0"/>
        <v>{ID="chitin club", name="Club Chitin"},</v>
      </c>
    </row>
    <row r="43" spans="1:4" x14ac:dyDescent="0.25">
      <c r="A43" t="s">
        <v>98</v>
      </c>
      <c r="B43" t="s">
        <v>99</v>
      </c>
      <c r="C43" t="s">
        <v>1335</v>
      </c>
      <c r="D43" t="str">
        <f t="shared" si="0"/>
        <v>{ID="chitin war axe", name="War Axe Chitin"},</v>
      </c>
    </row>
    <row r="44" spans="1:4" x14ac:dyDescent="0.25">
      <c r="A44" t="s">
        <v>100</v>
      </c>
      <c r="B44" t="s">
        <v>101</v>
      </c>
      <c r="C44" t="s">
        <v>1336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1160</v>
      </c>
      <c r="D45" t="str">
        <f t="shared" si="0"/>
        <v>{ID="chitin short bow", name="Shortbow Chitin"},</v>
      </c>
    </row>
    <row r="46" spans="1:4" x14ac:dyDescent="0.25">
      <c r="A46" t="s">
        <v>104</v>
      </c>
      <c r="B46" t="s">
        <v>105</v>
      </c>
      <c r="C46" t="s">
        <v>1161</v>
      </c>
      <c r="D46" t="str">
        <f t="shared" si="0"/>
        <v>{ID="chitin throwing star", name="Throwing Star Chitin"},</v>
      </c>
    </row>
    <row r="47" spans="1:4" x14ac:dyDescent="0.25">
      <c r="A47" t="s">
        <v>106</v>
      </c>
      <c r="B47" t="s">
        <v>107</v>
      </c>
      <c r="C47" t="s">
        <v>1337</v>
      </c>
      <c r="D47" t="str">
        <f t="shared" si="0"/>
        <v>{ID="iron dagger", name="Dagger Iron"},</v>
      </c>
    </row>
    <row r="48" spans="1:4" x14ac:dyDescent="0.25">
      <c r="A48" t="s">
        <v>108</v>
      </c>
      <c r="B48" t="s">
        <v>109</v>
      </c>
      <c r="C48" t="s">
        <v>1338</v>
      </c>
      <c r="D48" t="str">
        <f t="shared" si="0"/>
        <v>{ID="iron tanto", name="Tanto Iron"},</v>
      </c>
    </row>
    <row r="49" spans="1:4" x14ac:dyDescent="0.25">
      <c r="A49" t="s">
        <v>110</v>
      </c>
      <c r="B49" t="s">
        <v>111</v>
      </c>
      <c r="C49" t="s">
        <v>1339</v>
      </c>
      <c r="D49" t="str">
        <f t="shared" si="0"/>
        <v>{ID="iron wakizashi", name="Wakizashi Iron"},</v>
      </c>
    </row>
    <row r="50" spans="1:4" x14ac:dyDescent="0.25">
      <c r="A50" t="s">
        <v>112</v>
      </c>
      <c r="B50" t="s">
        <v>113</v>
      </c>
      <c r="C50" t="s">
        <v>1340</v>
      </c>
      <c r="D50" t="str">
        <f t="shared" si="0"/>
        <v>{ID="iron broadsword", name="Broadsword Iron"},</v>
      </c>
    </row>
    <row r="51" spans="1:4" x14ac:dyDescent="0.25">
      <c r="A51" t="s">
        <v>114</v>
      </c>
      <c r="B51" t="s">
        <v>115</v>
      </c>
      <c r="C51" t="s">
        <v>1341</v>
      </c>
      <c r="D51" t="str">
        <f t="shared" si="0"/>
        <v>{ID="iron saber", name="Saber Iron"},</v>
      </c>
    </row>
    <row r="52" spans="1:4" x14ac:dyDescent="0.25">
      <c r="A52" t="s">
        <v>116</v>
      </c>
      <c r="B52" t="s">
        <v>117</v>
      </c>
      <c r="C52" t="s">
        <v>1342</v>
      </c>
      <c r="D52" t="str">
        <f t="shared" si="0"/>
        <v>{ID="iron club", name="Club Iron"},</v>
      </c>
    </row>
    <row r="53" spans="1:4" x14ac:dyDescent="0.25">
      <c r="A53" t="s">
        <v>118</v>
      </c>
      <c r="B53" t="s">
        <v>119</v>
      </c>
      <c r="C53" t="s">
        <v>1343</v>
      </c>
      <c r="D53" t="str">
        <f t="shared" si="0"/>
        <v>{ID="iron mace", name="Mace Iron"},</v>
      </c>
    </row>
    <row r="54" spans="1:4" x14ac:dyDescent="0.25">
      <c r="A54" t="s">
        <v>120</v>
      </c>
      <c r="B54" t="s">
        <v>121</v>
      </c>
      <c r="C54" t="s">
        <v>1344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1345</v>
      </c>
      <c r="D55" t="str">
        <f t="shared" si="0"/>
        <v>{ID="iron war axe", name="War Axe Iron"},</v>
      </c>
    </row>
    <row r="56" spans="1:4" x14ac:dyDescent="0.25">
      <c r="A56" t="s">
        <v>124</v>
      </c>
      <c r="B56" t="s">
        <v>125</v>
      </c>
      <c r="C56" t="s">
        <v>1346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1347</v>
      </c>
      <c r="D57" t="str">
        <f t="shared" si="0"/>
        <v>{ID="iron halberd", name="Halberd Iron"},</v>
      </c>
    </row>
    <row r="58" spans="1:4" x14ac:dyDescent="0.25">
      <c r="A58" t="s">
        <v>128</v>
      </c>
      <c r="B58" t="s">
        <v>129</v>
      </c>
      <c r="C58" t="s">
        <v>1348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1349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1350</v>
      </c>
      <c r="D60" t="str">
        <f t="shared" si="0"/>
        <v>{ID="daedric club", name="Club Daedric"},</v>
      </c>
    </row>
    <row r="61" spans="1:4" x14ac:dyDescent="0.25">
      <c r="A61" t="s">
        <v>134</v>
      </c>
      <c r="B61" t="s">
        <v>135</v>
      </c>
      <c r="C61" t="s">
        <v>1351</v>
      </c>
      <c r="D61" t="str">
        <f t="shared" si="0"/>
        <v>{ID="daedric dagger", name="Dagger Daedric"},</v>
      </c>
    </row>
    <row r="62" spans="1:4" x14ac:dyDescent="0.25">
      <c r="A62" t="s">
        <v>136</v>
      </c>
      <c r="B62" t="s">
        <v>137</v>
      </c>
      <c r="C62" t="s">
        <v>1352</v>
      </c>
      <c r="D62" t="str">
        <f t="shared" si="0"/>
        <v>{ID="daedric dai-katana", name="Katana-Dai Daedric"},</v>
      </c>
    </row>
    <row r="63" spans="1:4" x14ac:dyDescent="0.25">
      <c r="A63" t="s">
        <v>138</v>
      </c>
      <c r="B63" t="s">
        <v>139</v>
      </c>
      <c r="C63" t="s">
        <v>1162</v>
      </c>
      <c r="D63" t="str">
        <f t="shared" si="0"/>
        <v>{ID="daedric dart", name="Dart Daedric"},</v>
      </c>
    </row>
    <row r="64" spans="1:4" x14ac:dyDescent="0.25">
      <c r="A64" t="s">
        <v>140</v>
      </c>
      <c r="B64" t="s">
        <v>141</v>
      </c>
      <c r="C64" t="s">
        <v>1353</v>
      </c>
      <c r="D64" t="str">
        <f t="shared" si="0"/>
        <v>{ID="daedric katana", name="Katana Daedric"},</v>
      </c>
    </row>
    <row r="65" spans="1:4" x14ac:dyDescent="0.25">
      <c r="A65" t="s">
        <v>142</v>
      </c>
      <c r="B65" t="s">
        <v>143</v>
      </c>
      <c r="C65" t="s">
        <v>1163</v>
      </c>
      <c r="D65" t="str">
        <f t="shared" si="0"/>
        <v>{ID="daedric long bow", name="Longbow Daedric"},</v>
      </c>
    </row>
    <row r="66" spans="1:4" x14ac:dyDescent="0.25">
      <c r="A66" t="s">
        <v>144</v>
      </c>
      <c r="B66" t="s">
        <v>145</v>
      </c>
      <c r="C66" t="s">
        <v>1354</v>
      </c>
      <c r="D66" t="str">
        <f t="shared" ref="D66:D129" si="1">"{ID="&amp;""""&amp;A66&amp;""""&amp;", name="&amp;""""&amp;C66&amp;""""&amp;"},"</f>
        <v>{ID="daedric mace", name="Mace Daedric"},</v>
      </c>
    </row>
    <row r="67" spans="1:4" x14ac:dyDescent="0.25">
      <c r="A67" t="s">
        <v>146</v>
      </c>
      <c r="B67" t="s">
        <v>147</v>
      </c>
      <c r="C67" t="s">
        <v>1355</v>
      </c>
      <c r="D67" t="str">
        <f t="shared" si="1"/>
        <v>{ID="daedric shortsword", name="Shortsword Daedric"},</v>
      </c>
    </row>
    <row r="68" spans="1:4" x14ac:dyDescent="0.25">
      <c r="A68" t="s">
        <v>148</v>
      </c>
      <c r="B68" t="s">
        <v>149</v>
      </c>
      <c r="C68" t="s">
        <v>1356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1357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1358</v>
      </c>
      <c r="D70" t="str">
        <f t="shared" si="1"/>
        <v>{ID="daedric tanto", name="Tanto Daedric"},</v>
      </c>
    </row>
    <row r="71" spans="1:4" x14ac:dyDescent="0.25">
      <c r="A71" t="s">
        <v>154</v>
      </c>
      <c r="B71" t="s">
        <v>155</v>
      </c>
      <c r="C71" t="s">
        <v>1359</v>
      </c>
      <c r="D71" t="str">
        <f t="shared" si="1"/>
        <v>{ID="daedric wakizashi", name="Wakizashi Daedric"},</v>
      </c>
    </row>
    <row r="72" spans="1:4" x14ac:dyDescent="0.25">
      <c r="A72" t="s">
        <v>156</v>
      </c>
      <c r="B72" t="s">
        <v>157</v>
      </c>
      <c r="C72" t="s">
        <v>1360</v>
      </c>
      <c r="D72" t="str">
        <f t="shared" si="1"/>
        <v>{ID="daedric war axe", name="War Axe Daedric"},</v>
      </c>
    </row>
    <row r="73" spans="1:4" x14ac:dyDescent="0.25">
      <c r="A73" t="s">
        <v>158</v>
      </c>
      <c r="B73" t="s">
        <v>159</v>
      </c>
      <c r="C73" t="s">
        <v>1361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1362</v>
      </c>
      <c r="D74" t="str">
        <f t="shared" si="1"/>
        <v>{ID="dreugh club", name="Club Dreugh"},</v>
      </c>
    </row>
    <row r="75" spans="1:4" x14ac:dyDescent="0.25">
      <c r="A75" t="s">
        <v>162</v>
      </c>
      <c r="B75" t="s">
        <v>163</v>
      </c>
      <c r="C75" t="s">
        <v>1363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1364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1365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1164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1366</v>
      </c>
      <c r="D79" t="str">
        <f t="shared" si="1"/>
        <v>{ID="dwarven halberd", name="Halberd Dwarven"},</v>
      </c>
    </row>
    <row r="80" spans="1:4" x14ac:dyDescent="0.25">
      <c r="A80" t="s">
        <v>172</v>
      </c>
      <c r="B80" t="s">
        <v>173</v>
      </c>
      <c r="C80" t="s">
        <v>1367</v>
      </c>
      <c r="D80" t="str">
        <f t="shared" si="1"/>
        <v>{ID="dwarven mace", name="Mace Dwarven"},</v>
      </c>
    </row>
    <row r="81" spans="1:4" x14ac:dyDescent="0.25">
      <c r="A81" t="s">
        <v>174</v>
      </c>
      <c r="B81" t="s">
        <v>175</v>
      </c>
      <c r="C81" t="s">
        <v>1368</v>
      </c>
      <c r="D81" t="str">
        <f t="shared" si="1"/>
        <v>{ID="dwarven shortsword", name="Shortsword Dwarven"},</v>
      </c>
    </row>
    <row r="82" spans="1:4" x14ac:dyDescent="0.25">
      <c r="A82" t="s">
        <v>176</v>
      </c>
      <c r="B82" t="s">
        <v>177</v>
      </c>
      <c r="C82" t="s">
        <v>1369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1370</v>
      </c>
      <c r="D83" t="str">
        <f t="shared" si="1"/>
        <v>{ID="dwarven war axe", name="War Axe Dwarven"},</v>
      </c>
    </row>
    <row r="84" spans="1:4" x14ac:dyDescent="0.25">
      <c r="A84" t="s">
        <v>180</v>
      </c>
      <c r="B84" t="s">
        <v>181</v>
      </c>
      <c r="C84" t="s">
        <v>1371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1372</v>
      </c>
      <c r="D85" t="str">
        <f t="shared" si="1"/>
        <v>{ID="ebony broadsword", name="Broadsword Ebony"},</v>
      </c>
    </row>
    <row r="86" spans="1:4" x14ac:dyDescent="0.25">
      <c r="A86" t="s">
        <v>184</v>
      </c>
      <c r="B86" t="s">
        <v>185</v>
      </c>
      <c r="C86" t="s">
        <v>1165</v>
      </c>
      <c r="D86" t="str">
        <f t="shared" si="1"/>
        <v>{ID="ebony dart", name="Dart Ebony"},</v>
      </c>
    </row>
    <row r="87" spans="1:4" x14ac:dyDescent="0.25">
      <c r="A87" t="s">
        <v>186</v>
      </c>
      <c r="B87" t="s">
        <v>187</v>
      </c>
      <c r="C87" t="s">
        <v>1373</v>
      </c>
      <c r="D87" t="str">
        <f t="shared" si="1"/>
        <v>{ID="ebony mace", name="Mace Ebony"},</v>
      </c>
    </row>
    <row r="88" spans="1:4" x14ac:dyDescent="0.25">
      <c r="A88" t="s">
        <v>188</v>
      </c>
      <c r="B88" t="s">
        <v>189</v>
      </c>
      <c r="C88" t="s">
        <v>1374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1375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1166</v>
      </c>
      <c r="D90" t="str">
        <f t="shared" si="1"/>
        <v>{ID="ebony throwing star", name="Throwing Star Ebony"},</v>
      </c>
    </row>
    <row r="91" spans="1:4" x14ac:dyDescent="0.25">
      <c r="A91" t="s">
        <v>194</v>
      </c>
      <c r="B91" t="s">
        <v>195</v>
      </c>
      <c r="C91" t="s">
        <v>1376</v>
      </c>
      <c r="D91" t="str">
        <f t="shared" si="1"/>
        <v>{ID="ebony war axe", name="War Axe Ebony"},</v>
      </c>
    </row>
    <row r="92" spans="1:4" x14ac:dyDescent="0.25">
      <c r="A92" t="s">
        <v>196</v>
      </c>
      <c r="B92" t="s">
        <v>197</v>
      </c>
      <c r="C92" t="s">
        <v>1377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1378</v>
      </c>
      <c r="D93" t="str">
        <f t="shared" si="1"/>
        <v>{ID="glass dagger", name="Dagger Glass"},</v>
      </c>
    </row>
    <row r="94" spans="1:4" x14ac:dyDescent="0.25">
      <c r="A94" t="s">
        <v>200</v>
      </c>
      <c r="B94" t="s">
        <v>201</v>
      </c>
      <c r="C94" t="s">
        <v>1379</v>
      </c>
      <c r="D94" t="str">
        <f t="shared" si="1"/>
        <v>{ID="glass halberd", name="Halberd Glass"},</v>
      </c>
    </row>
    <row r="95" spans="1:4" x14ac:dyDescent="0.25">
      <c r="A95" t="s">
        <v>202</v>
      </c>
      <c r="B95" t="s">
        <v>203</v>
      </c>
      <c r="C95" t="s">
        <v>1380</v>
      </c>
      <c r="D95" t="str">
        <f t="shared" si="1"/>
        <v>{ID="glass longsword", name="Longsword Glass"},</v>
      </c>
    </row>
    <row r="96" spans="1:4" x14ac:dyDescent="0.25">
      <c r="A96" t="s">
        <v>204</v>
      </c>
      <c r="B96" t="s">
        <v>205</v>
      </c>
      <c r="C96" t="s">
        <v>1381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1167</v>
      </c>
      <c r="D97" t="str">
        <f t="shared" si="1"/>
        <v>{ID="glass throwing knife", name="Throwing Knife Glass"},</v>
      </c>
    </row>
    <row r="98" spans="1:4" x14ac:dyDescent="0.25">
      <c r="A98" t="s">
        <v>208</v>
      </c>
      <c r="B98" t="s">
        <v>209</v>
      </c>
      <c r="C98" t="s">
        <v>1168</v>
      </c>
      <c r="D98" t="str">
        <f t="shared" si="1"/>
        <v>{ID="glass throwing star", name="Throwing Star Glass"},</v>
      </c>
    </row>
    <row r="99" spans="1:4" x14ac:dyDescent="0.25">
      <c r="A99" t="s">
        <v>210</v>
      </c>
      <c r="B99" t="s">
        <v>211</v>
      </c>
      <c r="C99" t="s">
        <v>1382</v>
      </c>
      <c r="D99" t="str">
        <f t="shared" si="1"/>
        <v>{ID="glass war axe", name="War Axe Glass"},</v>
      </c>
    </row>
    <row r="100" spans="1:4" x14ac:dyDescent="0.25">
      <c r="A100" t="s">
        <v>212</v>
      </c>
      <c r="B100" t="s">
        <v>213</v>
      </c>
      <c r="C100" t="s">
        <v>1169</v>
      </c>
      <c r="D100" t="str">
        <f t="shared" si="1"/>
        <v>{ID="iron throwing knife", name="Throwing Knife Iron"},</v>
      </c>
    </row>
    <row r="101" spans="1:4" x14ac:dyDescent="0.25">
      <c r="A101" t="s">
        <v>216</v>
      </c>
      <c r="B101" t="s">
        <v>217</v>
      </c>
      <c r="C101" t="s">
        <v>1383</v>
      </c>
      <c r="D101" t="str">
        <f t="shared" si="1"/>
        <v>{ID="silver claymore", name="Claymore Silver"},</v>
      </c>
    </row>
    <row r="102" spans="1:4" x14ac:dyDescent="0.25">
      <c r="A102" t="s">
        <v>218</v>
      </c>
      <c r="B102" t="s">
        <v>219</v>
      </c>
      <c r="C102" t="s">
        <v>1384</v>
      </c>
      <c r="D102" t="str">
        <f t="shared" si="1"/>
        <v>{ID="silver dagger", name="Dagger Silver"},</v>
      </c>
    </row>
    <row r="103" spans="1:4" x14ac:dyDescent="0.25">
      <c r="A103" t="s">
        <v>220</v>
      </c>
      <c r="B103" t="s">
        <v>221</v>
      </c>
      <c r="C103" t="s">
        <v>1170</v>
      </c>
      <c r="D103" t="str">
        <f t="shared" si="1"/>
        <v>{ID="silver dart", name="Dart Silver"},</v>
      </c>
    </row>
    <row r="104" spans="1:4" x14ac:dyDescent="0.25">
      <c r="A104" t="s">
        <v>222</v>
      </c>
      <c r="B104" t="s">
        <v>223</v>
      </c>
      <c r="C104" t="s">
        <v>1385</v>
      </c>
      <c r="D104" t="str">
        <f t="shared" si="1"/>
        <v>{ID="silver spear", name="Spear Silver"},</v>
      </c>
    </row>
    <row r="105" spans="1:4" x14ac:dyDescent="0.25">
      <c r="A105" t="s">
        <v>224</v>
      </c>
      <c r="B105" t="s">
        <v>225</v>
      </c>
      <c r="C105" t="s">
        <v>1386</v>
      </c>
      <c r="D105" t="str">
        <f t="shared" si="1"/>
        <v>{ID="silver staff", name="Staff Silver"},</v>
      </c>
    </row>
    <row r="106" spans="1:4" x14ac:dyDescent="0.25">
      <c r="A106" t="s">
        <v>226</v>
      </c>
      <c r="B106" t="s">
        <v>227</v>
      </c>
      <c r="C106" t="s">
        <v>1171</v>
      </c>
      <c r="D106" t="str">
        <f t="shared" si="1"/>
        <v>{ID="silver throwing star", name="Throwing Star Silver"},</v>
      </c>
    </row>
    <row r="107" spans="1:4" x14ac:dyDescent="0.25">
      <c r="A107" t="s">
        <v>228</v>
      </c>
      <c r="B107" t="s">
        <v>229</v>
      </c>
      <c r="C107" t="s">
        <v>1387</v>
      </c>
      <c r="D107" t="str">
        <f t="shared" si="1"/>
        <v>{ID="silver war axe", name="War Axe Silver"},</v>
      </c>
    </row>
    <row r="108" spans="1:4" x14ac:dyDescent="0.25">
      <c r="A108" t="s">
        <v>230</v>
      </c>
      <c r="B108" t="s">
        <v>231</v>
      </c>
      <c r="C108" t="s">
        <v>1388</v>
      </c>
      <c r="D108" t="str">
        <f t="shared" si="1"/>
        <v>{ID="wooden staff", name="Staff Wooden"},</v>
      </c>
    </row>
    <row r="109" spans="1:4" x14ac:dyDescent="0.25">
      <c r="A109" t="s">
        <v>232</v>
      </c>
      <c r="B109" t="s">
        <v>233</v>
      </c>
      <c r="C109" t="s">
        <v>1389</v>
      </c>
      <c r="D109" t="str">
        <f t="shared" si="1"/>
        <v>{ID="nordic broadsword", name="Broadsword Nordic"},</v>
      </c>
    </row>
    <row r="110" spans="1:4" x14ac:dyDescent="0.25">
      <c r="A110" t="s">
        <v>234</v>
      </c>
      <c r="B110" t="s">
        <v>125</v>
      </c>
      <c r="C110" t="s">
        <v>1390</v>
      </c>
      <c r="D110" t="str">
        <f t="shared" si="1"/>
        <v>{ID="Iron Long Spear", name="Spear Iron Long"},</v>
      </c>
    </row>
    <row r="111" spans="1:4" x14ac:dyDescent="0.25">
      <c r="A111" t="s">
        <v>235</v>
      </c>
      <c r="B111" t="s">
        <v>236</v>
      </c>
      <c r="C111" t="s">
        <v>2841</v>
      </c>
      <c r="D111" t="str">
        <f t="shared" si="1"/>
        <v>{ID="lugrub's axe", name="Axe Lugrub's"},</v>
      </c>
    </row>
    <row r="112" spans="1:4" x14ac:dyDescent="0.25">
      <c r="A112" t="s">
        <v>239</v>
      </c>
      <c r="B112" t="s">
        <v>240</v>
      </c>
      <c r="C112" t="s">
        <v>2854</v>
      </c>
      <c r="D112" t="str">
        <f t="shared" si="1"/>
        <v>{ID="ebony wizard's staff", name="Staff Wizard's"},</v>
      </c>
    </row>
    <row r="113" spans="1:4" x14ac:dyDescent="0.25">
      <c r="A113" t="s">
        <v>241</v>
      </c>
      <c r="B113" t="s">
        <v>242</v>
      </c>
      <c r="C113" t="s">
        <v>1391</v>
      </c>
      <c r="D113" t="str">
        <f t="shared" si="1"/>
        <v>{ID="steel jinkblade of the aegis", name="Jinkblade Steel of the Aegis"},</v>
      </c>
    </row>
    <row r="114" spans="1:4" x14ac:dyDescent="0.25">
      <c r="A114" t="s">
        <v>243</v>
      </c>
      <c r="B114" t="s">
        <v>244</v>
      </c>
      <c r="C114" t="s">
        <v>2917</v>
      </c>
      <c r="D114" t="str">
        <f t="shared" si="1"/>
        <v>{ID="fiend tanto", name="Tanto Fiend"},</v>
      </c>
    </row>
    <row r="115" spans="1:4" x14ac:dyDescent="0.25">
      <c r="A115" t="s">
        <v>245</v>
      </c>
      <c r="B115" t="s">
        <v>246</v>
      </c>
      <c r="C115" t="s">
        <v>1172</v>
      </c>
      <c r="D115" t="str">
        <f t="shared" si="1"/>
        <v>{ID="bonemold arrow", name="Arrow Bonemold"},</v>
      </c>
    </row>
    <row r="116" spans="1:4" x14ac:dyDescent="0.25">
      <c r="A116" t="s">
        <v>247</v>
      </c>
      <c r="B116" t="s">
        <v>248</v>
      </c>
      <c r="C116" t="s">
        <v>1173</v>
      </c>
      <c r="D116" t="str">
        <f t="shared" si="1"/>
        <v>{ID="dire viperarrow", name="Arrow of Dire Viper"},</v>
      </c>
    </row>
    <row r="117" spans="1:4" x14ac:dyDescent="0.25">
      <c r="A117" t="s">
        <v>251</v>
      </c>
      <c r="B117" t="s">
        <v>252</v>
      </c>
      <c r="C117" t="s">
        <v>2842</v>
      </c>
      <c r="D117" t="str">
        <f t="shared" si="1"/>
        <v>{ID="dwarven war axe_redas", name="War Axe Redas"},</v>
      </c>
    </row>
    <row r="118" spans="1:4" x14ac:dyDescent="0.25">
      <c r="A118" t="s">
        <v>253</v>
      </c>
      <c r="B118" t="s">
        <v>254</v>
      </c>
      <c r="C118" t="s">
        <v>1174</v>
      </c>
      <c r="D118" t="str">
        <f t="shared" si="1"/>
        <v>{ID="bonemold long bow", name="Longbow Bonemold"},</v>
      </c>
    </row>
    <row r="119" spans="1:4" x14ac:dyDescent="0.25">
      <c r="A119" t="s">
        <v>257</v>
      </c>
      <c r="B119" t="s">
        <v>258</v>
      </c>
      <c r="C119" t="s">
        <v>2934</v>
      </c>
      <c r="D119" t="str">
        <f t="shared" si="1"/>
        <v>{ID="water spear", name="Spear of Water"},</v>
      </c>
    </row>
    <row r="120" spans="1:4" x14ac:dyDescent="0.25">
      <c r="A120" t="s">
        <v>261</v>
      </c>
      <c r="B120" t="s">
        <v>262</v>
      </c>
      <c r="C120" t="s">
        <v>1392</v>
      </c>
      <c r="D120" t="str">
        <f t="shared" si="1"/>
        <v>{ID="fireblade", name="Shortsword of Fire"},</v>
      </c>
    </row>
    <row r="121" spans="1:4" x14ac:dyDescent="0.25">
      <c r="A121" t="s">
        <v>265</v>
      </c>
      <c r="B121" t="s">
        <v>266</v>
      </c>
      <c r="C121" t="s">
        <v>1393</v>
      </c>
      <c r="D121" t="str">
        <f t="shared" si="1"/>
        <v>{ID="stormblade", name="Longsword Iron of Storm"},</v>
      </c>
    </row>
    <row r="122" spans="1:4" x14ac:dyDescent="0.25">
      <c r="A122" t="s">
        <v>267</v>
      </c>
      <c r="B122" t="s">
        <v>268</v>
      </c>
      <c r="C122" t="s">
        <v>1394</v>
      </c>
      <c r="D122" t="str">
        <f t="shared" si="1"/>
        <v>{ID="spiderbite", name="Longsword of Spiderbite"},</v>
      </c>
    </row>
    <row r="123" spans="1:4" x14ac:dyDescent="0.25">
      <c r="A123" t="s">
        <v>269</v>
      </c>
      <c r="B123" t="s">
        <v>270</v>
      </c>
      <c r="C123" t="s">
        <v>1175</v>
      </c>
      <c r="D123" t="str">
        <f t="shared" si="1"/>
        <v>{ID="flamestar", name="Star of Flame"},</v>
      </c>
    </row>
    <row r="124" spans="1:4" x14ac:dyDescent="0.25">
      <c r="A124" t="s">
        <v>271</v>
      </c>
      <c r="B124" t="s">
        <v>272</v>
      </c>
      <c r="C124" t="s">
        <v>1176</v>
      </c>
      <c r="D124" t="str">
        <f t="shared" si="1"/>
        <v>{ID="shardstar", name="Star of Shard"},</v>
      </c>
    </row>
    <row r="125" spans="1:4" x14ac:dyDescent="0.25">
      <c r="A125" t="s">
        <v>273</v>
      </c>
      <c r="B125" t="s">
        <v>274</v>
      </c>
      <c r="C125" t="s">
        <v>1177</v>
      </c>
      <c r="D125" t="str">
        <f t="shared" si="1"/>
        <v>{ID="viperstar", name="Star of Viper"},</v>
      </c>
    </row>
    <row r="126" spans="1:4" x14ac:dyDescent="0.25">
      <c r="A126" t="s">
        <v>275</v>
      </c>
      <c r="B126" t="s">
        <v>276</v>
      </c>
      <c r="C126" t="s">
        <v>2918</v>
      </c>
      <c r="D126" t="str">
        <f t="shared" si="1"/>
        <v>{ID="demon tanto", name="Tanto Demon"},</v>
      </c>
    </row>
    <row r="127" spans="1:4" x14ac:dyDescent="0.25">
      <c r="A127" t="s">
        <v>277</v>
      </c>
      <c r="B127" t="s">
        <v>278</v>
      </c>
      <c r="C127" t="s">
        <v>1178</v>
      </c>
      <c r="D127" t="str">
        <f t="shared" si="1"/>
        <v>{ID="corkbulb arrow", name="Arrow Corkbulb"},</v>
      </c>
    </row>
    <row r="128" spans="1:4" x14ac:dyDescent="0.25">
      <c r="A128" t="s">
        <v>279</v>
      </c>
      <c r="B128" t="s">
        <v>280</v>
      </c>
      <c r="C128" t="s">
        <v>1179</v>
      </c>
      <c r="D128" t="str">
        <f t="shared" si="1"/>
        <v>{ID="chitin arrow", name="Arrow Chitin"},</v>
      </c>
    </row>
    <row r="129" spans="1:4" x14ac:dyDescent="0.25">
      <c r="A129" t="s">
        <v>283</v>
      </c>
      <c r="B129" t="s">
        <v>284</v>
      </c>
      <c r="C129" t="s">
        <v>1180</v>
      </c>
      <c r="D129" t="str">
        <f t="shared" si="1"/>
        <v>{ID="silver arrow", name="Arrow Silver"},</v>
      </c>
    </row>
    <row r="130" spans="1:4" x14ac:dyDescent="0.25">
      <c r="A130" t="s">
        <v>285</v>
      </c>
      <c r="B130" t="s">
        <v>286</v>
      </c>
      <c r="C130" t="s">
        <v>1181</v>
      </c>
      <c r="D130" t="str">
        <f t="shared" ref="D130:D193" si="2">"{ID="&amp;""""&amp;A130&amp;""""&amp;", name="&amp;""""&amp;C130&amp;""""&amp;"},"</f>
        <v>{ID="glass arrow", name="Arrow Glass"},</v>
      </c>
    </row>
    <row r="131" spans="1:4" x14ac:dyDescent="0.25">
      <c r="A131" t="s">
        <v>287</v>
      </c>
      <c r="B131" t="s">
        <v>288</v>
      </c>
      <c r="C131" t="s">
        <v>1182</v>
      </c>
      <c r="D131" t="str">
        <f t="shared" si="2"/>
        <v>{ID="ebony arrow", name="Arrow Ebony"},</v>
      </c>
    </row>
    <row r="132" spans="1:4" x14ac:dyDescent="0.25">
      <c r="A132" t="s">
        <v>289</v>
      </c>
      <c r="B132" t="s">
        <v>290</v>
      </c>
      <c r="C132" t="s">
        <v>1183</v>
      </c>
      <c r="D132" t="str">
        <f t="shared" si="2"/>
        <v>{ID="daedric arrow", name="Arrow Daedric"},</v>
      </c>
    </row>
    <row r="133" spans="1:4" x14ac:dyDescent="0.25">
      <c r="A133" t="s">
        <v>291</v>
      </c>
      <c r="B133" t="s">
        <v>292</v>
      </c>
      <c r="C133" t="s">
        <v>1184</v>
      </c>
      <c r="D133" t="str">
        <f t="shared" si="2"/>
        <v>{ID="corkbulb bolt", name="Bolt Corkbulb"},</v>
      </c>
    </row>
    <row r="134" spans="1:4" x14ac:dyDescent="0.25">
      <c r="A134" t="s">
        <v>294</v>
      </c>
      <c r="B134" t="s">
        <v>295</v>
      </c>
      <c r="C134" t="s">
        <v>1185</v>
      </c>
      <c r="D134" t="str">
        <f t="shared" si="2"/>
        <v>{ID="iron bolt", name="Bolt Iron"},</v>
      </c>
    </row>
    <row r="135" spans="1:4" x14ac:dyDescent="0.25">
      <c r="A135" t="s">
        <v>296</v>
      </c>
      <c r="B135" t="s">
        <v>297</v>
      </c>
      <c r="C135" t="s">
        <v>1186</v>
      </c>
      <c r="D135" t="str">
        <f t="shared" si="2"/>
        <v>{ID="steel bolt", name="Bolt Steel"},</v>
      </c>
    </row>
    <row r="136" spans="1:4" x14ac:dyDescent="0.25">
      <c r="A136" t="s">
        <v>298</v>
      </c>
      <c r="B136" t="s">
        <v>299</v>
      </c>
      <c r="C136" t="s">
        <v>1187</v>
      </c>
      <c r="D136" t="str">
        <f t="shared" si="2"/>
        <v>{ID="silver bolt", name="Bolt Silver"},</v>
      </c>
    </row>
    <row r="137" spans="1:4" x14ac:dyDescent="0.25">
      <c r="A137" t="s">
        <v>300</v>
      </c>
      <c r="B137" t="s">
        <v>301</v>
      </c>
      <c r="C137" t="s">
        <v>1188</v>
      </c>
      <c r="D137" t="str">
        <f t="shared" si="2"/>
        <v>{ID="bonemold bolt", name="Bolt Bonemold"},</v>
      </c>
    </row>
    <row r="138" spans="1:4" x14ac:dyDescent="0.25">
      <c r="A138" t="s">
        <v>302</v>
      </c>
      <c r="B138" t="s">
        <v>303</v>
      </c>
      <c r="C138" t="s">
        <v>1189</v>
      </c>
      <c r="D138" t="str">
        <f t="shared" si="2"/>
        <v>{ID="orcish bolt", name="Bolt Orcish"},</v>
      </c>
    </row>
    <row r="139" spans="1:4" x14ac:dyDescent="0.25">
      <c r="A139" t="s">
        <v>304</v>
      </c>
      <c r="B139" t="s">
        <v>305</v>
      </c>
      <c r="C139" t="s">
        <v>1190</v>
      </c>
      <c r="D139" t="str">
        <f t="shared" si="2"/>
        <v>{ID="flame_bolt", name="Bolt of Flame"},</v>
      </c>
    </row>
    <row r="140" spans="1:4" x14ac:dyDescent="0.25">
      <c r="A140" t="s">
        <v>306</v>
      </c>
      <c r="B140" t="s">
        <v>307</v>
      </c>
      <c r="C140" t="s">
        <v>1191</v>
      </c>
      <c r="D140" t="str">
        <f t="shared" si="2"/>
        <v>{ID="shard_bolt", name="Bolt of Shard"},</v>
      </c>
    </row>
    <row r="141" spans="1:4" x14ac:dyDescent="0.25">
      <c r="A141" t="s">
        <v>308</v>
      </c>
      <c r="B141" t="s">
        <v>309</v>
      </c>
      <c r="C141" t="s">
        <v>1192</v>
      </c>
      <c r="D141" t="str">
        <f t="shared" si="2"/>
        <v>{ID="spark_bolt", name="Bolt of Spark"},</v>
      </c>
    </row>
    <row r="142" spans="1:4" x14ac:dyDescent="0.25">
      <c r="A142" t="s">
        <v>310</v>
      </c>
      <c r="B142" t="s">
        <v>311</v>
      </c>
      <c r="C142" t="s">
        <v>1193</v>
      </c>
      <c r="D142" t="str">
        <f t="shared" si="2"/>
        <v>{ID="viper_bolt", name="Bolt of Viper"},</v>
      </c>
    </row>
    <row r="143" spans="1:4" x14ac:dyDescent="0.25">
      <c r="A143" t="s">
        <v>312</v>
      </c>
      <c r="B143" t="s">
        <v>313</v>
      </c>
      <c r="C143" t="s">
        <v>1194</v>
      </c>
      <c r="D143" t="str">
        <f t="shared" si="2"/>
        <v>{ID="flame arrow", name="Arrow of Flame"},</v>
      </c>
    </row>
    <row r="144" spans="1:4" x14ac:dyDescent="0.25">
      <c r="A144" t="s">
        <v>314</v>
      </c>
      <c r="B144" t="s">
        <v>315</v>
      </c>
      <c r="C144" t="s">
        <v>1195</v>
      </c>
      <c r="D144" t="str">
        <f t="shared" si="2"/>
        <v>{ID="shard arrow", name="Arrow of Shard"},</v>
      </c>
    </row>
    <row r="145" spans="1:4" x14ac:dyDescent="0.25">
      <c r="A145" t="s">
        <v>316</v>
      </c>
      <c r="B145" t="s">
        <v>317</v>
      </c>
      <c r="C145" t="s">
        <v>1196</v>
      </c>
      <c r="D145" t="str">
        <f t="shared" si="2"/>
        <v>{ID="spark arrow", name="Arrow of Spark"},</v>
      </c>
    </row>
    <row r="146" spans="1:4" x14ac:dyDescent="0.25">
      <c r="A146" t="s">
        <v>318</v>
      </c>
      <c r="B146" t="s">
        <v>319</v>
      </c>
      <c r="C146" t="s">
        <v>1197</v>
      </c>
      <c r="D146" t="str">
        <f t="shared" si="2"/>
        <v>{ID="viper arrow", name="Arrow of Viper"},</v>
      </c>
    </row>
    <row r="147" spans="1:4" x14ac:dyDescent="0.25">
      <c r="A147" t="s">
        <v>320</v>
      </c>
      <c r="B147" t="s">
        <v>321</v>
      </c>
      <c r="C147" t="s">
        <v>1198</v>
      </c>
      <c r="D147" t="str">
        <f t="shared" si="2"/>
        <v>{ID="steel arrow", name="Arrow Steel"},</v>
      </c>
    </row>
    <row r="148" spans="1:4" x14ac:dyDescent="0.25">
      <c r="A148" t="s">
        <v>336</v>
      </c>
      <c r="B148" t="s">
        <v>337</v>
      </c>
      <c r="C148" t="s">
        <v>1199</v>
      </c>
      <c r="D148" t="str">
        <f t="shared" si="2"/>
        <v>{ID="steel longbow", name="Longbow Steel"},</v>
      </c>
    </row>
    <row r="149" spans="1:4" x14ac:dyDescent="0.25">
      <c r="A149" t="s">
        <v>338</v>
      </c>
      <c r="B149" t="s">
        <v>339</v>
      </c>
      <c r="C149" t="s">
        <v>2820</v>
      </c>
      <c r="D149" t="str">
        <f t="shared" si="2"/>
        <v>{ID="demon longbow", name="Longbow Demon"},</v>
      </c>
    </row>
    <row r="150" spans="1:4" x14ac:dyDescent="0.25">
      <c r="A150" t="s">
        <v>342</v>
      </c>
      <c r="B150" t="s">
        <v>343</v>
      </c>
      <c r="C150" t="s">
        <v>1395</v>
      </c>
      <c r="D150" t="str">
        <f t="shared" si="2"/>
        <v>{ID="cruel flameblade", name="Dagger of Cruel Flame"},</v>
      </c>
    </row>
    <row r="151" spans="1:4" x14ac:dyDescent="0.25">
      <c r="A151" t="s">
        <v>344</v>
      </c>
      <c r="B151" t="s">
        <v>345</v>
      </c>
      <c r="C151" t="s">
        <v>1396</v>
      </c>
      <c r="D151" t="str">
        <f t="shared" si="2"/>
        <v>{ID="cruel shardblade", name="Dagger of Cruel Shard"},</v>
      </c>
    </row>
    <row r="152" spans="1:4" x14ac:dyDescent="0.25">
      <c r="A152" t="s">
        <v>346</v>
      </c>
      <c r="B152" t="s">
        <v>347</v>
      </c>
      <c r="C152" t="s">
        <v>1397</v>
      </c>
      <c r="D152" t="str">
        <f t="shared" si="2"/>
        <v>{ID="cruel sparkblade", name="Dagger of Cruel Spark"},</v>
      </c>
    </row>
    <row r="153" spans="1:4" x14ac:dyDescent="0.25">
      <c r="A153" t="s">
        <v>348</v>
      </c>
      <c r="B153" t="s">
        <v>349</v>
      </c>
      <c r="C153" t="s">
        <v>1398</v>
      </c>
      <c r="D153" t="str">
        <f t="shared" si="2"/>
        <v>{ID="cruel viperblade", name="Dagger of Cruel Viper"},</v>
      </c>
    </row>
    <row r="154" spans="1:4" x14ac:dyDescent="0.25">
      <c r="A154" t="s">
        <v>350</v>
      </c>
      <c r="B154" t="s">
        <v>351</v>
      </c>
      <c r="C154" t="s">
        <v>1399</v>
      </c>
      <c r="D154" t="str">
        <f t="shared" si="2"/>
        <v>{ID="cruel flamesword", name="Shortsword of Cruel Flame"},</v>
      </c>
    </row>
    <row r="155" spans="1:4" x14ac:dyDescent="0.25">
      <c r="A155" t="s">
        <v>352</v>
      </c>
      <c r="B155" t="s">
        <v>353</v>
      </c>
      <c r="C155" t="s">
        <v>1400</v>
      </c>
      <c r="D155" t="str">
        <f t="shared" si="2"/>
        <v>{ID="cruel shardsword", name="Shortsword of Cruel Shard"},</v>
      </c>
    </row>
    <row r="156" spans="1:4" x14ac:dyDescent="0.25">
      <c r="A156" t="s">
        <v>354</v>
      </c>
      <c r="B156" t="s">
        <v>355</v>
      </c>
      <c r="C156" t="s">
        <v>1401</v>
      </c>
      <c r="D156" t="str">
        <f t="shared" si="2"/>
        <v>{ID="cruel sparksword", name="Shortsword of Cruel Spark"},</v>
      </c>
    </row>
    <row r="157" spans="1:4" x14ac:dyDescent="0.25">
      <c r="A157" t="s">
        <v>356</v>
      </c>
      <c r="B157" t="s">
        <v>357</v>
      </c>
      <c r="C157" t="s">
        <v>1402</v>
      </c>
      <c r="D157" t="str">
        <f t="shared" si="2"/>
        <v>{ID="cruel vipersword", name="Shortsword of Cruel Viper"},</v>
      </c>
    </row>
    <row r="158" spans="1:4" x14ac:dyDescent="0.25">
      <c r="A158" t="s">
        <v>358</v>
      </c>
      <c r="B158" t="s">
        <v>359</v>
      </c>
      <c r="C158" t="s">
        <v>1403</v>
      </c>
      <c r="D158" t="str">
        <f t="shared" si="2"/>
        <v>{ID="steel jinkblade", name="Jinkblade Steel"},</v>
      </c>
    </row>
    <row r="159" spans="1:4" x14ac:dyDescent="0.25">
      <c r="A159" t="s">
        <v>360</v>
      </c>
      <c r="B159" t="s">
        <v>361</v>
      </c>
      <c r="C159" t="s">
        <v>1404</v>
      </c>
      <c r="D159" t="str">
        <f t="shared" si="2"/>
        <v>{ID="steel jinksword", name="Jinksword Steel"},</v>
      </c>
    </row>
    <row r="160" spans="1:4" x14ac:dyDescent="0.25">
      <c r="A160" t="s">
        <v>362</v>
      </c>
      <c r="B160" t="s">
        <v>363</v>
      </c>
      <c r="C160" t="s">
        <v>1405</v>
      </c>
      <c r="D160" t="str">
        <f t="shared" si="2"/>
        <v>{ID="steel firesword", name="Longsword Steel of Fire"},</v>
      </c>
    </row>
    <row r="161" spans="1:4" x14ac:dyDescent="0.25">
      <c r="A161" t="s">
        <v>364</v>
      </c>
      <c r="B161" t="s">
        <v>365</v>
      </c>
      <c r="C161" t="s">
        <v>1406</v>
      </c>
      <c r="D161" t="str">
        <f t="shared" si="2"/>
        <v>{ID="steel frostsword", name="Longsword Steel of Frost"},</v>
      </c>
    </row>
    <row r="162" spans="1:4" x14ac:dyDescent="0.25">
      <c r="A162" t="s">
        <v>366</v>
      </c>
      <c r="B162" t="s">
        <v>367</v>
      </c>
      <c r="C162" t="s">
        <v>2884</v>
      </c>
      <c r="D162" t="str">
        <f t="shared" si="2"/>
        <v>{ID="steel stormsword", name="Longsword Silver of Storm"},</v>
      </c>
    </row>
    <row r="163" spans="1:4" x14ac:dyDescent="0.25">
      <c r="A163" t="s">
        <v>368</v>
      </c>
      <c r="B163" t="s">
        <v>369</v>
      </c>
      <c r="C163" t="s">
        <v>2883</v>
      </c>
      <c r="D163" t="str">
        <f t="shared" si="2"/>
        <v>{ID="steel poisonsword", name="Longsword Steel of PoisonBloom"},</v>
      </c>
    </row>
    <row r="164" spans="1:4" x14ac:dyDescent="0.25">
      <c r="A164" t="s">
        <v>370</v>
      </c>
      <c r="B164" t="s">
        <v>371</v>
      </c>
      <c r="C164" t="s">
        <v>1407</v>
      </c>
      <c r="D164" t="str">
        <f t="shared" si="2"/>
        <v>{ID="iron flameblade", name="Shortsword Iron of Flame"},</v>
      </c>
    </row>
    <row r="165" spans="1:4" x14ac:dyDescent="0.25">
      <c r="A165" t="s">
        <v>372</v>
      </c>
      <c r="B165" t="s">
        <v>373</v>
      </c>
      <c r="C165" t="s">
        <v>1408</v>
      </c>
      <c r="D165" t="str">
        <f t="shared" si="2"/>
        <v>{ID="iron shardblade", name="Shortsword Iron of Shard"},</v>
      </c>
    </row>
    <row r="166" spans="1:4" x14ac:dyDescent="0.25">
      <c r="A166" t="s">
        <v>374</v>
      </c>
      <c r="B166" t="s">
        <v>375</v>
      </c>
      <c r="C166" t="s">
        <v>1409</v>
      </c>
      <c r="D166" t="str">
        <f t="shared" si="2"/>
        <v>{ID="iron sparkblade", name="Shortsword Iron of Spark"},</v>
      </c>
    </row>
    <row r="167" spans="1:4" x14ac:dyDescent="0.25">
      <c r="A167" t="s">
        <v>376</v>
      </c>
      <c r="B167" t="s">
        <v>377</v>
      </c>
      <c r="C167" t="s">
        <v>1410</v>
      </c>
      <c r="D167" t="str">
        <f t="shared" si="2"/>
        <v>{ID="iron viperblade", name="Shortsword Iron of Viper"},</v>
      </c>
    </row>
    <row r="168" spans="1:4" x14ac:dyDescent="0.25">
      <c r="A168" t="s">
        <v>378</v>
      </c>
      <c r="B168" t="s">
        <v>379</v>
      </c>
      <c r="C168" t="s">
        <v>1411</v>
      </c>
      <c r="D168" t="str">
        <f t="shared" si="2"/>
        <v>{ID="iron flamecleaver", name="Halberd Iron of Flame"},</v>
      </c>
    </row>
    <row r="169" spans="1:4" x14ac:dyDescent="0.25">
      <c r="A169" t="s">
        <v>380</v>
      </c>
      <c r="B169" t="s">
        <v>381</v>
      </c>
      <c r="C169" t="s">
        <v>1412</v>
      </c>
      <c r="D169" t="str">
        <f t="shared" si="2"/>
        <v>{ID="iron shardcleaver", name="Halberd Iron of Shard"},</v>
      </c>
    </row>
    <row r="170" spans="1:4" x14ac:dyDescent="0.25">
      <c r="A170" t="s">
        <v>382</v>
      </c>
      <c r="B170" t="s">
        <v>383</v>
      </c>
      <c r="C170" t="s">
        <v>1413</v>
      </c>
      <c r="D170" t="str">
        <f t="shared" si="2"/>
        <v>{ID="iron sparkcleaver", name="Halberd Iron of Spark"},</v>
      </c>
    </row>
    <row r="171" spans="1:4" x14ac:dyDescent="0.25">
      <c r="A171" t="s">
        <v>384</v>
      </c>
      <c r="B171" t="s">
        <v>385</v>
      </c>
      <c r="C171" t="s">
        <v>1414</v>
      </c>
      <c r="D171" t="str">
        <f t="shared" si="2"/>
        <v>{ID="iron vipercleaver", name="Halberd Iron of Viper"},</v>
      </c>
    </row>
    <row r="172" spans="1:4" x14ac:dyDescent="0.25">
      <c r="A172" t="s">
        <v>386</v>
      </c>
      <c r="B172" t="s">
        <v>387</v>
      </c>
      <c r="C172" t="s">
        <v>1415</v>
      </c>
      <c r="D172" t="str">
        <f t="shared" si="2"/>
        <v>{ID="iron flamesword", name="Longsword Iron of Flame"},</v>
      </c>
    </row>
    <row r="173" spans="1:4" x14ac:dyDescent="0.25">
      <c r="A173" t="s">
        <v>388</v>
      </c>
      <c r="B173" t="s">
        <v>389</v>
      </c>
      <c r="C173" t="s">
        <v>1416</v>
      </c>
      <c r="D173" t="str">
        <f t="shared" si="2"/>
        <v>{ID="iron sparksword", name="Longsword Iron of Spark"},</v>
      </c>
    </row>
    <row r="174" spans="1:4" x14ac:dyDescent="0.25">
      <c r="A174" t="s">
        <v>390</v>
      </c>
      <c r="B174" t="s">
        <v>391</v>
      </c>
      <c r="C174" t="s">
        <v>1417</v>
      </c>
      <c r="D174" t="str">
        <f t="shared" si="2"/>
        <v>{ID="iron shardsword", name="Longsword Iron of Shard"},</v>
      </c>
    </row>
    <row r="175" spans="1:4" x14ac:dyDescent="0.25">
      <c r="A175" t="s">
        <v>392</v>
      </c>
      <c r="B175" t="s">
        <v>393</v>
      </c>
      <c r="C175" t="s">
        <v>1418</v>
      </c>
      <c r="D175" t="str">
        <f t="shared" si="2"/>
        <v>{ID="iron vipersword", name="Longsword Iron of Viper"},</v>
      </c>
    </row>
    <row r="176" spans="1:4" x14ac:dyDescent="0.25">
      <c r="A176" t="s">
        <v>394</v>
      </c>
      <c r="B176" t="s">
        <v>395</v>
      </c>
      <c r="C176" t="s">
        <v>1419</v>
      </c>
      <c r="D176" t="str">
        <f t="shared" si="2"/>
        <v>{ID="iron flamemace", name="Mace Iron of Flame"},</v>
      </c>
    </row>
    <row r="177" spans="1:4" x14ac:dyDescent="0.25">
      <c r="A177" t="s">
        <v>396</v>
      </c>
      <c r="B177" t="s">
        <v>397</v>
      </c>
      <c r="C177" t="s">
        <v>1420</v>
      </c>
      <c r="D177" t="str">
        <f t="shared" si="2"/>
        <v>{ID="iron shardmace", name="Mace Iron of Shard"},</v>
      </c>
    </row>
    <row r="178" spans="1:4" x14ac:dyDescent="0.25">
      <c r="A178" t="s">
        <v>398</v>
      </c>
      <c r="B178" t="s">
        <v>399</v>
      </c>
      <c r="C178" t="s">
        <v>1421</v>
      </c>
      <c r="D178" t="str">
        <f t="shared" si="2"/>
        <v>{ID="iron sparkmace", name="Mace Iron of Spark"},</v>
      </c>
    </row>
    <row r="179" spans="1:4" x14ac:dyDescent="0.25">
      <c r="A179" t="s">
        <v>400</v>
      </c>
      <c r="B179" t="s">
        <v>401</v>
      </c>
      <c r="C179" t="s">
        <v>1422</v>
      </c>
      <c r="D179" t="str">
        <f t="shared" si="2"/>
        <v>{ID="iron sparkaxe", name="War Axe Iron of Spark"},</v>
      </c>
    </row>
    <row r="180" spans="1:4" x14ac:dyDescent="0.25">
      <c r="A180" t="s">
        <v>402</v>
      </c>
      <c r="B180" t="s">
        <v>403</v>
      </c>
      <c r="C180" t="s">
        <v>1423</v>
      </c>
      <c r="D180" t="str">
        <f t="shared" si="2"/>
        <v>{ID="iron viperaxe", name="War Axe Iron of Viper"},</v>
      </c>
    </row>
    <row r="181" spans="1:4" x14ac:dyDescent="0.25">
      <c r="A181" t="s">
        <v>404</v>
      </c>
      <c r="B181" t="s">
        <v>405</v>
      </c>
      <c r="C181" t="s">
        <v>1424</v>
      </c>
      <c r="D181" t="str">
        <f t="shared" si="2"/>
        <v>{ID="iron flameslayer", name="Claymore Iron of Flame"},</v>
      </c>
    </row>
    <row r="182" spans="1:4" x14ac:dyDescent="0.25">
      <c r="A182" t="s">
        <v>406</v>
      </c>
      <c r="B182" t="s">
        <v>407</v>
      </c>
      <c r="C182" t="s">
        <v>1425</v>
      </c>
      <c r="D182" t="str">
        <f t="shared" si="2"/>
        <v>{ID="iron shardslayer", name="Claymore Iron of Shard"},</v>
      </c>
    </row>
    <row r="183" spans="1:4" x14ac:dyDescent="0.25">
      <c r="A183" t="s">
        <v>408</v>
      </c>
      <c r="B183" t="s">
        <v>409</v>
      </c>
      <c r="C183" t="s">
        <v>1426</v>
      </c>
      <c r="D183" t="str">
        <f t="shared" si="2"/>
        <v>{ID="iron sparkslayer", name="Claymore Iron of Spark"},</v>
      </c>
    </row>
    <row r="184" spans="1:4" x14ac:dyDescent="0.25">
      <c r="A184" t="s">
        <v>410</v>
      </c>
      <c r="B184" t="s">
        <v>411</v>
      </c>
      <c r="C184" t="s">
        <v>1427</v>
      </c>
      <c r="D184" t="str">
        <f t="shared" si="2"/>
        <v>{ID="iron viperslayer", name="Claymore Iron of Viper"},</v>
      </c>
    </row>
    <row r="185" spans="1:4" x14ac:dyDescent="0.25">
      <c r="A185" t="s">
        <v>412</v>
      </c>
      <c r="B185" t="s">
        <v>413</v>
      </c>
      <c r="C185" t="s">
        <v>1428</v>
      </c>
      <c r="D185" t="str">
        <f t="shared" si="2"/>
        <v>{ID="iron flameskewer", name="Spear Iron of Flame"},</v>
      </c>
    </row>
    <row r="186" spans="1:4" x14ac:dyDescent="0.25">
      <c r="A186" t="s">
        <v>414</v>
      </c>
      <c r="B186" t="s">
        <v>415</v>
      </c>
      <c r="C186" t="s">
        <v>1429</v>
      </c>
      <c r="D186" t="str">
        <f t="shared" si="2"/>
        <v>{ID="iron shardskewer", name="Spear Iron of Shard"},</v>
      </c>
    </row>
    <row r="187" spans="1:4" x14ac:dyDescent="0.25">
      <c r="A187" t="s">
        <v>416</v>
      </c>
      <c r="B187" t="s">
        <v>417</v>
      </c>
      <c r="C187" t="s">
        <v>1430</v>
      </c>
      <c r="D187" t="str">
        <f t="shared" si="2"/>
        <v>{ID="iron sparkskewer", name="Spear Iron of Spark"},</v>
      </c>
    </row>
    <row r="188" spans="1:4" x14ac:dyDescent="0.25">
      <c r="A188" t="s">
        <v>418</v>
      </c>
      <c r="B188" t="s">
        <v>419</v>
      </c>
      <c r="C188" t="s">
        <v>1431</v>
      </c>
      <c r="D188" t="str">
        <f t="shared" si="2"/>
        <v>{ID="iron viperskewer", name="Spear Iron of Viper"},</v>
      </c>
    </row>
    <row r="189" spans="1:4" x14ac:dyDescent="0.25">
      <c r="A189" t="s">
        <v>420</v>
      </c>
      <c r="B189" t="s">
        <v>421</v>
      </c>
      <c r="C189" t="s">
        <v>1432</v>
      </c>
      <c r="D189" t="str">
        <f t="shared" si="2"/>
        <v>{ID="iron flamemauler", name="Maul Iron of Flame"},</v>
      </c>
    </row>
    <row r="190" spans="1:4" x14ac:dyDescent="0.25">
      <c r="A190" t="s">
        <v>422</v>
      </c>
      <c r="B190" t="s">
        <v>423</v>
      </c>
      <c r="C190" t="s">
        <v>1433</v>
      </c>
      <c r="D190" t="str">
        <f t="shared" si="2"/>
        <v>{ID="iron sparkmauler", name="Maul Iron of Spark"},</v>
      </c>
    </row>
    <row r="191" spans="1:4" x14ac:dyDescent="0.25">
      <c r="A191" t="s">
        <v>424</v>
      </c>
      <c r="B191" t="s">
        <v>425</v>
      </c>
      <c r="C191" t="s">
        <v>1434</v>
      </c>
      <c r="D191" t="str">
        <f t="shared" si="2"/>
        <v>{ID="iron shardmauler", name="Maul Iron of Shard"},</v>
      </c>
    </row>
    <row r="192" spans="1:4" x14ac:dyDescent="0.25">
      <c r="A192" t="s">
        <v>426</v>
      </c>
      <c r="B192" t="s">
        <v>427</v>
      </c>
      <c r="C192" t="s">
        <v>1435</v>
      </c>
      <c r="D192" t="str">
        <f t="shared" si="2"/>
        <v>{ID="iron vipermauler", name="Maul Iron of Viper"},</v>
      </c>
    </row>
    <row r="193" spans="1:4" x14ac:dyDescent="0.25">
      <c r="A193" t="s">
        <v>428</v>
      </c>
      <c r="B193" t="s">
        <v>429</v>
      </c>
      <c r="C193" t="s">
        <v>1436</v>
      </c>
      <c r="D193" t="str">
        <f t="shared" si="2"/>
        <v>{ID="wooden staff of peace", name="Staff Wooden of Peace"},</v>
      </c>
    </row>
    <row r="194" spans="1:4" x14ac:dyDescent="0.25">
      <c r="A194" t="s">
        <v>430</v>
      </c>
      <c r="B194" t="s">
        <v>431</v>
      </c>
      <c r="C194" t="s">
        <v>1437</v>
      </c>
      <c r="D194" t="str">
        <f t="shared" ref="D194:D257" si="3">"{ID="&amp;""""&amp;A194&amp;""""&amp;", name="&amp;""""&amp;C194&amp;""""&amp;"},"</f>
        <v>{ID="wooden staff of war", name="Staff Wooden of War"},</v>
      </c>
    </row>
    <row r="195" spans="1:4" x14ac:dyDescent="0.25">
      <c r="A195" t="s">
        <v>432</v>
      </c>
      <c r="B195" t="s">
        <v>433</v>
      </c>
      <c r="C195" t="s">
        <v>1438</v>
      </c>
      <c r="D195" t="str">
        <f t="shared" si="3"/>
        <v>{ID="wooden staff of shaming", name="Staff Wooden of Shaming"},</v>
      </c>
    </row>
    <row r="196" spans="1:4" x14ac:dyDescent="0.25">
      <c r="A196" t="s">
        <v>434</v>
      </c>
      <c r="B196" t="s">
        <v>435</v>
      </c>
      <c r="C196" t="s">
        <v>1439</v>
      </c>
      <c r="D196" t="str">
        <f t="shared" si="3"/>
        <v>{ID="wooden staff of chastening", name="Staff Wooden of Chastening"},</v>
      </c>
    </row>
    <row r="197" spans="1:4" x14ac:dyDescent="0.25">
      <c r="A197" t="s">
        <v>436</v>
      </c>
      <c r="B197" t="s">
        <v>437</v>
      </c>
      <c r="C197" t="s">
        <v>2869</v>
      </c>
      <c r="D197" t="str">
        <f t="shared" si="3"/>
        <v>{ID="wooden staff of divine", name="Staff Wooden of Judgment"},</v>
      </c>
    </row>
    <row r="198" spans="1:4" x14ac:dyDescent="0.25">
      <c r="A198" t="s">
        <v>438</v>
      </c>
      <c r="B198" t="s">
        <v>439</v>
      </c>
      <c r="C198" s="3" t="s">
        <v>1440</v>
      </c>
      <c r="D198" t="str">
        <f t="shared" si="3"/>
        <v>{ID="firebite sword", name="Shortsword of Firebite"},</v>
      </c>
    </row>
    <row r="199" spans="1:4" x14ac:dyDescent="0.25">
      <c r="A199" t="s">
        <v>440</v>
      </c>
      <c r="B199" t="s">
        <v>441</v>
      </c>
      <c r="C199" t="s">
        <v>1200</v>
      </c>
      <c r="D199" t="str">
        <f t="shared" si="3"/>
        <v>{ID="firebite star", name="Star of Firebite"},</v>
      </c>
    </row>
    <row r="200" spans="1:4" x14ac:dyDescent="0.25">
      <c r="A200" t="s">
        <v>442</v>
      </c>
      <c r="B200" t="s">
        <v>443</v>
      </c>
      <c r="C200" t="s">
        <v>1441</v>
      </c>
      <c r="D200" t="str">
        <f t="shared" si="3"/>
        <v>{ID="firebite war axe", name="War Axe of Firebite"},</v>
      </c>
    </row>
    <row r="201" spans="1:4" x14ac:dyDescent="0.25">
      <c r="A201" t="s">
        <v>444</v>
      </c>
      <c r="B201" t="s">
        <v>445</v>
      </c>
      <c r="C201" t="s">
        <v>1442</v>
      </c>
      <c r="D201" t="str">
        <f t="shared" si="3"/>
        <v>{ID="firebite dagger", name="Dagger of Firebite"},</v>
      </c>
    </row>
    <row r="202" spans="1:4" x14ac:dyDescent="0.25">
      <c r="A202" t="s">
        <v>446</v>
      </c>
      <c r="B202" t="s">
        <v>447</v>
      </c>
      <c r="C202" t="s">
        <v>1443</v>
      </c>
      <c r="D202" t="str">
        <f t="shared" si="3"/>
        <v>{ID="firebite club", name="Club of Firebite"},</v>
      </c>
    </row>
    <row r="203" spans="1:4" x14ac:dyDescent="0.25">
      <c r="A203" t="s">
        <v>448</v>
      </c>
      <c r="B203" t="s">
        <v>449</v>
      </c>
      <c r="C203" t="s">
        <v>1444</v>
      </c>
      <c r="D203" t="str">
        <f t="shared" si="3"/>
        <v>{ID="shockbite mace", name="Mace of Shockbite"},</v>
      </c>
    </row>
    <row r="204" spans="1:4" x14ac:dyDescent="0.25">
      <c r="A204" t="s">
        <v>450</v>
      </c>
      <c r="B204" t="s">
        <v>451</v>
      </c>
      <c r="C204" t="s">
        <v>1445</v>
      </c>
      <c r="D204" t="str">
        <f t="shared" si="3"/>
        <v>{ID="shockbite halberd", name="Halberd of Shockbite"},</v>
      </c>
    </row>
    <row r="205" spans="1:4" x14ac:dyDescent="0.25">
      <c r="A205" t="s">
        <v>452</v>
      </c>
      <c r="B205" t="s">
        <v>453</v>
      </c>
      <c r="C205" t="s">
        <v>1446</v>
      </c>
      <c r="D205" t="str">
        <f t="shared" si="3"/>
        <v>{ID="shockbite battle axe", name="Battle Axe Steel of Shockbite"},</v>
      </c>
    </row>
    <row r="206" spans="1:4" x14ac:dyDescent="0.25">
      <c r="A206" t="s">
        <v>454</v>
      </c>
      <c r="B206" t="s">
        <v>455</v>
      </c>
      <c r="C206" t="s">
        <v>1447</v>
      </c>
      <c r="D206" t="str">
        <f t="shared" si="3"/>
        <v>{ID="shockbite war axe", name="War Axe of Shockbite"},</v>
      </c>
    </row>
    <row r="207" spans="1:4" x14ac:dyDescent="0.25">
      <c r="A207" t="s">
        <v>456</v>
      </c>
      <c r="B207" t="s">
        <v>457</v>
      </c>
      <c r="C207" t="s">
        <v>1448</v>
      </c>
      <c r="D207" t="str">
        <f t="shared" si="3"/>
        <v>{ID="shockbite warhammer", name="Warhammer of Shockbite"},</v>
      </c>
    </row>
    <row r="208" spans="1:4" x14ac:dyDescent="0.25">
      <c r="A208" t="s">
        <v>468</v>
      </c>
      <c r="B208" t="s">
        <v>469</v>
      </c>
      <c r="C208" t="s">
        <v>1201</v>
      </c>
      <c r="D208" t="str">
        <f t="shared" si="3"/>
        <v>{ID="cruel flame bolt", name="Bolt of Cruel Flame"},</v>
      </c>
    </row>
    <row r="209" spans="1:4" x14ac:dyDescent="0.25">
      <c r="A209" t="s">
        <v>470</v>
      </c>
      <c r="B209" t="s">
        <v>471</v>
      </c>
      <c r="C209" t="s">
        <v>1202</v>
      </c>
      <c r="D209" t="str">
        <f t="shared" si="3"/>
        <v>{ID="cruel shard bolt", name="Bolt of Cruel Shard"},</v>
      </c>
    </row>
    <row r="210" spans="1:4" x14ac:dyDescent="0.25">
      <c r="A210" t="s">
        <v>472</v>
      </c>
      <c r="B210" t="s">
        <v>473</v>
      </c>
      <c r="C210" t="s">
        <v>1203</v>
      </c>
      <c r="D210" t="str">
        <f t="shared" si="3"/>
        <v>{ID="cruel spark bolt", name="Bolt of Cruel Spark"},</v>
      </c>
    </row>
    <row r="211" spans="1:4" x14ac:dyDescent="0.25">
      <c r="A211" t="s">
        <v>474</v>
      </c>
      <c r="B211" t="s">
        <v>475</v>
      </c>
      <c r="C211" t="s">
        <v>1204</v>
      </c>
      <c r="D211" t="str">
        <f t="shared" si="3"/>
        <v>{ID="cruel viper bolt", name="Bolt of Cruel Viper"},</v>
      </c>
    </row>
    <row r="212" spans="1:4" x14ac:dyDescent="0.25">
      <c r="A212" t="s">
        <v>476</v>
      </c>
      <c r="B212" t="s">
        <v>477</v>
      </c>
      <c r="C212" t="s">
        <v>1205</v>
      </c>
      <c r="D212" t="str">
        <f t="shared" si="3"/>
        <v>{ID="cruel flamearrow", name="Arrow of Cruel Flame"},</v>
      </c>
    </row>
    <row r="213" spans="1:4" x14ac:dyDescent="0.25">
      <c r="A213" t="s">
        <v>478</v>
      </c>
      <c r="B213" t="s">
        <v>479</v>
      </c>
      <c r="C213" t="s">
        <v>1206</v>
      </c>
      <c r="D213" t="str">
        <f t="shared" si="3"/>
        <v>{ID="cruel shardarrow", name="Arrow of Cruel Shard"},</v>
      </c>
    </row>
    <row r="214" spans="1:4" x14ac:dyDescent="0.25">
      <c r="A214" t="s">
        <v>480</v>
      </c>
      <c r="B214" t="s">
        <v>481</v>
      </c>
      <c r="C214" t="s">
        <v>1207</v>
      </c>
      <c r="D214" t="str">
        <f t="shared" si="3"/>
        <v>{ID="cruel sparkarrow", name="Arrow of Cruel Spark"},</v>
      </c>
    </row>
    <row r="215" spans="1:4" x14ac:dyDescent="0.25">
      <c r="A215" t="s">
        <v>482</v>
      </c>
      <c r="B215" t="s">
        <v>483</v>
      </c>
      <c r="C215" t="s">
        <v>1208</v>
      </c>
      <c r="D215" t="str">
        <f t="shared" si="3"/>
        <v>{ID="cruel viperarrow", name="Arrow of Cruel Viper"},</v>
      </c>
    </row>
    <row r="216" spans="1:4" x14ac:dyDescent="0.25">
      <c r="A216" t="s">
        <v>484</v>
      </c>
      <c r="B216" t="s">
        <v>485</v>
      </c>
      <c r="C216" t="s">
        <v>1209</v>
      </c>
      <c r="D216" t="str">
        <f t="shared" si="3"/>
        <v>{ID="cruel flamestar", name="Star of Cruel Flame"},</v>
      </c>
    </row>
    <row r="217" spans="1:4" x14ac:dyDescent="0.25">
      <c r="A217" t="s">
        <v>486</v>
      </c>
      <c r="B217" t="s">
        <v>487</v>
      </c>
      <c r="C217" t="s">
        <v>1210</v>
      </c>
      <c r="D217" t="str">
        <f t="shared" si="3"/>
        <v>{ID="cruel sparkstar", name="Star of Cruel Spark"},</v>
      </c>
    </row>
    <row r="218" spans="1:4" x14ac:dyDescent="0.25">
      <c r="A218" t="s">
        <v>488</v>
      </c>
      <c r="B218" t="s">
        <v>489</v>
      </c>
      <c r="C218" t="s">
        <v>1211</v>
      </c>
      <c r="D218" t="str">
        <f t="shared" si="3"/>
        <v>{ID="cruel shardstar", name="Star of Cruel Shard"},</v>
      </c>
    </row>
    <row r="219" spans="1:4" x14ac:dyDescent="0.25">
      <c r="A219" t="s">
        <v>490</v>
      </c>
      <c r="B219" t="s">
        <v>491</v>
      </c>
      <c r="C219" t="s">
        <v>1212</v>
      </c>
      <c r="D219" t="str">
        <f t="shared" si="3"/>
        <v>{ID="cruel viperstar", name="Star of Cruel Viper"},</v>
      </c>
    </row>
    <row r="220" spans="1:4" x14ac:dyDescent="0.25">
      <c r="A220" t="s">
        <v>492</v>
      </c>
      <c r="B220" t="s">
        <v>493</v>
      </c>
      <c r="C220" t="s">
        <v>1449</v>
      </c>
      <c r="D220" t="str">
        <f t="shared" si="3"/>
        <v>{ID="dire flameblade", name="Dagger of Dire Flame"},</v>
      </c>
    </row>
    <row r="221" spans="1:4" x14ac:dyDescent="0.25">
      <c r="A221" t="s">
        <v>494</v>
      </c>
      <c r="B221" t="s">
        <v>495</v>
      </c>
      <c r="C221" t="s">
        <v>1450</v>
      </c>
      <c r="D221" t="str">
        <f t="shared" si="3"/>
        <v>{ID="dire shardblade", name="Dagger of Dire Shard"},</v>
      </c>
    </row>
    <row r="222" spans="1:4" x14ac:dyDescent="0.25">
      <c r="A222" t="s">
        <v>496</v>
      </c>
      <c r="B222" t="s">
        <v>497</v>
      </c>
      <c r="C222" t="s">
        <v>1451</v>
      </c>
      <c r="D222" t="str">
        <f t="shared" si="3"/>
        <v>{ID="dire sparkblade", name="Dagger of Dire Spark"},</v>
      </c>
    </row>
    <row r="223" spans="1:4" x14ac:dyDescent="0.25">
      <c r="A223" t="s">
        <v>498</v>
      </c>
      <c r="B223" t="s">
        <v>499</v>
      </c>
      <c r="C223" t="s">
        <v>1452</v>
      </c>
      <c r="D223" t="str">
        <f t="shared" si="3"/>
        <v>{ID="dire viperblade", name="Dagger of Dire Viper"},</v>
      </c>
    </row>
    <row r="224" spans="1:4" x14ac:dyDescent="0.25">
      <c r="A224" t="s">
        <v>500</v>
      </c>
      <c r="B224" t="s">
        <v>501</v>
      </c>
      <c r="C224" t="s">
        <v>1453</v>
      </c>
      <c r="D224" t="str">
        <f t="shared" si="3"/>
        <v>{ID="dire flamesword", name="Shortsword of Dire Flame"},</v>
      </c>
    </row>
    <row r="225" spans="1:4" x14ac:dyDescent="0.25">
      <c r="A225" t="s">
        <v>502</v>
      </c>
      <c r="B225" t="s">
        <v>503</v>
      </c>
      <c r="C225" t="s">
        <v>1454</v>
      </c>
      <c r="D225" t="str">
        <f t="shared" si="3"/>
        <v>{ID="dire shardsword", name="Shortsword of Dire Shard"},</v>
      </c>
    </row>
    <row r="226" spans="1:4" x14ac:dyDescent="0.25">
      <c r="A226" t="s">
        <v>504</v>
      </c>
      <c r="B226" t="s">
        <v>505</v>
      </c>
      <c r="C226" t="s">
        <v>1455</v>
      </c>
      <c r="D226" t="str">
        <f t="shared" si="3"/>
        <v>{ID="dire sparksword", name="Shortsword of Dire Spark"},</v>
      </c>
    </row>
    <row r="227" spans="1:4" x14ac:dyDescent="0.25">
      <c r="A227" t="s">
        <v>506</v>
      </c>
      <c r="B227" t="s">
        <v>507</v>
      </c>
      <c r="C227" t="s">
        <v>1456</v>
      </c>
      <c r="D227" t="str">
        <f t="shared" si="3"/>
        <v>{ID="dire vipersword", name="Shortsword of Dire Viper"},</v>
      </c>
    </row>
    <row r="228" spans="1:4" x14ac:dyDescent="0.25">
      <c r="A228" t="s">
        <v>508</v>
      </c>
      <c r="B228" t="s">
        <v>509</v>
      </c>
      <c r="C228" t="s">
        <v>1457</v>
      </c>
      <c r="D228" t="str">
        <f t="shared" si="3"/>
        <v>{ID="orcish warhammer", name="Warhammer Orcish"},</v>
      </c>
    </row>
    <row r="229" spans="1:4" x14ac:dyDescent="0.25">
      <c r="A229" t="s">
        <v>510</v>
      </c>
      <c r="B229" t="s">
        <v>511</v>
      </c>
      <c r="C229" t="s">
        <v>1458</v>
      </c>
      <c r="D229" t="str">
        <f t="shared" si="3"/>
        <v>{ID="orcish battle axe", name="Battle Axe Orcish"},</v>
      </c>
    </row>
    <row r="230" spans="1:4" x14ac:dyDescent="0.25">
      <c r="A230" t="s">
        <v>512</v>
      </c>
      <c r="B230" t="s">
        <v>513</v>
      </c>
      <c r="C230" t="s">
        <v>1459</v>
      </c>
      <c r="D230" t="str">
        <f t="shared" si="3"/>
        <v>{ID="steel flameblade", name="Shortsword Steel of Flame"},</v>
      </c>
    </row>
    <row r="231" spans="1:4" x14ac:dyDescent="0.25">
      <c r="A231" t="s">
        <v>514</v>
      </c>
      <c r="B231" t="s">
        <v>515</v>
      </c>
      <c r="C231" t="s">
        <v>1460</v>
      </c>
      <c r="D231" t="str">
        <f t="shared" si="3"/>
        <v>{ID="steel shardblade", name="Shortsword Steel of Shard"},</v>
      </c>
    </row>
    <row r="232" spans="1:4" x14ac:dyDescent="0.25">
      <c r="A232" t="s">
        <v>516</v>
      </c>
      <c r="B232" t="s">
        <v>517</v>
      </c>
      <c r="C232" t="s">
        <v>1461</v>
      </c>
      <c r="D232" t="str">
        <f t="shared" si="3"/>
        <v>{ID="steel sparkblade", name="Shortsword Steel of Spark"},</v>
      </c>
    </row>
    <row r="233" spans="1:4" x14ac:dyDescent="0.25">
      <c r="A233" t="s">
        <v>518</v>
      </c>
      <c r="B233" t="s">
        <v>519</v>
      </c>
      <c r="C233" t="s">
        <v>1462</v>
      </c>
      <c r="D233" t="str">
        <f t="shared" si="3"/>
        <v>{ID="steel viperblade", name="Shortsword Steel of Viper"},</v>
      </c>
    </row>
    <row r="234" spans="1:4" x14ac:dyDescent="0.25">
      <c r="A234" t="s">
        <v>520</v>
      </c>
      <c r="B234" t="s">
        <v>521</v>
      </c>
      <c r="C234" t="s">
        <v>1463</v>
      </c>
      <c r="D234" t="str">
        <f t="shared" si="3"/>
        <v>{ID="steel flamesword", name="Longsword Steel of Flame"},</v>
      </c>
    </row>
    <row r="235" spans="1:4" x14ac:dyDescent="0.25">
      <c r="A235" t="s">
        <v>522</v>
      </c>
      <c r="B235" t="s">
        <v>523</v>
      </c>
      <c r="C235" t="s">
        <v>1464</v>
      </c>
      <c r="D235" t="str">
        <f t="shared" si="3"/>
        <v>{ID="steel shardsword", name="Longsword Steel of Shard"},</v>
      </c>
    </row>
    <row r="236" spans="1:4" x14ac:dyDescent="0.25">
      <c r="A236" t="s">
        <v>524</v>
      </c>
      <c r="B236" t="s">
        <v>525</v>
      </c>
      <c r="C236" t="s">
        <v>1465</v>
      </c>
      <c r="D236" t="str">
        <f t="shared" si="3"/>
        <v>{ID="steel sparksword", name="Longsword Steel of Spark"},</v>
      </c>
    </row>
    <row r="237" spans="1:4" x14ac:dyDescent="0.25">
      <c r="A237" t="s">
        <v>526</v>
      </c>
      <c r="B237" t="s">
        <v>527</v>
      </c>
      <c r="C237" t="s">
        <v>1466</v>
      </c>
      <c r="D237" t="str">
        <f t="shared" si="3"/>
        <v>{ID="steel vipersword", name="Longsword Steel of Viper"},</v>
      </c>
    </row>
    <row r="238" spans="1:4" x14ac:dyDescent="0.25">
      <c r="A238" t="s">
        <v>528</v>
      </c>
      <c r="B238" t="s">
        <v>529</v>
      </c>
      <c r="C238" t="s">
        <v>1467</v>
      </c>
      <c r="D238" t="str">
        <f t="shared" si="3"/>
        <v>{ID="steel flamemace", name="Mace Steel of Flame"},</v>
      </c>
    </row>
    <row r="239" spans="1:4" x14ac:dyDescent="0.25">
      <c r="A239" t="s">
        <v>530</v>
      </c>
      <c r="B239" t="s">
        <v>531</v>
      </c>
      <c r="C239" t="s">
        <v>1468</v>
      </c>
      <c r="D239" t="str">
        <f t="shared" si="3"/>
        <v>{ID="steel shardmace", name="Mace Steel of Shard"},</v>
      </c>
    </row>
    <row r="240" spans="1:4" x14ac:dyDescent="0.25">
      <c r="A240" t="s">
        <v>532</v>
      </c>
      <c r="B240" t="s">
        <v>533</v>
      </c>
      <c r="C240" t="s">
        <v>1469</v>
      </c>
      <c r="D240" t="str">
        <f t="shared" si="3"/>
        <v>{ID="steel sparkmace", name="Mace Steel of Spark"},</v>
      </c>
    </row>
    <row r="241" spans="1:4" x14ac:dyDescent="0.25">
      <c r="A241" t="s">
        <v>534</v>
      </c>
      <c r="B241" t="s">
        <v>535</v>
      </c>
      <c r="C241" t="s">
        <v>1470</v>
      </c>
      <c r="D241" t="str">
        <f t="shared" si="3"/>
        <v>{ID="steel vipermace", name="Mace Steel of Viper"},</v>
      </c>
    </row>
    <row r="242" spans="1:4" x14ac:dyDescent="0.25">
      <c r="A242" t="s">
        <v>536</v>
      </c>
      <c r="B242" t="s">
        <v>537</v>
      </c>
      <c r="C242" t="s">
        <v>1471</v>
      </c>
      <c r="D242" t="str">
        <f t="shared" si="3"/>
        <v>{ID="steel flameaxe", name="War Axe Steel of Flame"},</v>
      </c>
    </row>
    <row r="243" spans="1:4" x14ac:dyDescent="0.25">
      <c r="A243" t="s">
        <v>538</v>
      </c>
      <c r="B243" t="s">
        <v>539</v>
      </c>
      <c r="C243" t="s">
        <v>1472</v>
      </c>
      <c r="D243" t="str">
        <f t="shared" si="3"/>
        <v>{ID="steel sparkaxe", name="War Axe Steel of Spark"},</v>
      </c>
    </row>
    <row r="244" spans="1:4" x14ac:dyDescent="0.25">
      <c r="A244" t="s">
        <v>540</v>
      </c>
      <c r="B244" t="s">
        <v>541</v>
      </c>
      <c r="C244" t="s">
        <v>1473</v>
      </c>
      <c r="D244" t="str">
        <f t="shared" si="3"/>
        <v>{ID="steel shardaxe", name="War Axe Steel of Shard"},</v>
      </c>
    </row>
    <row r="245" spans="1:4" x14ac:dyDescent="0.25">
      <c r="A245" t="s">
        <v>542</v>
      </c>
      <c r="B245" t="s">
        <v>543</v>
      </c>
      <c r="C245" t="s">
        <v>1474</v>
      </c>
      <c r="D245" t="str">
        <f t="shared" si="3"/>
        <v>{ID="steel viperaxe", name="War Axe Steel of Viper"},</v>
      </c>
    </row>
    <row r="246" spans="1:4" x14ac:dyDescent="0.25">
      <c r="A246" t="s">
        <v>544</v>
      </c>
      <c r="B246" t="s">
        <v>545</v>
      </c>
      <c r="C246" t="s">
        <v>1475</v>
      </c>
      <c r="D246" t="str">
        <f t="shared" si="3"/>
        <v>{ID="steel flameslayer", name="Claymore Steel of Flame"},</v>
      </c>
    </row>
    <row r="247" spans="1:4" x14ac:dyDescent="0.25">
      <c r="A247" t="s">
        <v>546</v>
      </c>
      <c r="B247" t="s">
        <v>547</v>
      </c>
      <c r="C247" t="s">
        <v>1476</v>
      </c>
      <c r="D247" t="str">
        <f t="shared" si="3"/>
        <v>{ID="steel shardslayer", name="Claymore Steel of Shard"},</v>
      </c>
    </row>
    <row r="248" spans="1:4" x14ac:dyDescent="0.25">
      <c r="A248" t="s">
        <v>548</v>
      </c>
      <c r="B248" t="s">
        <v>549</v>
      </c>
      <c r="C248" t="s">
        <v>1477</v>
      </c>
      <c r="D248" t="str">
        <f t="shared" si="3"/>
        <v>{ID="steel sparkslayer", name="Claymore Steel of Spark"},</v>
      </c>
    </row>
    <row r="249" spans="1:4" x14ac:dyDescent="0.25">
      <c r="A249" t="s">
        <v>550</v>
      </c>
      <c r="B249" t="s">
        <v>551</v>
      </c>
      <c r="C249" t="s">
        <v>1478</v>
      </c>
      <c r="D249" t="str">
        <f t="shared" si="3"/>
        <v>{ID="steel viperslayer", name="Claymore Steel of Viper"},</v>
      </c>
    </row>
    <row r="250" spans="1:4" x14ac:dyDescent="0.25">
      <c r="A250" t="s">
        <v>552</v>
      </c>
      <c r="B250" t="s">
        <v>553</v>
      </c>
      <c r="C250" t="s">
        <v>1479</v>
      </c>
      <c r="D250" t="str">
        <f t="shared" si="3"/>
        <v>{ID="steel flamescythe", name="Claymore Steel of Cruel Flame"},</v>
      </c>
    </row>
    <row r="251" spans="1:4" x14ac:dyDescent="0.25">
      <c r="A251" t="s">
        <v>554</v>
      </c>
      <c r="B251" t="s">
        <v>555</v>
      </c>
      <c r="C251" t="s">
        <v>1480</v>
      </c>
      <c r="D251" t="str">
        <f t="shared" si="3"/>
        <v>{ID="steel shardscythe", name="Claymore Steel of Cruel Shard"},</v>
      </c>
    </row>
    <row r="252" spans="1:4" x14ac:dyDescent="0.25">
      <c r="A252" t="s">
        <v>556</v>
      </c>
      <c r="B252" t="s">
        <v>557</v>
      </c>
      <c r="C252" t="s">
        <v>1481</v>
      </c>
      <c r="D252" t="str">
        <f t="shared" si="3"/>
        <v>{ID="steel sparkscythe", name="Claymore Steel of Cruel Spark"},</v>
      </c>
    </row>
    <row r="253" spans="1:4" x14ac:dyDescent="0.25">
      <c r="A253" t="s">
        <v>558</v>
      </c>
      <c r="B253" t="s">
        <v>559</v>
      </c>
      <c r="C253" t="s">
        <v>1482</v>
      </c>
      <c r="D253" t="str">
        <f t="shared" si="3"/>
        <v>{ID="steel viperscythe", name="Claymore Steel of Cruel Viper"},</v>
      </c>
    </row>
    <row r="254" spans="1:4" x14ac:dyDescent="0.25">
      <c r="A254" t="s">
        <v>560</v>
      </c>
      <c r="B254" t="s">
        <v>561</v>
      </c>
      <c r="C254" t="s">
        <v>1483</v>
      </c>
      <c r="D254" t="str">
        <f t="shared" si="3"/>
        <v>{ID="steel flamecleaver", name="Halberd Steel of Flame"},</v>
      </c>
    </row>
    <row r="255" spans="1:4" x14ac:dyDescent="0.25">
      <c r="A255" t="s">
        <v>562</v>
      </c>
      <c r="B255" t="s">
        <v>563</v>
      </c>
      <c r="C255" t="s">
        <v>1484</v>
      </c>
      <c r="D255" t="str">
        <f t="shared" si="3"/>
        <v>{ID="steel shardcleaver", name="Halberd Steel of Shard"},</v>
      </c>
    </row>
    <row r="256" spans="1:4" x14ac:dyDescent="0.25">
      <c r="A256" t="s">
        <v>564</v>
      </c>
      <c r="B256" t="s">
        <v>565</v>
      </c>
      <c r="C256" t="s">
        <v>1485</v>
      </c>
      <c r="D256" t="str">
        <f t="shared" si="3"/>
        <v>{ID="steel sparkcleaver", name="Halberd Steel of Spark"},</v>
      </c>
    </row>
    <row r="257" spans="1:4" x14ac:dyDescent="0.25">
      <c r="A257" t="s">
        <v>566</v>
      </c>
      <c r="B257" t="s">
        <v>567</v>
      </c>
      <c r="C257" t="s">
        <v>1486</v>
      </c>
      <c r="D257" t="str">
        <f t="shared" si="3"/>
        <v>{ID="steel vipercleaver", name="Halberd Steel of Viper"},</v>
      </c>
    </row>
    <row r="258" spans="1:4" x14ac:dyDescent="0.25">
      <c r="A258" t="s">
        <v>568</v>
      </c>
      <c r="B258" t="s">
        <v>569</v>
      </c>
      <c r="C258" t="s">
        <v>1487</v>
      </c>
      <c r="D258" t="str">
        <f t="shared" ref="D258:D321" si="4">"{ID="&amp;""""&amp;A258&amp;""""&amp;", name="&amp;""""&amp;C258&amp;""""&amp;"},"</f>
        <v>{ID="steel flameskewer", name="Spear Steel of Flame"},</v>
      </c>
    </row>
    <row r="259" spans="1:4" x14ac:dyDescent="0.25">
      <c r="A259" t="s">
        <v>570</v>
      </c>
      <c r="B259" t="s">
        <v>571</v>
      </c>
      <c r="C259" t="s">
        <v>1488</v>
      </c>
      <c r="D259" t="str">
        <f t="shared" si="4"/>
        <v>{ID="steel shardskewer", name="Spear Steel of Shard"},</v>
      </c>
    </row>
    <row r="260" spans="1:4" x14ac:dyDescent="0.25">
      <c r="A260" t="s">
        <v>572</v>
      </c>
      <c r="B260" t="s">
        <v>573</v>
      </c>
      <c r="C260" t="s">
        <v>1489</v>
      </c>
      <c r="D260" t="str">
        <f t="shared" si="4"/>
        <v>{ID="steel sparkskewer", name="Spear Steel of Spark"},</v>
      </c>
    </row>
    <row r="261" spans="1:4" x14ac:dyDescent="0.25">
      <c r="A261" t="s">
        <v>574</v>
      </c>
      <c r="B261" t="s">
        <v>575</v>
      </c>
      <c r="C261" t="s">
        <v>1490</v>
      </c>
      <c r="D261" t="str">
        <f t="shared" si="4"/>
        <v>{ID="steel viperskewer", name="Spear Steel of Viper"},</v>
      </c>
    </row>
    <row r="262" spans="1:4" x14ac:dyDescent="0.25">
      <c r="A262" t="s">
        <v>576</v>
      </c>
      <c r="B262" t="s">
        <v>577</v>
      </c>
      <c r="C262" t="s">
        <v>1491</v>
      </c>
      <c r="D262" t="str">
        <f t="shared" si="4"/>
        <v>{ID="steel flamemauler", name="Maul Steel of Flame"},</v>
      </c>
    </row>
    <row r="263" spans="1:4" x14ac:dyDescent="0.25">
      <c r="A263" t="s">
        <v>578</v>
      </c>
      <c r="B263" t="s">
        <v>579</v>
      </c>
      <c r="C263" t="s">
        <v>1492</v>
      </c>
      <c r="D263" t="str">
        <f t="shared" si="4"/>
        <v>{ID="steel shardmauler", name="Maul Steel of Shard"},</v>
      </c>
    </row>
    <row r="264" spans="1:4" x14ac:dyDescent="0.25">
      <c r="A264" t="s">
        <v>580</v>
      </c>
      <c r="B264" t="s">
        <v>581</v>
      </c>
      <c r="C264" t="s">
        <v>1493</v>
      </c>
      <c r="D264" t="str">
        <f t="shared" si="4"/>
        <v>{ID="steel sparkmauler", name="Maul Steel of Spark"},</v>
      </c>
    </row>
    <row r="265" spans="1:4" x14ac:dyDescent="0.25">
      <c r="A265" t="s">
        <v>582</v>
      </c>
      <c r="B265" t="s">
        <v>583</v>
      </c>
      <c r="C265" t="s">
        <v>1494</v>
      </c>
      <c r="D265" t="str">
        <f t="shared" si="4"/>
        <v>{ID="steel vipermauler", name="Maul Steel of Viper"},</v>
      </c>
    </row>
    <row r="266" spans="1:4" x14ac:dyDescent="0.25">
      <c r="A266" t="s">
        <v>586</v>
      </c>
      <c r="B266" t="s">
        <v>587</v>
      </c>
      <c r="C266" t="s">
        <v>1495</v>
      </c>
      <c r="D266" t="str">
        <f t="shared" si="4"/>
        <v>{ID="steel staff of peace", name="Staff Steel of Peace"},</v>
      </c>
    </row>
    <row r="267" spans="1:4" x14ac:dyDescent="0.25">
      <c r="A267" t="s">
        <v>588</v>
      </c>
      <c r="B267" t="s">
        <v>589</v>
      </c>
      <c r="C267" t="s">
        <v>1496</v>
      </c>
      <c r="D267" t="str">
        <f t="shared" si="4"/>
        <v>{ID="steel staff of war", name="Staff Steel of War"},</v>
      </c>
    </row>
    <row r="268" spans="1:4" x14ac:dyDescent="0.25">
      <c r="A268" t="s">
        <v>590</v>
      </c>
      <c r="B268" t="s">
        <v>591</v>
      </c>
      <c r="C268" t="s">
        <v>1497</v>
      </c>
      <c r="D268" t="str">
        <f t="shared" si="4"/>
        <v>{ID="steel staff of shaming", name="Staff Steel of Shaming"},</v>
      </c>
    </row>
    <row r="269" spans="1:4" x14ac:dyDescent="0.25">
      <c r="A269" t="s">
        <v>592</v>
      </c>
      <c r="B269" t="s">
        <v>593</v>
      </c>
      <c r="C269" t="s">
        <v>1498</v>
      </c>
      <c r="D269" t="str">
        <f t="shared" si="4"/>
        <v>{ID="steel staff of chastening", name="Staff Steel of Chastening"},</v>
      </c>
    </row>
    <row r="270" spans="1:4" x14ac:dyDescent="0.25">
      <c r="A270" t="s">
        <v>594</v>
      </c>
      <c r="B270" t="s">
        <v>595</v>
      </c>
      <c r="C270" t="s">
        <v>2870</v>
      </c>
      <c r="D270" t="str">
        <f t="shared" si="4"/>
        <v>{ID="steel staff of divine judgement", name="Staff Steel of Divine Judgment"},</v>
      </c>
    </row>
    <row r="271" spans="1:4" x14ac:dyDescent="0.25">
      <c r="A271" t="s">
        <v>596</v>
      </c>
      <c r="B271" t="s">
        <v>597</v>
      </c>
      <c r="C271" t="s">
        <v>1499</v>
      </c>
      <c r="D271" t="str">
        <f t="shared" si="4"/>
        <v>{ID="steel staff of the ancestors", name="Staff Steel of the Ancestors"},</v>
      </c>
    </row>
    <row r="272" spans="1:4" x14ac:dyDescent="0.25">
      <c r="A272" t="s">
        <v>604</v>
      </c>
      <c r="B272" t="s">
        <v>605</v>
      </c>
      <c r="C272" t="s">
        <v>1500</v>
      </c>
      <c r="D272" t="str">
        <f t="shared" si="4"/>
        <v>{ID="silver staff of reckoning", name="Staff of Reckoning Silver"},</v>
      </c>
    </row>
    <row r="273" spans="1:4" x14ac:dyDescent="0.25">
      <c r="A273" t="s">
        <v>606</v>
      </c>
      <c r="B273" t="s">
        <v>607</v>
      </c>
      <c r="C273" t="s">
        <v>1213</v>
      </c>
      <c r="D273" t="str">
        <f t="shared" si="4"/>
        <v>{ID="dire flame bolt", name="Bolt of Dire Flame"},</v>
      </c>
    </row>
    <row r="274" spans="1:4" x14ac:dyDescent="0.25">
      <c r="A274" t="s">
        <v>608</v>
      </c>
      <c r="B274" t="s">
        <v>609</v>
      </c>
      <c r="C274" t="s">
        <v>1214</v>
      </c>
      <c r="D274" t="str">
        <f t="shared" si="4"/>
        <v>{ID="dire shard bolt", name="Bolt of Dire Shard"},</v>
      </c>
    </row>
    <row r="275" spans="1:4" x14ac:dyDescent="0.25">
      <c r="A275" t="s">
        <v>610</v>
      </c>
      <c r="B275" t="s">
        <v>611</v>
      </c>
      <c r="C275" t="s">
        <v>1215</v>
      </c>
      <c r="D275" t="str">
        <f t="shared" si="4"/>
        <v>{ID="dire spark bolt", name="Bolt of Dire Spark"},</v>
      </c>
    </row>
    <row r="276" spans="1:4" x14ac:dyDescent="0.25">
      <c r="A276" t="s">
        <v>612</v>
      </c>
      <c r="B276" t="s">
        <v>613</v>
      </c>
      <c r="C276" t="s">
        <v>1216</v>
      </c>
      <c r="D276" t="str">
        <f t="shared" si="4"/>
        <v>{ID="dire viper bolt", name="Bolt of Dire Viper"},</v>
      </c>
    </row>
    <row r="277" spans="1:4" x14ac:dyDescent="0.25">
      <c r="A277" t="s">
        <v>614</v>
      </c>
      <c r="B277" t="s">
        <v>615</v>
      </c>
      <c r="C277" t="s">
        <v>1217</v>
      </c>
      <c r="D277" t="str">
        <f t="shared" si="4"/>
        <v>{ID="dire flamearrow", name="Arrow of Dire Flame"},</v>
      </c>
    </row>
    <row r="278" spans="1:4" x14ac:dyDescent="0.25">
      <c r="A278" t="s">
        <v>616</v>
      </c>
      <c r="B278" t="s">
        <v>617</v>
      </c>
      <c r="C278" t="s">
        <v>1218</v>
      </c>
      <c r="D278" t="str">
        <f t="shared" si="4"/>
        <v>{ID="dire shardarrow", name="Arrow of Dire Shard"},</v>
      </c>
    </row>
    <row r="279" spans="1:4" x14ac:dyDescent="0.25">
      <c r="A279" t="s">
        <v>618</v>
      </c>
      <c r="B279" t="s">
        <v>619</v>
      </c>
      <c r="C279" t="s">
        <v>1219</v>
      </c>
      <c r="D279" t="str">
        <f t="shared" si="4"/>
        <v>{ID="dire sparkarrow", name="Arrow of Dire Spark"},</v>
      </c>
    </row>
    <row r="280" spans="1:4" x14ac:dyDescent="0.25">
      <c r="A280" t="s">
        <v>620</v>
      </c>
      <c r="B280" t="s">
        <v>621</v>
      </c>
      <c r="C280" t="s">
        <v>1501</v>
      </c>
      <c r="D280" t="str">
        <f t="shared" si="4"/>
        <v>{ID="wild flameblade", name="Dagger of Wild Flame"},</v>
      </c>
    </row>
    <row r="281" spans="1:4" x14ac:dyDescent="0.25">
      <c r="A281" t="s">
        <v>622</v>
      </c>
      <c r="B281" t="s">
        <v>623</v>
      </c>
      <c r="C281" t="s">
        <v>1502</v>
      </c>
      <c r="D281" t="str">
        <f t="shared" si="4"/>
        <v>{ID="wild shardblade", name="Dagger of Wild Shard"},</v>
      </c>
    </row>
    <row r="282" spans="1:4" x14ac:dyDescent="0.25">
      <c r="A282" t="s">
        <v>624</v>
      </c>
      <c r="B282" t="s">
        <v>625</v>
      </c>
      <c r="C282" t="s">
        <v>1503</v>
      </c>
      <c r="D282" t="str">
        <f t="shared" si="4"/>
        <v>{ID="wild sparkblade", name="Dagger of Wild Spark"},</v>
      </c>
    </row>
    <row r="283" spans="1:4" x14ac:dyDescent="0.25">
      <c r="A283" t="s">
        <v>626</v>
      </c>
      <c r="B283" t="s">
        <v>627</v>
      </c>
      <c r="C283" t="s">
        <v>1504</v>
      </c>
      <c r="D283" t="str">
        <f t="shared" si="4"/>
        <v>{ID="wild viperblade", name="Dagger of Wild Viper"},</v>
      </c>
    </row>
    <row r="284" spans="1:4" x14ac:dyDescent="0.25">
      <c r="A284" t="s">
        <v>628</v>
      </c>
      <c r="B284" t="s">
        <v>629</v>
      </c>
      <c r="C284" t="s">
        <v>1505</v>
      </c>
      <c r="D284" t="str">
        <f t="shared" si="4"/>
        <v>{ID="wild flamesword", name="Shortsword of Wild Flame"},</v>
      </c>
    </row>
    <row r="285" spans="1:4" x14ac:dyDescent="0.25">
      <c r="A285" t="s">
        <v>630</v>
      </c>
      <c r="B285" t="s">
        <v>631</v>
      </c>
      <c r="C285" t="s">
        <v>1506</v>
      </c>
      <c r="D285" t="str">
        <f t="shared" si="4"/>
        <v>{ID="wild shardsword", name="Shortsword of Wild Shard"},</v>
      </c>
    </row>
    <row r="286" spans="1:4" x14ac:dyDescent="0.25">
      <c r="A286" t="s">
        <v>632</v>
      </c>
      <c r="B286" t="s">
        <v>633</v>
      </c>
      <c r="C286" t="s">
        <v>1507</v>
      </c>
      <c r="D286" t="str">
        <f t="shared" si="4"/>
        <v>{ID="wild sparksword", name="Shortsword of Wild Spark"},</v>
      </c>
    </row>
    <row r="287" spans="1:4" x14ac:dyDescent="0.25">
      <c r="A287" t="s">
        <v>634</v>
      </c>
      <c r="B287" t="s">
        <v>635</v>
      </c>
      <c r="C287" t="s">
        <v>1508</v>
      </c>
      <c r="D287" t="str">
        <f t="shared" si="4"/>
        <v>{ID="wild vipersword", name="Shortsword of Wild Viper"},</v>
      </c>
    </row>
    <row r="288" spans="1:4" x14ac:dyDescent="0.25">
      <c r="A288" t="s">
        <v>636</v>
      </c>
      <c r="B288" t="s">
        <v>637</v>
      </c>
      <c r="C288" t="s">
        <v>1509</v>
      </c>
      <c r="D288" t="str">
        <f t="shared" si="4"/>
        <v>{ID="glass jinkblade", name="Jinkblade Glass"},</v>
      </c>
    </row>
    <row r="289" spans="1:4" x14ac:dyDescent="0.25">
      <c r="A289" t="s">
        <v>638</v>
      </c>
      <c r="B289" t="s">
        <v>639</v>
      </c>
      <c r="C289" t="s">
        <v>1510</v>
      </c>
      <c r="D289" t="str">
        <f t="shared" si="4"/>
        <v>{ID="dwemer jinksword", name="Jinksword Dwemer"},</v>
      </c>
    </row>
    <row r="290" spans="1:4" x14ac:dyDescent="0.25">
      <c r="A290" t="s">
        <v>640</v>
      </c>
      <c r="B290" t="s">
        <v>641</v>
      </c>
      <c r="C290" t="s">
        <v>1511</v>
      </c>
      <c r="D290" t="str">
        <f t="shared" si="4"/>
        <v>{ID="glass firesword", name="Longsword Glass of Fire"},</v>
      </c>
    </row>
    <row r="291" spans="1:4" x14ac:dyDescent="0.25">
      <c r="A291" t="s">
        <v>642</v>
      </c>
      <c r="B291" t="s">
        <v>643</v>
      </c>
      <c r="C291" t="s">
        <v>1512</v>
      </c>
      <c r="D291" t="str">
        <f t="shared" si="4"/>
        <v>{ID="glass frostsword", name="Longsword Glass of Frost"},</v>
      </c>
    </row>
    <row r="292" spans="1:4" x14ac:dyDescent="0.25">
      <c r="A292" t="s">
        <v>644</v>
      </c>
      <c r="B292" t="s">
        <v>645</v>
      </c>
      <c r="C292" t="s">
        <v>1513</v>
      </c>
      <c r="D292" t="str">
        <f t="shared" si="4"/>
        <v>{ID="glass stormsword", name="Longsword Glass of Storm"},</v>
      </c>
    </row>
    <row r="293" spans="1:4" x14ac:dyDescent="0.25">
      <c r="A293" t="s">
        <v>646</v>
      </c>
      <c r="B293" t="s">
        <v>647</v>
      </c>
      <c r="C293" t="s">
        <v>1514</v>
      </c>
      <c r="D293" t="str">
        <f t="shared" si="4"/>
        <v>{ID="glass poisonsword", name="Longsword Glass of Poison"},</v>
      </c>
    </row>
    <row r="294" spans="1:4" x14ac:dyDescent="0.25">
      <c r="A294" t="s">
        <v>648</v>
      </c>
      <c r="B294" t="s">
        <v>649</v>
      </c>
      <c r="C294" t="s">
        <v>1515</v>
      </c>
      <c r="D294" t="str">
        <f t="shared" si="4"/>
        <v>{ID="silver flameblade", name="Shortsword Silver of Flame"},</v>
      </c>
    </row>
    <row r="295" spans="1:4" x14ac:dyDescent="0.25">
      <c r="A295" t="s">
        <v>650</v>
      </c>
      <c r="B295" t="s">
        <v>651</v>
      </c>
      <c r="C295" t="s">
        <v>1516</v>
      </c>
      <c r="D295" t="str">
        <f t="shared" si="4"/>
        <v>{ID="silver shardblade", name="Shortsword Silver of Shard"},</v>
      </c>
    </row>
    <row r="296" spans="1:4" x14ac:dyDescent="0.25">
      <c r="A296" t="s">
        <v>652</v>
      </c>
      <c r="B296" t="s">
        <v>653</v>
      </c>
      <c r="C296" t="s">
        <v>1517</v>
      </c>
      <c r="D296" t="str">
        <f t="shared" si="4"/>
        <v>{ID="silver sparkblade", name="Shortsword Silver of Spark"},</v>
      </c>
    </row>
    <row r="297" spans="1:4" x14ac:dyDescent="0.25">
      <c r="A297" t="s">
        <v>654</v>
      </c>
      <c r="B297" t="s">
        <v>655</v>
      </c>
      <c r="C297" t="s">
        <v>1518</v>
      </c>
      <c r="D297" t="str">
        <f t="shared" si="4"/>
        <v>{ID="silver viperblade", name="Shortsword Silver of Viper"},</v>
      </c>
    </row>
    <row r="298" spans="1:4" x14ac:dyDescent="0.25">
      <c r="A298" t="s">
        <v>656</v>
      </c>
      <c r="B298" t="s">
        <v>657</v>
      </c>
      <c r="C298" t="s">
        <v>1519</v>
      </c>
      <c r="D298" t="str">
        <f t="shared" si="4"/>
        <v>{ID="silver flamesword", name="Longsword Silver of Flame"},</v>
      </c>
    </row>
    <row r="299" spans="1:4" x14ac:dyDescent="0.25">
      <c r="A299" t="s">
        <v>658</v>
      </c>
      <c r="B299" t="s">
        <v>659</v>
      </c>
      <c r="C299" t="s">
        <v>1520</v>
      </c>
      <c r="D299" t="str">
        <f t="shared" si="4"/>
        <v>{ID="silver shardsword", name="Longsword Silver of Shard"},</v>
      </c>
    </row>
    <row r="300" spans="1:4" x14ac:dyDescent="0.25">
      <c r="A300" t="s">
        <v>660</v>
      </c>
      <c r="B300" t="s">
        <v>661</v>
      </c>
      <c r="C300" t="s">
        <v>1521</v>
      </c>
      <c r="D300" t="str">
        <f t="shared" si="4"/>
        <v>{ID="silver sparksword", name="Longsword Silver of Spark"},</v>
      </c>
    </row>
    <row r="301" spans="1:4" x14ac:dyDescent="0.25">
      <c r="A301" t="s">
        <v>662</v>
      </c>
      <c r="B301" t="s">
        <v>663</v>
      </c>
      <c r="C301" t="s">
        <v>1522</v>
      </c>
      <c r="D301" t="str">
        <f t="shared" si="4"/>
        <v>{ID="silver vipersword", name="Longsword Silver of Viper"},</v>
      </c>
    </row>
    <row r="302" spans="1:4" x14ac:dyDescent="0.25">
      <c r="A302" t="s">
        <v>664</v>
      </c>
      <c r="B302" t="s">
        <v>665</v>
      </c>
      <c r="C302" t="s">
        <v>1523</v>
      </c>
      <c r="D302" t="str">
        <f t="shared" si="4"/>
        <v>{ID="silver flameaxe", name="War Axe Silver of Flame"},</v>
      </c>
    </row>
    <row r="303" spans="1:4" x14ac:dyDescent="0.25">
      <c r="A303" t="s">
        <v>666</v>
      </c>
      <c r="B303" t="s">
        <v>667</v>
      </c>
      <c r="C303" t="s">
        <v>1524</v>
      </c>
      <c r="D303" t="str">
        <f t="shared" si="4"/>
        <v>{ID="silver sparkaxe", name="War Axe Silver of Spark"},</v>
      </c>
    </row>
    <row r="304" spans="1:4" x14ac:dyDescent="0.25">
      <c r="A304" t="s">
        <v>668</v>
      </c>
      <c r="B304" t="s">
        <v>669</v>
      </c>
      <c r="C304" t="s">
        <v>1525</v>
      </c>
      <c r="D304" t="str">
        <f t="shared" si="4"/>
        <v>{ID="silver shardaxe", name="War Axe Silver of Shard"},</v>
      </c>
    </row>
    <row r="305" spans="1:4" x14ac:dyDescent="0.25">
      <c r="A305" t="s">
        <v>670</v>
      </c>
      <c r="B305" t="s">
        <v>671</v>
      </c>
      <c r="C305" t="s">
        <v>1526</v>
      </c>
      <c r="D305" t="str">
        <f t="shared" si="4"/>
        <v>{ID="silver viperaxe", name="War Axe Silver of Viper"},</v>
      </c>
    </row>
    <row r="306" spans="1:4" x14ac:dyDescent="0.25">
      <c r="A306" t="s">
        <v>672</v>
      </c>
      <c r="B306" t="s">
        <v>673</v>
      </c>
      <c r="C306" t="s">
        <v>1527</v>
      </c>
      <c r="D306" t="str">
        <f t="shared" si="4"/>
        <v>{ID="silver flameslayer", name="Claymore Silver of Flame"},</v>
      </c>
    </row>
    <row r="307" spans="1:4" x14ac:dyDescent="0.25">
      <c r="A307" t="s">
        <v>674</v>
      </c>
      <c r="B307" t="s">
        <v>675</v>
      </c>
      <c r="C307" t="s">
        <v>1528</v>
      </c>
      <c r="D307" t="str">
        <f t="shared" si="4"/>
        <v>{ID="silver shardslayer", name="Claymore Silver of Shard"},</v>
      </c>
    </row>
    <row r="308" spans="1:4" x14ac:dyDescent="0.25">
      <c r="A308" t="s">
        <v>676</v>
      </c>
      <c r="B308" t="s">
        <v>677</v>
      </c>
      <c r="C308" t="s">
        <v>1529</v>
      </c>
      <c r="D308" t="str">
        <f t="shared" si="4"/>
        <v>{ID="silver sparkslayer", name="Claymore Silver of Spark"},</v>
      </c>
    </row>
    <row r="309" spans="1:4" x14ac:dyDescent="0.25">
      <c r="A309" t="s">
        <v>678</v>
      </c>
      <c r="B309" t="s">
        <v>679</v>
      </c>
      <c r="C309" t="s">
        <v>1530</v>
      </c>
      <c r="D309" t="str">
        <f t="shared" si="4"/>
        <v>{ID="silver viperslayer", name="Claymore Silver of Viper"},</v>
      </c>
    </row>
    <row r="310" spans="1:4" x14ac:dyDescent="0.25">
      <c r="A310" t="s">
        <v>680</v>
      </c>
      <c r="B310" t="s">
        <v>681</v>
      </c>
      <c r="C310" t="s">
        <v>1531</v>
      </c>
      <c r="D310" t="str">
        <f t="shared" si="4"/>
        <v>{ID="silver flameskewer", name="Spear Silver of Flame"},</v>
      </c>
    </row>
    <row r="311" spans="1:4" x14ac:dyDescent="0.25">
      <c r="A311" t="s">
        <v>682</v>
      </c>
      <c r="B311" t="s">
        <v>683</v>
      </c>
      <c r="C311" t="s">
        <v>1532</v>
      </c>
      <c r="D311" t="str">
        <f t="shared" si="4"/>
        <v>{ID="silver shardskewer", name="Spear Silver of Shard"},</v>
      </c>
    </row>
    <row r="312" spans="1:4" x14ac:dyDescent="0.25">
      <c r="A312" t="s">
        <v>684</v>
      </c>
      <c r="B312" t="s">
        <v>685</v>
      </c>
      <c r="C312" t="s">
        <v>1533</v>
      </c>
      <c r="D312" t="str">
        <f t="shared" si="4"/>
        <v>{ID="silver sparkskewer", name="Spear Silver of Spark"},</v>
      </c>
    </row>
    <row r="313" spans="1:4" x14ac:dyDescent="0.25">
      <c r="A313" t="s">
        <v>686</v>
      </c>
      <c r="B313" t="s">
        <v>687</v>
      </c>
      <c r="C313" t="s">
        <v>1534</v>
      </c>
      <c r="D313" t="str">
        <f t="shared" si="4"/>
        <v>{ID="silver viperskewer", name="Spear Silver of Viper"},</v>
      </c>
    </row>
    <row r="314" spans="1:4" x14ac:dyDescent="0.25">
      <c r="A314" t="s">
        <v>688</v>
      </c>
      <c r="B314" t="s">
        <v>689</v>
      </c>
      <c r="C314" t="s">
        <v>1535</v>
      </c>
      <c r="D314" t="str">
        <f t="shared" si="4"/>
        <v>{ID="silver staff of peace", name="Staff Silver of Peace"},</v>
      </c>
    </row>
    <row r="315" spans="1:4" x14ac:dyDescent="0.25">
      <c r="A315" t="s">
        <v>690</v>
      </c>
      <c r="B315" t="s">
        <v>691</v>
      </c>
      <c r="C315" s="3" t="s">
        <v>2855</v>
      </c>
      <c r="D315" t="str">
        <f t="shared" si="4"/>
        <v>{ID="steel warhammer of smiting", name="Warhammer Steel of Smiting"},</v>
      </c>
    </row>
    <row r="316" spans="1:4" x14ac:dyDescent="0.25">
      <c r="A316" t="s">
        <v>692</v>
      </c>
      <c r="B316" t="s">
        <v>693</v>
      </c>
      <c r="C316" t="s">
        <v>2885</v>
      </c>
      <c r="D316" t="str">
        <f t="shared" si="4"/>
        <v>{ID="steel broadsword of hewing", name="Broadsword Steel of Hewing"},</v>
      </c>
    </row>
    <row r="317" spans="1:4" x14ac:dyDescent="0.25">
      <c r="A317" t="s">
        <v>694</v>
      </c>
      <c r="B317" t="s">
        <v>695</v>
      </c>
      <c r="C317" t="s">
        <v>1536</v>
      </c>
      <c r="D317" t="str">
        <f t="shared" si="4"/>
        <v>{ID="steel claymore of hewing", name="Claymore of Hewing Steel"},</v>
      </c>
    </row>
    <row r="318" spans="1:4" x14ac:dyDescent="0.25">
      <c r="A318" t="s">
        <v>696</v>
      </c>
      <c r="B318" t="s">
        <v>697</v>
      </c>
      <c r="C318" t="s">
        <v>1537</v>
      </c>
      <c r="D318" t="str">
        <f t="shared" si="4"/>
        <v>{ID="steel war axe of deep biting", name="War Axe of Deep Biting Steel"},</v>
      </c>
    </row>
    <row r="319" spans="1:4" x14ac:dyDescent="0.25">
      <c r="A319" t="s">
        <v>698</v>
      </c>
      <c r="B319" t="s">
        <v>699</v>
      </c>
      <c r="C319" t="s">
        <v>2935</v>
      </c>
      <c r="D319" t="str">
        <f t="shared" si="4"/>
        <v>{ID="steel spear of impaling thrust", name="Spear Steel of Impaling Thrust"},</v>
      </c>
    </row>
    <row r="320" spans="1:4" x14ac:dyDescent="0.25">
      <c r="A320" t="s">
        <v>700</v>
      </c>
      <c r="B320" t="s">
        <v>701</v>
      </c>
      <c r="C320" t="s">
        <v>2919</v>
      </c>
      <c r="D320" t="str">
        <f t="shared" si="4"/>
        <v>{ID="steel dagger of swiftblade", name="Dagger Steel of Swiftblade"},</v>
      </c>
    </row>
    <row r="321" spans="1:4" x14ac:dyDescent="0.25">
      <c r="A321" t="s">
        <v>702</v>
      </c>
      <c r="B321" t="s">
        <v>703</v>
      </c>
      <c r="C321" t="s">
        <v>703</v>
      </c>
      <c r="D321" t="str">
        <f t="shared" si="4"/>
        <v>{ID="shortbow of sanguine sureflight", name="Shortbow of Sanguine Sureflight"},</v>
      </c>
    </row>
    <row r="322" spans="1:4" x14ac:dyDescent="0.25">
      <c r="A322" t="s">
        <v>708</v>
      </c>
      <c r="B322" t="s">
        <v>709</v>
      </c>
      <c r="C322" t="s">
        <v>1538</v>
      </c>
      <c r="D322" t="str">
        <f t="shared" ref="D322:D385" si="5">"{ID="&amp;""""&amp;A322&amp;""""&amp;", name="&amp;""""&amp;C322&amp;""""&amp;"},"</f>
        <v>{ID="light staff", name="Staff of Light"},</v>
      </c>
    </row>
    <row r="323" spans="1:4" x14ac:dyDescent="0.25">
      <c r="A323" t="s">
        <v>710</v>
      </c>
      <c r="B323" t="s">
        <v>711</v>
      </c>
      <c r="C323" t="s">
        <v>2856</v>
      </c>
      <c r="D323" t="str">
        <f t="shared" si="5"/>
        <v>{ID="merisan club", name="Club Merisan"},</v>
      </c>
    </row>
    <row r="324" spans="1:4" x14ac:dyDescent="0.25">
      <c r="A324" t="s">
        <v>714</v>
      </c>
      <c r="B324" t="s">
        <v>715</v>
      </c>
      <c r="C324" t="s">
        <v>2857</v>
      </c>
      <c r="D324" t="str">
        <f t="shared" si="5"/>
        <v>{ID="daunting mace", name="Mace Daunting"},</v>
      </c>
    </row>
    <row r="325" spans="1:4" x14ac:dyDescent="0.25">
      <c r="A325" t="s">
        <v>734</v>
      </c>
      <c r="B325" t="s">
        <v>735</v>
      </c>
      <c r="C325" t="s">
        <v>2886</v>
      </c>
      <c r="D325" t="str">
        <f t="shared" si="5"/>
        <v>{ID="fiend katana", name="Katana Fiend"},</v>
      </c>
    </row>
    <row r="326" spans="1:4" x14ac:dyDescent="0.25">
      <c r="A326" t="s">
        <v>736</v>
      </c>
      <c r="B326" t="s">
        <v>737</v>
      </c>
      <c r="C326" t="s">
        <v>2843</v>
      </c>
      <c r="D326" t="str">
        <f t="shared" si="5"/>
        <v>{ID="fiend battle axe", name="Battle Axe Fiend"},</v>
      </c>
    </row>
    <row r="327" spans="1:4" x14ac:dyDescent="0.25">
      <c r="A327" t="s">
        <v>738</v>
      </c>
      <c r="B327" t="s">
        <v>739</v>
      </c>
      <c r="C327" t="s">
        <v>2936</v>
      </c>
      <c r="D327" t="str">
        <f t="shared" si="5"/>
        <v>{ID="fiend spear", name="Spear Fiend"},</v>
      </c>
    </row>
    <row r="328" spans="1:4" x14ac:dyDescent="0.25">
      <c r="A328" t="s">
        <v>740</v>
      </c>
      <c r="B328" t="s">
        <v>741</v>
      </c>
      <c r="C328" t="s">
        <v>2822</v>
      </c>
      <c r="D328" t="str">
        <f t="shared" si="5"/>
        <v>{ID="fiend longbow", name="Longbow Fiend"},</v>
      </c>
    </row>
    <row r="329" spans="1:4" x14ac:dyDescent="0.25">
      <c r="A329" t="s">
        <v>742</v>
      </c>
      <c r="B329" t="s">
        <v>743</v>
      </c>
      <c r="C329" t="s">
        <v>1539</v>
      </c>
      <c r="D329" t="str">
        <f t="shared" si="5"/>
        <v>{ID="silver staff of war", name="Staff Silver of War"},</v>
      </c>
    </row>
    <row r="330" spans="1:4" x14ac:dyDescent="0.25">
      <c r="A330" t="s">
        <v>744</v>
      </c>
      <c r="B330" t="s">
        <v>745</v>
      </c>
      <c r="C330" t="s">
        <v>1540</v>
      </c>
      <c r="D330" t="str">
        <f t="shared" si="5"/>
        <v>{ID="divine judgement silver staff", name="Staff Silver of Divine Judgment"},</v>
      </c>
    </row>
    <row r="331" spans="1:4" x14ac:dyDescent="0.25">
      <c r="A331" t="s">
        <v>746</v>
      </c>
      <c r="B331" t="s">
        <v>747</v>
      </c>
      <c r="C331" t="s">
        <v>1541</v>
      </c>
      <c r="D331" t="str">
        <f t="shared" si="5"/>
        <v>{ID="silver staff of chastening", name="Staff Silver of Chastening"},</v>
      </c>
    </row>
    <row r="332" spans="1:4" x14ac:dyDescent="0.25">
      <c r="A332" t="s">
        <v>748</v>
      </c>
      <c r="B332" t="s">
        <v>749</v>
      </c>
      <c r="C332" t="s">
        <v>1542</v>
      </c>
      <c r="D332" t="str">
        <f t="shared" si="5"/>
        <v>{ID="silver staff of shaming", name="Staff Silver of Shaming"},</v>
      </c>
    </row>
    <row r="333" spans="1:4" x14ac:dyDescent="0.25">
      <c r="A333" t="s">
        <v>750</v>
      </c>
      <c r="B333" t="s">
        <v>751</v>
      </c>
      <c r="C333" t="s">
        <v>2920</v>
      </c>
      <c r="D333" t="str">
        <f t="shared" si="5"/>
        <v>{ID="devil tanto", name="Tanto Devil"},</v>
      </c>
    </row>
    <row r="334" spans="1:4" x14ac:dyDescent="0.25">
      <c r="A334" t="s">
        <v>752</v>
      </c>
      <c r="B334" t="s">
        <v>753</v>
      </c>
      <c r="C334" t="s">
        <v>2887</v>
      </c>
      <c r="D334" t="str">
        <f t="shared" si="5"/>
        <v>{ID="devil katana", name="Katana Devil"},</v>
      </c>
    </row>
    <row r="335" spans="1:4" x14ac:dyDescent="0.25">
      <c r="A335" t="s">
        <v>754</v>
      </c>
      <c r="B335" t="s">
        <v>755</v>
      </c>
      <c r="C335" t="s">
        <v>2937</v>
      </c>
      <c r="D335" t="str">
        <f t="shared" si="5"/>
        <v>{ID="devil spear", name="Spear Devil"},</v>
      </c>
    </row>
    <row r="336" spans="1:4" x14ac:dyDescent="0.25">
      <c r="A336" t="s">
        <v>756</v>
      </c>
      <c r="B336" t="s">
        <v>757</v>
      </c>
      <c r="C336" t="s">
        <v>2823</v>
      </c>
      <c r="D336" t="str">
        <f t="shared" si="5"/>
        <v>{ID="devil longbow", name="Longbow Devil"},</v>
      </c>
    </row>
    <row r="337" spans="1:4" x14ac:dyDescent="0.25">
      <c r="A337" t="s">
        <v>760</v>
      </c>
      <c r="B337" t="s">
        <v>155</v>
      </c>
      <c r="C337" t="s">
        <v>1359</v>
      </c>
      <c r="D337" t="str">
        <f t="shared" si="5"/>
        <v>{ID="daedric wakizashi_hhst", name="Wakizashi Daedric"},</v>
      </c>
    </row>
    <row r="338" spans="1:4" x14ac:dyDescent="0.25">
      <c r="A338" t="s">
        <v>761</v>
      </c>
      <c r="B338" t="s">
        <v>762</v>
      </c>
      <c r="C338" t="s">
        <v>2858</v>
      </c>
      <c r="D338" t="str">
        <f t="shared" si="5"/>
        <v>{ID="demon mace", name="Mace Demon"},</v>
      </c>
    </row>
    <row r="339" spans="1:4" x14ac:dyDescent="0.25">
      <c r="A339" t="s">
        <v>763</v>
      </c>
      <c r="B339" t="s">
        <v>107</v>
      </c>
      <c r="C339" t="s">
        <v>1337</v>
      </c>
      <c r="D339" t="str">
        <f t="shared" si="5"/>
        <v>{ID="chargen dagger", name="Dagger Iron"},</v>
      </c>
    </row>
    <row r="340" spans="1:4" x14ac:dyDescent="0.25">
      <c r="A340" t="s">
        <v>772</v>
      </c>
      <c r="B340" t="s">
        <v>773</v>
      </c>
      <c r="C340" t="s">
        <v>1220</v>
      </c>
      <c r="D340" t="str">
        <f t="shared" si="5"/>
        <v>{ID="cruel frostarrow", name="Arrow of Cruel Frost"},</v>
      </c>
    </row>
    <row r="341" spans="1:4" x14ac:dyDescent="0.25">
      <c r="A341" t="s">
        <v>774</v>
      </c>
      <c r="B341" t="s">
        <v>775</v>
      </c>
      <c r="C341" t="s">
        <v>1221</v>
      </c>
      <c r="D341" t="str">
        <f t="shared" si="5"/>
        <v>{ID="dire frostarrow", name="Arrow of Dire Frost"},</v>
      </c>
    </row>
    <row r="342" spans="1:4" x14ac:dyDescent="0.25">
      <c r="A342" t="s">
        <v>776</v>
      </c>
      <c r="B342" t="s">
        <v>777</v>
      </c>
      <c r="C342" t="s">
        <v>2863</v>
      </c>
      <c r="D342" t="str">
        <f t="shared" si="5"/>
        <v>{ID="steelstaffancestors_ttsa", name="Staff of Ancestral Wisdom"},</v>
      </c>
    </row>
    <row r="343" spans="1:4" x14ac:dyDescent="0.25">
      <c r="A343" t="s">
        <v>782</v>
      </c>
      <c r="B343" t="s">
        <v>783</v>
      </c>
      <c r="C343" t="s">
        <v>2824</v>
      </c>
      <c r="D343" t="str">
        <f t="shared" si="5"/>
        <v>{ID="ebony_bow_auriel", name="Bow Auriel's"},</v>
      </c>
    </row>
    <row r="344" spans="1:4" x14ac:dyDescent="0.25">
      <c r="A344" t="s">
        <v>786</v>
      </c>
      <c r="B344" t="s">
        <v>787</v>
      </c>
      <c r="C344" t="s">
        <v>2933</v>
      </c>
      <c r="D344" t="str">
        <f t="shared" si="5"/>
        <v>{ID="devil_tanto_tgamg", name="Tanto Devil Anarenen's"},</v>
      </c>
    </row>
    <row r="345" spans="1:4" x14ac:dyDescent="0.25">
      <c r="A345" t="s">
        <v>788</v>
      </c>
      <c r="B345" t="s">
        <v>38</v>
      </c>
      <c r="C345" t="s">
        <v>1315</v>
      </c>
      <c r="D345" t="str">
        <f t="shared" si="5"/>
        <v>{ID="ebony_dagger_mehrunes", name="Shortsword Ebony"},</v>
      </c>
    </row>
    <row r="346" spans="1:4" x14ac:dyDescent="0.25">
      <c r="A346" t="s">
        <v>791</v>
      </c>
      <c r="B346" t="s">
        <v>792</v>
      </c>
      <c r="C346" t="s">
        <v>2859</v>
      </c>
      <c r="D346" t="str">
        <f t="shared" si="5"/>
        <v>{ID="ebony_staff_tges", name="Staff Maryon's"},</v>
      </c>
    </row>
    <row r="347" spans="1:4" x14ac:dyDescent="0.25">
      <c r="A347" t="s">
        <v>797</v>
      </c>
      <c r="B347" t="s">
        <v>798</v>
      </c>
      <c r="C347" t="s">
        <v>2860</v>
      </c>
      <c r="D347" t="str">
        <f t="shared" si="5"/>
        <v>{ID="daedric_club_tgdc", name="Club Anora's"},</v>
      </c>
    </row>
    <row r="348" spans="1:4" x14ac:dyDescent="0.25">
      <c r="A348" t="s">
        <v>803</v>
      </c>
      <c r="B348" t="s">
        <v>804</v>
      </c>
      <c r="C348" t="s">
        <v>1222</v>
      </c>
      <c r="D348" t="str">
        <f t="shared" si="5"/>
        <v>{ID="sparkstar", name="Star of Spark"},</v>
      </c>
    </row>
    <row r="349" spans="1:4" x14ac:dyDescent="0.25">
      <c r="A349" t="s">
        <v>829</v>
      </c>
      <c r="B349" t="s">
        <v>830</v>
      </c>
      <c r="C349" t="s">
        <v>2921</v>
      </c>
      <c r="D349" t="str">
        <f t="shared" si="5"/>
        <v>{ID="dagoth dagger", name="Dagger Dagoth"},</v>
      </c>
    </row>
    <row r="350" spans="1:4" x14ac:dyDescent="0.25">
      <c r="A350" t="s">
        <v>837</v>
      </c>
      <c r="B350" t="s">
        <v>838</v>
      </c>
      <c r="C350" t="s">
        <v>2938</v>
      </c>
      <c r="D350" t="str">
        <f t="shared" si="5"/>
        <v>{ID="erur_dan_spear_unique", name="Spear Erur-Dan's"},</v>
      </c>
    </row>
    <row r="351" spans="1:4" x14ac:dyDescent="0.25">
      <c r="A351" t="s">
        <v>839</v>
      </c>
      <c r="B351" t="s">
        <v>840</v>
      </c>
      <c r="C351" t="s">
        <v>2864</v>
      </c>
      <c r="D351" t="str">
        <f t="shared" si="5"/>
        <v>{ID="ane_teria_mace_unique", name="Mace Ane Teria's"},</v>
      </c>
    </row>
    <row r="352" spans="1:4" x14ac:dyDescent="0.25">
      <c r="A352" t="s">
        <v>841</v>
      </c>
      <c r="B352" t="s">
        <v>842</v>
      </c>
      <c r="C352" t="s">
        <v>2846</v>
      </c>
      <c r="D352" t="str">
        <f t="shared" si="5"/>
        <v>{ID="conoon_chodala_axe_unique", name="Axe Conoon Chodala's"},</v>
      </c>
    </row>
    <row r="353" spans="1:4" x14ac:dyDescent="0.25">
      <c r="A353" t="s">
        <v>860</v>
      </c>
      <c r="B353" t="s">
        <v>861</v>
      </c>
      <c r="C353" t="s">
        <v>2861</v>
      </c>
      <c r="D353" t="str">
        <f t="shared" si="5"/>
        <v>{ID="we_hellfirestaff", name="Staff Hellfire"},</v>
      </c>
    </row>
    <row r="354" spans="1:4" x14ac:dyDescent="0.25">
      <c r="A354" t="s">
        <v>868</v>
      </c>
      <c r="B354" t="s">
        <v>868</v>
      </c>
      <c r="C354" t="s">
        <v>2923</v>
      </c>
      <c r="D354" t="str">
        <f t="shared" si="5"/>
        <v>{ID="Dagger of Judgement", name="Dagger of Judgment"},</v>
      </c>
    </row>
    <row r="355" spans="1:4" x14ac:dyDescent="0.25">
      <c r="A355" t="s">
        <v>873</v>
      </c>
      <c r="B355" t="s">
        <v>874</v>
      </c>
      <c r="C355" t="s">
        <v>2862</v>
      </c>
      <c r="D355" t="str">
        <f t="shared" si="5"/>
        <v>{ID="ebony_staff_trebonius", name="Staff Trebonius'"},</v>
      </c>
    </row>
    <row r="356" spans="1:4" x14ac:dyDescent="0.25">
      <c r="A356" t="s">
        <v>885</v>
      </c>
      <c r="B356" t="s">
        <v>886</v>
      </c>
      <c r="C356" t="s">
        <v>1543</v>
      </c>
      <c r="D356" t="str">
        <f t="shared" si="5"/>
        <v>{ID="iron spider dagger", name="Dagger Iron of Spider"},</v>
      </c>
    </row>
    <row r="357" spans="1:4" x14ac:dyDescent="0.25">
      <c r="A357" t="s">
        <v>887</v>
      </c>
      <c r="B357" t="s">
        <v>888</v>
      </c>
      <c r="C357" t="s">
        <v>1544</v>
      </c>
      <c r="D357" t="str">
        <f t="shared" si="5"/>
        <v>{ID="steel spider blade", name="Shortsword Steel of Spider"},</v>
      </c>
    </row>
    <row r="358" spans="1:4" x14ac:dyDescent="0.25">
      <c r="A358" t="s">
        <v>889</v>
      </c>
      <c r="B358" t="s">
        <v>890</v>
      </c>
      <c r="C358" t="s">
        <v>1545</v>
      </c>
      <c r="D358" t="str">
        <f t="shared" si="5"/>
        <v>{ID="imperial netch blade", name="Shortsword Imperial Netchblade"},</v>
      </c>
    </row>
    <row r="359" spans="1:4" x14ac:dyDescent="0.25">
      <c r="A359" t="s">
        <v>891</v>
      </c>
      <c r="B359" t="s">
        <v>892</v>
      </c>
      <c r="C359" t="s">
        <v>1546</v>
      </c>
      <c r="D359" t="str">
        <f t="shared" si="5"/>
        <v>{ID="glass netch dagger", name="Dagger Glass Netchblade"},</v>
      </c>
    </row>
    <row r="360" spans="1:4" x14ac:dyDescent="0.25">
      <c r="A360" t="s">
        <v>893</v>
      </c>
      <c r="B360" t="s">
        <v>894</v>
      </c>
      <c r="C360" t="s">
        <v>1574</v>
      </c>
      <c r="D360" t="str">
        <f t="shared" si="5"/>
        <v>{ID="claymore_Agustas", name="Sword of Agustas"},</v>
      </c>
    </row>
    <row r="361" spans="1:4" x14ac:dyDescent="0.25">
      <c r="A361" t="s">
        <v>895</v>
      </c>
      <c r="B361" t="s">
        <v>189</v>
      </c>
      <c r="C361" t="s">
        <v>1374</v>
      </c>
      <c r="D361" t="str">
        <f t="shared" si="5"/>
        <v>{ID="ebony spear_hrce_unique", name="Spear Ebony"},</v>
      </c>
    </row>
    <row r="362" spans="1:4" x14ac:dyDescent="0.25">
      <c r="A362" t="s">
        <v>898</v>
      </c>
      <c r="B362" t="s">
        <v>899</v>
      </c>
      <c r="C362" t="s">
        <v>1547</v>
      </c>
      <c r="D362" t="str">
        <f t="shared" si="5"/>
        <v>{ID="glass stormblade", name="Shortsword Glass of Storm"},</v>
      </c>
    </row>
    <row r="363" spans="1:4" x14ac:dyDescent="0.25">
      <c r="A363" t="s">
        <v>904</v>
      </c>
      <c r="B363" t="s">
        <v>905</v>
      </c>
      <c r="C363" t="s">
        <v>2940</v>
      </c>
      <c r="D363" t="str">
        <f t="shared" si="5"/>
        <v>{ID="Airan_Ahhe's_Spirit_Spear_uniq", name="Spear Airan-Ahhe's Spirit"},</v>
      </c>
    </row>
    <row r="364" spans="1:4" x14ac:dyDescent="0.25">
      <c r="A364" t="s">
        <v>908</v>
      </c>
      <c r="B364" t="s">
        <v>199</v>
      </c>
      <c r="C364" t="s">
        <v>1378</v>
      </c>
      <c r="D364" t="str">
        <f t="shared" si="5"/>
        <v>{ID="glass dagger_Dae_cursed", name="Dagger Glass"},</v>
      </c>
    </row>
    <row r="365" spans="1:4" x14ac:dyDescent="0.25">
      <c r="A365" t="s">
        <v>911</v>
      </c>
      <c r="B365" t="s">
        <v>912</v>
      </c>
      <c r="C365" t="s">
        <v>2868</v>
      </c>
      <c r="D365" t="str">
        <f t="shared" si="5"/>
        <v>{ID="daedric warhammer_ttgd", name="Veloth's Judgment"},</v>
      </c>
    </row>
    <row r="366" spans="1:4" x14ac:dyDescent="0.25">
      <c r="A366" t="s">
        <v>913</v>
      </c>
      <c r="B366" t="s">
        <v>914</v>
      </c>
      <c r="C366" t="s">
        <v>796</v>
      </c>
      <c r="D366" t="str">
        <f t="shared" si="5"/>
        <v>{ID="dart_uniq_judgement", name="Dart of Judgment"},</v>
      </c>
    </row>
    <row r="367" spans="1:4" x14ac:dyDescent="0.25">
      <c r="A367" t="s">
        <v>916</v>
      </c>
      <c r="B367" t="s">
        <v>917</v>
      </c>
      <c r="C367" t="s">
        <v>1575</v>
      </c>
      <c r="D367" t="str">
        <f t="shared" si="5"/>
        <v>{ID="dwarven axe_soultrap", name="Dwemer Pneuma-Trap"},</v>
      </c>
    </row>
    <row r="368" spans="1:4" x14ac:dyDescent="0.25">
      <c r="A368" t="s">
        <v>918</v>
      </c>
      <c r="B368" t="s">
        <v>919</v>
      </c>
      <c r="C368" t="s">
        <v>1548</v>
      </c>
      <c r="D368" t="str">
        <f t="shared" si="5"/>
        <v>{ID="silver staff of hunger", name="Staff Silver of Hunger"},</v>
      </c>
    </row>
    <row r="369" spans="1:4" x14ac:dyDescent="0.25">
      <c r="A369" t="s">
        <v>924</v>
      </c>
      <c r="B369" t="s">
        <v>739</v>
      </c>
      <c r="C369" t="s">
        <v>2936</v>
      </c>
      <c r="D369" t="str">
        <f t="shared" si="5"/>
        <v>{ID="fiend spear_Dae_cursed", name="Spear Fiend"},</v>
      </c>
    </row>
    <row r="370" spans="1:4" x14ac:dyDescent="0.25">
      <c r="A370" t="s">
        <v>925</v>
      </c>
      <c r="B370" t="s">
        <v>183</v>
      </c>
      <c r="C370" t="s">
        <v>1372</v>
      </c>
      <c r="D370" t="str">
        <f t="shared" si="5"/>
        <v>{ID="ebony broadsword_Dae_cursed", name="Broadsword Ebony"},</v>
      </c>
    </row>
    <row r="371" spans="1:4" x14ac:dyDescent="0.25">
      <c r="A371" t="s">
        <v>926</v>
      </c>
      <c r="B371" t="s">
        <v>927</v>
      </c>
      <c r="C371" t="s">
        <v>1549</v>
      </c>
      <c r="D371" t="str">
        <f t="shared" si="5"/>
        <v>{ID="iron shardaxe", name="Battle Axe Iron of Shard"},</v>
      </c>
    </row>
    <row r="372" spans="1:4" x14ac:dyDescent="0.25">
      <c r="A372" t="s">
        <v>930</v>
      </c>
      <c r="B372" t="s">
        <v>107</v>
      </c>
      <c r="C372" t="s">
        <v>1337</v>
      </c>
      <c r="D372" t="str">
        <f t="shared" si="5"/>
        <v>{ID="iron dagger_telasero_unique", name="Dagger Iron"},</v>
      </c>
    </row>
    <row r="373" spans="1:4" x14ac:dyDescent="0.25">
      <c r="A373" t="s">
        <v>932</v>
      </c>
      <c r="B373" t="s">
        <v>933</v>
      </c>
      <c r="C373" t="s">
        <v>2922</v>
      </c>
      <c r="D373" t="str">
        <f t="shared" si="5"/>
        <v>{ID="silver dagger_droth_unique", name="Dagger Droth"},</v>
      </c>
    </row>
    <row r="374" spans="1:4" x14ac:dyDescent="0.25">
      <c r="A374" t="s">
        <v>937</v>
      </c>
      <c r="B374" t="s">
        <v>783</v>
      </c>
      <c r="C374" t="s">
        <v>2824</v>
      </c>
      <c r="D374" t="str">
        <f t="shared" si="5"/>
        <v>{ID="ebony_bow_auriel_X", name="Bow Auriel's"},</v>
      </c>
    </row>
    <row r="375" spans="1:4" x14ac:dyDescent="0.25">
      <c r="A375" t="s">
        <v>938</v>
      </c>
      <c r="B375" t="s">
        <v>912</v>
      </c>
      <c r="C375" t="s">
        <v>2868</v>
      </c>
      <c r="D375" t="str">
        <f t="shared" si="5"/>
        <v>{ID="daedric warhammer_ttgd_x", name="Veloth's Judgment"},</v>
      </c>
    </row>
    <row r="376" spans="1:4" x14ac:dyDescent="0.25">
      <c r="A376" t="s">
        <v>947</v>
      </c>
      <c r="B376" t="s">
        <v>948</v>
      </c>
      <c r="C376" t="s">
        <v>2844</v>
      </c>
      <c r="D376" t="str">
        <f t="shared" si="5"/>
        <v>{ID="ebony war axe_elanande", name="War Axe Elanande's"},</v>
      </c>
    </row>
    <row r="377" spans="1:4" x14ac:dyDescent="0.25">
      <c r="A377" t="s">
        <v>949</v>
      </c>
      <c r="B377" t="s">
        <v>950</v>
      </c>
      <c r="C377" t="s">
        <v>2924</v>
      </c>
      <c r="D377" t="str">
        <f t="shared" si="5"/>
        <v>{ID="ebony shortsword_soscean", name="Shortsword Soscean's"},</v>
      </c>
    </row>
    <row r="378" spans="1:4" x14ac:dyDescent="0.25">
      <c r="A378" t="s">
        <v>951</v>
      </c>
      <c r="B378" t="s">
        <v>223</v>
      </c>
      <c r="C378" t="s">
        <v>1550</v>
      </c>
      <c r="D378" t="str">
        <f t="shared" si="5"/>
        <v>{ID="silver spear_uvenim", name="Silver Spear of Fear"},</v>
      </c>
    </row>
    <row r="379" spans="1:4" x14ac:dyDescent="0.25">
      <c r="A379" t="s">
        <v>957</v>
      </c>
      <c r="B379" t="s">
        <v>957</v>
      </c>
      <c r="C379" t="s">
        <v>1551</v>
      </c>
      <c r="D379" t="str">
        <f t="shared" si="5"/>
        <v>{ID="Ebony Scimitar", name="Scimitar Ebony"},</v>
      </c>
    </row>
    <row r="380" spans="1:4" x14ac:dyDescent="0.25">
      <c r="A380" t="s">
        <v>967</v>
      </c>
      <c r="B380" t="s">
        <v>968</v>
      </c>
      <c r="C380" t="s">
        <v>2871</v>
      </c>
      <c r="D380" t="str">
        <f t="shared" si="5"/>
        <v>{ID="dwarven mace_salandas", name="Mace Suldreni's"},</v>
      </c>
    </row>
    <row r="381" spans="1:4" x14ac:dyDescent="0.25">
      <c r="A381" t="s">
        <v>971</v>
      </c>
      <c r="B381" t="s">
        <v>972</v>
      </c>
      <c r="C381" t="s">
        <v>1223</v>
      </c>
      <c r="D381" t="str">
        <f t="shared" si="5"/>
        <v>{ID="spring dart", name="Dart Spring"},</v>
      </c>
    </row>
    <row r="382" spans="1:4" x14ac:dyDescent="0.25">
      <c r="A382" t="s">
        <v>973</v>
      </c>
      <c r="B382" t="s">
        <v>974</v>
      </c>
      <c r="C382" t="s">
        <v>1224</v>
      </c>
      <c r="D382" t="str">
        <f t="shared" si="5"/>
        <v>{ID="bleeder dart", name="Dart Bleeder"},</v>
      </c>
    </row>
    <row r="383" spans="1:4" x14ac:dyDescent="0.25">
      <c r="A383" t="s">
        <v>975</v>
      </c>
      <c r="B383" t="s">
        <v>976</v>
      </c>
      <c r="C383" t="s">
        <v>1225</v>
      </c>
      <c r="D383" t="str">
        <f t="shared" si="5"/>
        <v>{ID="carmine dart", name="Dart Carmine"},</v>
      </c>
    </row>
    <row r="384" spans="1:4" x14ac:dyDescent="0.25">
      <c r="A384" t="s">
        <v>977</v>
      </c>
      <c r="B384" t="s">
        <v>978</v>
      </c>
      <c r="C384" t="s">
        <v>1226</v>
      </c>
      <c r="D384" t="str">
        <f t="shared" si="5"/>
        <v>{ID="black dart", name="Dart Black"},</v>
      </c>
    </row>
    <row r="385" spans="1:4" x14ac:dyDescent="0.25">
      <c r="A385" t="s">
        <v>979</v>
      </c>
      <c r="B385" t="s">
        <v>980</v>
      </c>
      <c r="C385" t="s">
        <v>2913</v>
      </c>
      <c r="D385" t="str">
        <f t="shared" si="5"/>
        <v>{ID="fine black dart", name="Dart Black of quality"},</v>
      </c>
    </row>
    <row r="386" spans="1:4" x14ac:dyDescent="0.25">
      <c r="A386" t="s">
        <v>981</v>
      </c>
      <c r="B386" t="s">
        <v>982</v>
      </c>
      <c r="C386" t="s">
        <v>2914</v>
      </c>
      <c r="D386" t="str">
        <f t="shared" ref="D386:D449" si="6">"{ID="&amp;""""&amp;A386&amp;""""&amp;", name="&amp;""""&amp;C386&amp;""""&amp;"},"</f>
        <v>{ID="fine carmine dart", name="Dart Carmine of quality"},</v>
      </c>
    </row>
    <row r="387" spans="1:4" x14ac:dyDescent="0.25">
      <c r="A387" t="s">
        <v>983</v>
      </c>
      <c r="B387" t="s">
        <v>984</v>
      </c>
      <c r="C387" t="s">
        <v>2915</v>
      </c>
      <c r="D387" t="str">
        <f t="shared" si="6"/>
        <v>{ID="fine bleeder dart", name="Dart Bleeder of quality"},</v>
      </c>
    </row>
    <row r="388" spans="1:4" x14ac:dyDescent="0.25">
      <c r="A388" t="s">
        <v>985</v>
      </c>
      <c r="B388" t="s">
        <v>986</v>
      </c>
      <c r="C388" t="s">
        <v>2916</v>
      </c>
      <c r="D388" t="str">
        <f t="shared" si="6"/>
        <v>{ID="fine spring dart", name="Dart Spring of quality"},</v>
      </c>
    </row>
    <row r="389" spans="1:4" x14ac:dyDescent="0.25">
      <c r="A389" t="s">
        <v>989</v>
      </c>
      <c r="B389" t="s">
        <v>990</v>
      </c>
      <c r="C389" t="s">
        <v>2911</v>
      </c>
      <c r="D389" t="str">
        <f t="shared" si="6"/>
        <v>{ID="centurion_projectile_dart", name="Dart Dwarven"},</v>
      </c>
    </row>
    <row r="390" spans="1:4" x14ac:dyDescent="0.25">
      <c r="A390" t="s">
        <v>991</v>
      </c>
      <c r="B390" t="s">
        <v>992</v>
      </c>
      <c r="C390" t="s">
        <v>1552</v>
      </c>
      <c r="D390" t="str">
        <f t="shared" si="6"/>
        <v>{ID="adamantium_shortsword", name="Shortsword Adamantium"},</v>
      </c>
    </row>
    <row r="391" spans="1:4" x14ac:dyDescent="0.25">
      <c r="A391" t="s">
        <v>993</v>
      </c>
      <c r="B391" t="s">
        <v>994</v>
      </c>
      <c r="C391" t="s">
        <v>1553</v>
      </c>
      <c r="D391" t="str">
        <f t="shared" si="6"/>
        <v>{ID="adamantium_claymore", name="Claymore Adamantium"},</v>
      </c>
    </row>
    <row r="392" spans="1:4" x14ac:dyDescent="0.25">
      <c r="A392" t="s">
        <v>995</v>
      </c>
      <c r="B392" t="s">
        <v>996</v>
      </c>
      <c r="C392" t="s">
        <v>2865</v>
      </c>
      <c r="D392" t="str">
        <f t="shared" si="6"/>
        <v>{ID="adamantium_axe", name="Battle Axe Adamantium"},</v>
      </c>
    </row>
    <row r="393" spans="1:4" x14ac:dyDescent="0.25">
      <c r="A393" t="s">
        <v>997</v>
      </c>
      <c r="B393" t="s">
        <v>998</v>
      </c>
      <c r="C393" t="s">
        <v>1554</v>
      </c>
      <c r="D393" t="str">
        <f t="shared" si="6"/>
        <v>{ID="adamantium_spear", name="Spear Adamantium"},</v>
      </c>
    </row>
    <row r="394" spans="1:4" x14ac:dyDescent="0.25">
      <c r="A394" t="s">
        <v>999</v>
      </c>
      <c r="B394" t="s">
        <v>1000</v>
      </c>
      <c r="C394" t="s">
        <v>1555</v>
      </c>
      <c r="D394" t="str">
        <f t="shared" si="6"/>
        <v>{ID="adamantium_mace", name="Mace Adamantium"},</v>
      </c>
    </row>
    <row r="395" spans="1:4" x14ac:dyDescent="0.25">
      <c r="A395" t="s">
        <v>1009</v>
      </c>
      <c r="B395" t="s">
        <v>1010</v>
      </c>
      <c r="C395" t="s">
        <v>2826</v>
      </c>
      <c r="D395" t="str">
        <f t="shared" si="6"/>
        <v>{ID="ebony arrow_sadri", name="Arrow of Poison Grip"},</v>
      </c>
    </row>
    <row r="396" spans="1:4" x14ac:dyDescent="0.25">
      <c r="A396" t="s">
        <v>1014</v>
      </c>
      <c r="B396" t="s">
        <v>1015</v>
      </c>
      <c r="C396" t="s">
        <v>2912</v>
      </c>
      <c r="D396" t="str">
        <f t="shared" si="6"/>
        <v>{ID="centurion_projectile_dart_shock", name="Dart Dwarven of Shock"},</v>
      </c>
    </row>
    <row r="397" spans="1:4" x14ac:dyDescent="0.25">
      <c r="A397" t="s">
        <v>1017</v>
      </c>
      <c r="B397" t="s">
        <v>135</v>
      </c>
      <c r="C397" t="s">
        <v>1351</v>
      </c>
      <c r="D397" t="str">
        <f t="shared" si="6"/>
        <v>{ID="daedric dagger_bar", name="Dagger Daedric"},</v>
      </c>
    </row>
    <row r="398" spans="1:4" x14ac:dyDescent="0.25">
      <c r="A398" t="s">
        <v>1018</v>
      </c>
      <c r="B398" t="s">
        <v>1019</v>
      </c>
      <c r="C398" t="s">
        <v>1556</v>
      </c>
      <c r="D398" t="str">
        <f t="shared" si="6"/>
        <v>{ID="adamantium_shortsword_db", name="Jinkblade Adamantium of Wounds"},</v>
      </c>
    </row>
    <row r="399" spans="1:4" x14ac:dyDescent="0.25">
      <c r="A399" t="s">
        <v>1020</v>
      </c>
      <c r="B399" t="s">
        <v>1021</v>
      </c>
      <c r="C399" t="s">
        <v>2925</v>
      </c>
      <c r="D399" t="str">
        <f t="shared" si="6"/>
        <v>{ID="silver dagger_othril_unique", name="Dagger Othril"},</v>
      </c>
    </row>
    <row r="400" spans="1:4" x14ac:dyDescent="0.25">
      <c r="A400" t="s">
        <v>1022</v>
      </c>
      <c r="B400" t="s">
        <v>1023</v>
      </c>
      <c r="C400" t="s">
        <v>2926</v>
      </c>
      <c r="D400" t="str">
        <f t="shared" si="6"/>
        <v>{ID="silver dagger_iryon_unique", name="Dagger Iryon"},</v>
      </c>
    </row>
    <row r="401" spans="1:4" x14ac:dyDescent="0.25">
      <c r="A401" t="s">
        <v>1024</v>
      </c>
      <c r="B401" t="s">
        <v>1025</v>
      </c>
      <c r="C401" t="s">
        <v>2927</v>
      </c>
      <c r="D401" t="str">
        <f t="shared" si="6"/>
        <v>{ID="silver dagger_rathalas_unique", name="Dagger Rathalas"},</v>
      </c>
    </row>
    <row r="402" spans="1:4" x14ac:dyDescent="0.25">
      <c r="A402" t="s">
        <v>1026</v>
      </c>
      <c r="B402" t="s">
        <v>1027</v>
      </c>
      <c r="C402" t="s">
        <v>2939</v>
      </c>
      <c r="D402" t="str">
        <f t="shared" si="6"/>
        <v>{ID="ebony spear_blessed_unique", name="Spear Blessed"},</v>
      </c>
    </row>
    <row r="403" spans="1:4" x14ac:dyDescent="0.25">
      <c r="A403" t="s">
        <v>1031</v>
      </c>
      <c r="B403" t="s">
        <v>933</v>
      </c>
      <c r="C403" t="s">
        <v>2922</v>
      </c>
      <c r="D403" t="str">
        <f t="shared" si="6"/>
        <v>{ID="silver dagger_droth_unique_a", name="Dagger Droth"},</v>
      </c>
    </row>
    <row r="404" spans="1:4" x14ac:dyDescent="0.25">
      <c r="A404" t="s">
        <v>1032</v>
      </c>
      <c r="B404" t="s">
        <v>1033</v>
      </c>
      <c r="C404" t="s">
        <v>1557</v>
      </c>
      <c r="D404" t="str">
        <f t="shared" si="6"/>
        <v>{ID="BM huntsman axe", name="Axe Huntsman's"},</v>
      </c>
    </row>
    <row r="405" spans="1:4" x14ac:dyDescent="0.25">
      <c r="A405" t="s">
        <v>1034</v>
      </c>
      <c r="B405" t="s">
        <v>1035</v>
      </c>
      <c r="C405" t="s">
        <v>1558</v>
      </c>
      <c r="D405" t="str">
        <f t="shared" si="6"/>
        <v>{ID="BM huntsman longsword", name="Longsword Huntsman's"},</v>
      </c>
    </row>
    <row r="406" spans="1:4" x14ac:dyDescent="0.25">
      <c r="A406" t="s">
        <v>1036</v>
      </c>
      <c r="B406" t="s">
        <v>1037</v>
      </c>
      <c r="C406" t="s">
        <v>1559</v>
      </c>
      <c r="D406" t="str">
        <f t="shared" si="6"/>
        <v>{ID="BM Huntsman Spear", name="Spear Huntsman's"},</v>
      </c>
    </row>
    <row r="407" spans="1:4" x14ac:dyDescent="0.25">
      <c r="A407" t="s">
        <v>1038</v>
      </c>
      <c r="B407" t="s">
        <v>1039</v>
      </c>
      <c r="C407" t="s">
        <v>2888</v>
      </c>
      <c r="D407" t="str">
        <f t="shared" si="6"/>
        <v>{ID="BM ice longsword", name="Longsword Stalhrim"},</v>
      </c>
    </row>
    <row r="408" spans="1:4" x14ac:dyDescent="0.25">
      <c r="A408" t="s">
        <v>1040</v>
      </c>
      <c r="B408" t="s">
        <v>1041</v>
      </c>
      <c r="C408" t="s">
        <v>2872</v>
      </c>
      <c r="D408" t="str">
        <f t="shared" si="6"/>
        <v>{ID="BM ice mace", name="Mace Stalhrim"},</v>
      </c>
    </row>
    <row r="409" spans="1:4" x14ac:dyDescent="0.25">
      <c r="A409" t="s">
        <v>1042</v>
      </c>
      <c r="B409" t="s">
        <v>1043</v>
      </c>
      <c r="C409" t="s">
        <v>2928</v>
      </c>
      <c r="D409" t="str">
        <f t="shared" si="6"/>
        <v>{ID="BM ice dagger", name="Dagger Stalhrim"},</v>
      </c>
    </row>
    <row r="410" spans="1:4" x14ac:dyDescent="0.25">
      <c r="A410" t="s">
        <v>1044</v>
      </c>
      <c r="B410" t="s">
        <v>1045</v>
      </c>
      <c r="C410" t="s">
        <v>2850</v>
      </c>
      <c r="D410" t="str">
        <f t="shared" si="6"/>
        <v>{ID="BM nordic silver axe", name="Axe Silver Nordic"},</v>
      </c>
    </row>
    <row r="411" spans="1:4" x14ac:dyDescent="0.25">
      <c r="A411" t="s">
        <v>1046</v>
      </c>
      <c r="B411" t="s">
        <v>1047</v>
      </c>
      <c r="C411" t="s">
        <v>1560</v>
      </c>
      <c r="D411" t="str">
        <f t="shared" si="6"/>
        <v>{ID="BM nordic silver claymore", name="Claymore Silver Nordic"},</v>
      </c>
    </row>
    <row r="412" spans="1:4" x14ac:dyDescent="0.25">
      <c r="A412" t="s">
        <v>1048</v>
      </c>
      <c r="B412" t="s">
        <v>1049</v>
      </c>
      <c r="C412" t="s">
        <v>1561</v>
      </c>
      <c r="D412" t="str">
        <f t="shared" si="6"/>
        <v>{ID="BM nordic silver battleaxe", name="Battle Axe Silver Nordic"},</v>
      </c>
    </row>
    <row r="413" spans="1:4" x14ac:dyDescent="0.25">
      <c r="A413" t="s">
        <v>1050</v>
      </c>
      <c r="B413" t="s">
        <v>1051</v>
      </c>
      <c r="C413" t="s">
        <v>1562</v>
      </c>
      <c r="D413" t="str">
        <f t="shared" si="6"/>
        <v>{ID="BM nordic silver dagger", name="Dagger Silver Nordic"},</v>
      </c>
    </row>
    <row r="414" spans="1:4" x14ac:dyDescent="0.25">
      <c r="A414" t="s">
        <v>1052</v>
      </c>
      <c r="B414" t="s">
        <v>1053</v>
      </c>
      <c r="C414" t="s">
        <v>1563</v>
      </c>
      <c r="D414" t="str">
        <f t="shared" si="6"/>
        <v>{ID="BM nordic silver longsword", name="Longsword Silver Nordic"},</v>
      </c>
    </row>
    <row r="415" spans="1:4" x14ac:dyDescent="0.25">
      <c r="A415" t="s">
        <v>1054</v>
      </c>
      <c r="B415" t="s">
        <v>1055</v>
      </c>
      <c r="C415" t="s">
        <v>1564</v>
      </c>
      <c r="D415" t="str">
        <f t="shared" si="6"/>
        <v>{ID="BM nordic silver mace", name="Mace Silver Nordic"},</v>
      </c>
    </row>
    <row r="416" spans="1:4" x14ac:dyDescent="0.25">
      <c r="A416" t="s">
        <v>1056</v>
      </c>
      <c r="B416" t="s">
        <v>1057</v>
      </c>
      <c r="C416" t="s">
        <v>1565</v>
      </c>
      <c r="D416" t="str">
        <f t="shared" si="6"/>
        <v>{ID="BM nordic silver shortsword", name="Shortsword Silver Nordic"},</v>
      </c>
    </row>
    <row r="417" spans="1:4" x14ac:dyDescent="0.25">
      <c r="A417" t="s">
        <v>1064</v>
      </c>
      <c r="C417" t="s">
        <v>2889</v>
      </c>
      <c r="D417" t="str">
        <f t="shared" si="6"/>
        <v>{ID="steel saber_elberoth", name="Saber Elberoth's"},</v>
      </c>
    </row>
    <row r="418" spans="1:4" x14ac:dyDescent="0.25">
      <c r="A418" t="s">
        <v>1066</v>
      </c>
      <c r="B418" t="s">
        <v>1067</v>
      </c>
      <c r="C418" t="s">
        <v>2825</v>
      </c>
      <c r="D418" t="str">
        <f t="shared" si="6"/>
        <v>{ID="BM huntsman crossbow", name="Crossbow Huntsman"},</v>
      </c>
    </row>
    <row r="419" spans="1:4" x14ac:dyDescent="0.25">
      <c r="A419" t="s">
        <v>1068</v>
      </c>
      <c r="B419" t="s">
        <v>1069</v>
      </c>
      <c r="C419" t="s">
        <v>2845</v>
      </c>
      <c r="D419" t="str">
        <f t="shared" si="6"/>
        <v>{ID="BM ice war axe", name="War Axe Stalhrim"},</v>
      </c>
    </row>
    <row r="420" spans="1:4" x14ac:dyDescent="0.25">
      <c r="A420" t="s">
        <v>1070</v>
      </c>
      <c r="B420" t="s">
        <v>1071</v>
      </c>
      <c r="C420" t="s">
        <v>1566</v>
      </c>
      <c r="D420" t="str">
        <f t="shared" si="6"/>
        <v>{ID="BM huntsman war axe", name="War Axe Huntsman's"},</v>
      </c>
    </row>
    <row r="421" spans="1:4" x14ac:dyDescent="0.25">
      <c r="A421" t="s">
        <v>1072</v>
      </c>
      <c r="B421" t="s">
        <v>1073</v>
      </c>
      <c r="C421" t="s">
        <v>1227</v>
      </c>
      <c r="D421" t="str">
        <f t="shared" si="6"/>
        <v>{ID="BM Huntsmanbolt", name="Bolt Huntsman's"},</v>
      </c>
    </row>
    <row r="422" spans="1:4" x14ac:dyDescent="0.25">
      <c r="A422" t="s">
        <v>1074</v>
      </c>
      <c r="B422" t="s">
        <v>1075</v>
      </c>
      <c r="C422" t="s">
        <v>2930</v>
      </c>
      <c r="D422" t="str">
        <f t="shared" si="6"/>
        <v>{ID="imperial shortsword severio", name="Shortsword Imperial Severia's"},</v>
      </c>
    </row>
    <row r="423" spans="1:4" x14ac:dyDescent="0.25">
      <c r="A423" t="s">
        <v>1078</v>
      </c>
      <c r="B423" t="s">
        <v>280</v>
      </c>
      <c r="C423" t="s">
        <v>1179</v>
      </c>
      <c r="D423" t="str">
        <f t="shared" si="6"/>
        <v>{ID="BM_arrow_riekling_uni", name="Arrow Chitin"},</v>
      </c>
    </row>
    <row r="424" spans="1:4" x14ac:dyDescent="0.25">
      <c r="A424" t="s">
        <v>1079</v>
      </c>
      <c r="B424" t="s">
        <v>1080</v>
      </c>
      <c r="C424" t="s">
        <v>2931</v>
      </c>
      <c r="D424" t="str">
        <f t="shared" si="6"/>
        <v>{ID="BM silver dagger wolfender", name="Dagger Silver Wolfender"},</v>
      </c>
    </row>
    <row r="425" spans="1:4" x14ac:dyDescent="0.25">
      <c r="A425" t="s">
        <v>1081</v>
      </c>
      <c r="B425" t="s">
        <v>284</v>
      </c>
      <c r="C425" t="s">
        <v>1180</v>
      </c>
      <c r="D425" t="str">
        <f t="shared" si="6"/>
        <v>{ID="silver arrow_thirsk_1", name="Arrow Silver"},</v>
      </c>
    </row>
    <row r="426" spans="1:4" x14ac:dyDescent="0.25">
      <c r="A426" t="s">
        <v>1082</v>
      </c>
      <c r="B426" t="s">
        <v>284</v>
      </c>
      <c r="C426" t="s">
        <v>1180</v>
      </c>
      <c r="D426" t="str">
        <f t="shared" si="6"/>
        <v>{ID="silver arrow_thirsk_2", name="Arrow Silver"},</v>
      </c>
    </row>
    <row r="427" spans="1:4" x14ac:dyDescent="0.25">
      <c r="A427" t="s">
        <v>1083</v>
      </c>
      <c r="B427" t="s">
        <v>284</v>
      </c>
      <c r="C427" t="s">
        <v>1180</v>
      </c>
      <c r="D427" t="str">
        <f t="shared" si="6"/>
        <v>{ID="silver arrow_thirsk_3", name="Arrow Silver"},</v>
      </c>
    </row>
    <row r="428" spans="1:4" x14ac:dyDescent="0.25">
      <c r="A428" t="s">
        <v>1084</v>
      </c>
      <c r="B428" t="s">
        <v>284</v>
      </c>
      <c r="C428" t="s">
        <v>1180</v>
      </c>
      <c r="D428" t="str">
        <f t="shared" si="6"/>
        <v>{ID="silver arrow_thirsk_4", name="Arrow Silver"},</v>
      </c>
    </row>
    <row r="429" spans="1:4" x14ac:dyDescent="0.25">
      <c r="A429" t="s">
        <v>1085</v>
      </c>
      <c r="B429" t="s">
        <v>284</v>
      </c>
      <c r="C429" t="s">
        <v>1180</v>
      </c>
      <c r="D429" t="str">
        <f t="shared" si="6"/>
        <v>{ID="silver arrow_thirsk_5", name="Arrow Silver"},</v>
      </c>
    </row>
    <row r="430" spans="1:4" x14ac:dyDescent="0.25">
      <c r="A430" t="s">
        <v>1086</v>
      </c>
      <c r="B430" t="s">
        <v>284</v>
      </c>
      <c r="C430" t="s">
        <v>1180</v>
      </c>
      <c r="D430" t="str">
        <f t="shared" si="6"/>
        <v>{ID="silver arrow_thirsk_6", name="Arrow Silver"},</v>
      </c>
    </row>
    <row r="431" spans="1:4" x14ac:dyDescent="0.25">
      <c r="A431" t="s">
        <v>1087</v>
      </c>
      <c r="B431" t="s">
        <v>284</v>
      </c>
      <c r="C431" t="s">
        <v>1180</v>
      </c>
      <c r="D431" t="str">
        <f t="shared" si="6"/>
        <v>{ID="silver arrow_thirsk_7", name="Arrow Silver"},</v>
      </c>
    </row>
    <row r="432" spans="1:4" x14ac:dyDescent="0.25">
      <c r="A432" t="s">
        <v>1088</v>
      </c>
      <c r="B432" t="s">
        <v>284</v>
      </c>
      <c r="C432" t="s">
        <v>1180</v>
      </c>
      <c r="D432" t="str">
        <f t="shared" si="6"/>
        <v>{ID="silver arrow_thirsk_8", name="Arrow Silver"},</v>
      </c>
    </row>
    <row r="433" spans="1:4" x14ac:dyDescent="0.25">
      <c r="A433" t="s">
        <v>1089</v>
      </c>
      <c r="B433" t="s">
        <v>284</v>
      </c>
      <c r="C433" t="s">
        <v>1180</v>
      </c>
      <c r="D433" t="str">
        <f t="shared" si="6"/>
        <v>{ID="silver arrow_thirsk_9", name="Arrow Silver"},</v>
      </c>
    </row>
    <row r="434" spans="1:4" x14ac:dyDescent="0.25">
      <c r="A434" t="s">
        <v>1090</v>
      </c>
      <c r="B434" t="s">
        <v>284</v>
      </c>
      <c r="C434" t="s">
        <v>1180</v>
      </c>
      <c r="D434" t="str">
        <f t="shared" si="6"/>
        <v>{ID="silver arrow_thirsk_0", name="Arrow Silver"},</v>
      </c>
    </row>
    <row r="435" spans="1:4" x14ac:dyDescent="0.25">
      <c r="A435" t="s">
        <v>1091</v>
      </c>
      <c r="B435" t="s">
        <v>1049</v>
      </c>
      <c r="C435" t="s">
        <v>1561</v>
      </c>
      <c r="D435" t="str">
        <f t="shared" si="6"/>
        <v>{ID="BM_hunter_battleaxe_unique", name="Battle Axe Silver Nordic"},</v>
      </c>
    </row>
    <row r="436" spans="1:4" x14ac:dyDescent="0.25">
      <c r="A436" t="s">
        <v>1098</v>
      </c>
      <c r="B436" t="s">
        <v>1099</v>
      </c>
      <c r="C436" t="s">
        <v>2932</v>
      </c>
      <c r="D436" t="str">
        <f t="shared" si="6"/>
        <v>{ID="BM_dagger_wolfgiver", name="Dagger Silver Wolfgiver"},</v>
      </c>
    </row>
    <row r="437" spans="1:4" x14ac:dyDescent="0.25">
      <c r="A437" t="s">
        <v>1102</v>
      </c>
      <c r="B437" t="s">
        <v>1053</v>
      </c>
      <c r="C437" t="s">
        <v>2890</v>
      </c>
      <c r="D437" t="str">
        <f t="shared" si="6"/>
        <v>{ID="BM nordic_longsword_tracker", name="Longsword Silver Tracker's"},</v>
      </c>
    </row>
    <row r="438" spans="1:4" x14ac:dyDescent="0.25">
      <c r="A438" t="s">
        <v>1106</v>
      </c>
      <c r="B438" t="s">
        <v>1107</v>
      </c>
      <c r="C438" t="s">
        <v>2828</v>
      </c>
      <c r="D438" t="str">
        <f t="shared" si="6"/>
        <v>{ID="steel arrow_Carnius", name="Arrow Poisoned"},</v>
      </c>
    </row>
    <row r="439" spans="1:4" x14ac:dyDescent="0.25">
      <c r="A439" t="s">
        <v>1108</v>
      </c>
      <c r="B439" t="s">
        <v>337</v>
      </c>
      <c r="C439" t="s">
        <v>1199</v>
      </c>
      <c r="D439" t="str">
        <f t="shared" si="6"/>
        <v>{ID="steel longbow_carnius", name="Longbow Steel"},</v>
      </c>
    </row>
    <row r="440" spans="1:4" x14ac:dyDescent="0.25">
      <c r="A440" t="s">
        <v>1109</v>
      </c>
      <c r="B440" t="s">
        <v>1110</v>
      </c>
      <c r="C440" t="s">
        <v>2849</v>
      </c>
      <c r="D440" t="str">
        <f t="shared" si="6"/>
        <v>{ID="silver axe of paralysis", name="Axe of Paralysis Silver"},</v>
      </c>
    </row>
    <row r="441" spans="1:4" x14ac:dyDescent="0.25">
      <c r="A441" t="s">
        <v>1111</v>
      </c>
      <c r="B441" t="s">
        <v>1112</v>
      </c>
      <c r="C441" t="s">
        <v>2891</v>
      </c>
      <c r="D441" t="str">
        <f t="shared" si="6"/>
        <v>{ID="silver sword of paralysis", name="Longsword Silver of Paralysis"},</v>
      </c>
    </row>
    <row r="442" spans="1:4" x14ac:dyDescent="0.25">
      <c r="A442" t="s">
        <v>1113</v>
      </c>
      <c r="B442" t="s">
        <v>1114</v>
      </c>
      <c r="C442" t="s">
        <v>2873</v>
      </c>
      <c r="D442" t="str">
        <f t="shared" si="6"/>
        <v>{ID="silver staff of paralysis", name="Staff Silver of Paralysis"},</v>
      </c>
    </row>
    <row r="443" spans="1:4" x14ac:dyDescent="0.25">
      <c r="A443" t="s">
        <v>1115</v>
      </c>
      <c r="B443" t="s">
        <v>1116</v>
      </c>
      <c r="C443" t="s">
        <v>2894</v>
      </c>
      <c r="D443" t="str">
        <f t="shared" si="6"/>
        <v>{ID="BM nordic silver claymore_ber", name="Claymore Silver Berserker's"},</v>
      </c>
    </row>
    <row r="444" spans="1:4" x14ac:dyDescent="0.25">
      <c r="A444" t="s">
        <v>1117</v>
      </c>
      <c r="B444" t="s">
        <v>1118</v>
      </c>
      <c r="C444" t="s">
        <v>2892</v>
      </c>
      <c r="D444" t="str">
        <f t="shared" si="6"/>
        <v>{ID="BM nordic silver longsword_ber", name="Longsword Silver Berserker's"},</v>
      </c>
    </row>
    <row r="445" spans="1:4" x14ac:dyDescent="0.25">
      <c r="A445" t="s">
        <v>1119</v>
      </c>
      <c r="B445" t="s">
        <v>1120</v>
      </c>
      <c r="C445" t="s">
        <v>2851</v>
      </c>
      <c r="D445" t="str">
        <f t="shared" si="6"/>
        <v>{ID="BM nordic silver axe_ber", name="War Axe Silver Berserker's"},</v>
      </c>
    </row>
    <row r="446" spans="1:4" x14ac:dyDescent="0.25">
      <c r="A446" t="s">
        <v>1121</v>
      </c>
      <c r="B446" t="s">
        <v>1122</v>
      </c>
      <c r="C446" t="s">
        <v>2852</v>
      </c>
      <c r="D446" t="str">
        <f t="shared" si="6"/>
        <v>{ID="BM nordic silver battleaxe_ber", name="Battle Axe Silver Berserker's"},</v>
      </c>
    </row>
    <row r="447" spans="1:4" x14ac:dyDescent="0.25">
      <c r="A447" t="s">
        <v>1127</v>
      </c>
      <c r="B447" t="s">
        <v>1128</v>
      </c>
      <c r="C447" t="s">
        <v>2929</v>
      </c>
      <c r="D447" t="str">
        <f t="shared" si="6"/>
        <v>{ID="BM Winterwound Dagger", name="Dagger Winterwound"},</v>
      </c>
    </row>
    <row r="448" spans="1:4" x14ac:dyDescent="0.25">
      <c r="A448" t="s">
        <v>1129</v>
      </c>
      <c r="B448" t="s">
        <v>1049</v>
      </c>
      <c r="C448" t="s">
        <v>2853</v>
      </c>
      <c r="D448" t="str">
        <f t="shared" si="6"/>
        <v>{ID="BM_axe_Heartfang_Unique", name="Battle Axe Silver Heartfang's"},</v>
      </c>
    </row>
    <row r="449" spans="1:4" x14ac:dyDescent="0.25">
      <c r="A449" t="s">
        <v>1132</v>
      </c>
      <c r="B449" t="s">
        <v>1133</v>
      </c>
      <c r="C449" t="s">
        <v>2893</v>
      </c>
      <c r="D449" t="str">
        <f t="shared" si="6"/>
        <v>{ID="BM ice longsword_FG_Unique", name="Longsword Stalhrim of Flame"},</v>
      </c>
    </row>
    <row r="450" spans="1:4" x14ac:dyDescent="0.25">
      <c r="A450" t="s">
        <v>1134</v>
      </c>
      <c r="B450" t="s">
        <v>1135</v>
      </c>
      <c r="C450" t="s">
        <v>2847</v>
      </c>
      <c r="D450" t="str">
        <f t="shared" ref="D450:D513" si="7">"{ID="&amp;""""&amp;A450&amp;""""&amp;", name="&amp;""""&amp;C450&amp;""""&amp;"},"</f>
        <v>{ID="bm reaver battle axe", name="Axe Blood"},</v>
      </c>
    </row>
    <row r="451" spans="1:4" x14ac:dyDescent="0.25">
      <c r="A451" t="s">
        <v>1136</v>
      </c>
      <c r="B451" t="s">
        <v>1137</v>
      </c>
      <c r="C451" t="s">
        <v>2848</v>
      </c>
      <c r="D451" t="str">
        <f t="shared" si="7"/>
        <v>{ID="BM nordic silver axe_spurius", name="Axe of Paralysis Nordic"},</v>
      </c>
    </row>
    <row r="452" spans="1:4" x14ac:dyDescent="0.25">
      <c r="A452" t="s">
        <v>1144</v>
      </c>
      <c r="B452" t="s">
        <v>1145</v>
      </c>
      <c r="C452" t="s">
        <v>2827</v>
      </c>
      <c r="D452" t="str">
        <f t="shared" si="7"/>
        <v>{ID="bm_ebonyarrow_s", name="Arrow of Slaying Ebony"},</v>
      </c>
    </row>
    <row r="453" spans="1:4" x14ac:dyDescent="0.25">
      <c r="A453" t="s">
        <v>1152</v>
      </c>
      <c r="B453" t="s">
        <v>199</v>
      </c>
      <c r="C453" t="s">
        <v>1378</v>
      </c>
      <c r="D453" t="str">
        <f t="shared" si="7"/>
        <v>{ID="glass dagger_Dae_cursed_PfP", name="Dagger Glass"},</v>
      </c>
    </row>
    <row r="454" spans="1:4" x14ac:dyDescent="0.25">
      <c r="A454" t="s">
        <v>1228</v>
      </c>
      <c r="B454" t="s">
        <v>1264</v>
      </c>
      <c r="C454" t="s">
        <v>2829</v>
      </c>
      <c r="D454" t="str">
        <f t="shared" si="7"/>
        <v>{ID="cruel_shockbloom_arrow", name="Arrow of Cruel ShockBloom"},</v>
      </c>
    </row>
    <row r="455" spans="1:4" x14ac:dyDescent="0.25">
      <c r="A455" t="s">
        <v>1229</v>
      </c>
      <c r="B455" t="s">
        <v>1265</v>
      </c>
      <c r="C455" t="s">
        <v>2830</v>
      </c>
      <c r="D455" t="str">
        <f t="shared" si="7"/>
        <v>{ID="cruel_firestorm_arrow", name="Arrow of Cruel FireStorm"},</v>
      </c>
    </row>
    <row r="456" spans="1:4" x14ac:dyDescent="0.25">
      <c r="A456" t="s">
        <v>1230</v>
      </c>
      <c r="B456" t="s">
        <v>1266</v>
      </c>
      <c r="C456" t="s">
        <v>2831</v>
      </c>
      <c r="D456" t="str">
        <f t="shared" si="7"/>
        <v>{ID="cruel_poisonbloom_arrow", name="Arrow of Cruel PoisonBloom"},</v>
      </c>
    </row>
    <row r="457" spans="1:4" x14ac:dyDescent="0.25">
      <c r="A457" t="s">
        <v>1231</v>
      </c>
      <c r="B457" t="s">
        <v>1267</v>
      </c>
      <c r="C457" t="s">
        <v>2832</v>
      </c>
      <c r="D457" t="str">
        <f t="shared" si="7"/>
        <v>{ID="cruel_frostbloom_arrow", name="Arrow of Cruel FrostBloom"},</v>
      </c>
    </row>
    <row r="458" spans="1:4" x14ac:dyDescent="0.25">
      <c r="A458" t="s">
        <v>1232</v>
      </c>
      <c r="B458" t="s">
        <v>1268</v>
      </c>
      <c r="C458" t="s">
        <v>2895</v>
      </c>
      <c r="D458" t="str">
        <f t="shared" si="7"/>
        <v>{ID="cruel_shockbloom_star", name="Star of Cruel ShockBloom"},</v>
      </c>
    </row>
    <row r="459" spans="1:4" x14ac:dyDescent="0.25">
      <c r="A459" t="s">
        <v>1233</v>
      </c>
      <c r="B459" t="s">
        <v>1269</v>
      </c>
      <c r="C459" t="s">
        <v>2907</v>
      </c>
      <c r="D459" t="str">
        <f t="shared" si="7"/>
        <v>{ID="cruel_firestorm_star", name="Star of Cruel FireStorm"},</v>
      </c>
    </row>
    <row r="460" spans="1:4" x14ac:dyDescent="0.25">
      <c r="A460" t="s">
        <v>1234</v>
      </c>
      <c r="B460" t="s">
        <v>1270</v>
      </c>
      <c r="C460" t="s">
        <v>2896</v>
      </c>
      <c r="D460" t="str">
        <f t="shared" si="7"/>
        <v>{ID="cruel_frostbloom_star", name="Star of Cruel FrostBloom"},</v>
      </c>
    </row>
    <row r="461" spans="1:4" x14ac:dyDescent="0.25">
      <c r="A461" t="s">
        <v>1235</v>
      </c>
      <c r="B461" t="s">
        <v>1271</v>
      </c>
      <c r="C461" t="s">
        <v>2897</v>
      </c>
      <c r="D461" t="str">
        <f t="shared" si="7"/>
        <v>{ID="cruel_poisonbloom_star", name="Star of Cruel PoisonBloom"},</v>
      </c>
    </row>
    <row r="462" spans="1:4" x14ac:dyDescent="0.25">
      <c r="A462" t="s">
        <v>1236</v>
      </c>
      <c r="B462" t="s">
        <v>1272</v>
      </c>
      <c r="C462" t="s">
        <v>2875</v>
      </c>
      <c r="D462" t="str">
        <f t="shared" si="7"/>
        <v>{ID="cruel_firestorm_bolt", name="Bolt of Cruel FireStorm"},</v>
      </c>
    </row>
    <row r="463" spans="1:4" x14ac:dyDescent="0.25">
      <c r="A463" t="s">
        <v>1237</v>
      </c>
      <c r="B463" t="s">
        <v>1273</v>
      </c>
      <c r="C463" t="s">
        <v>2876</v>
      </c>
      <c r="D463" t="str">
        <f t="shared" si="7"/>
        <v>{ID="cruel_frostbloom_bolt", name="Bolt of Cruel FrostBloom"},</v>
      </c>
    </row>
    <row r="464" spans="1:4" x14ac:dyDescent="0.25">
      <c r="A464" t="s">
        <v>1238</v>
      </c>
      <c r="B464" t="s">
        <v>1274</v>
      </c>
      <c r="C464" t="s">
        <v>2877</v>
      </c>
      <c r="D464" t="str">
        <f t="shared" si="7"/>
        <v>{ID="cruel_poisonbloom_bolt", name="Bolt of Cruel PoisonBloom"},</v>
      </c>
    </row>
    <row r="465" spans="1:4" x14ac:dyDescent="0.25">
      <c r="A465" t="s">
        <v>1239</v>
      </c>
      <c r="B465" t="s">
        <v>1275</v>
      </c>
      <c r="C465" t="s">
        <v>2878</v>
      </c>
      <c r="D465" t="str">
        <f t="shared" si="7"/>
        <v>{ID="cruel_shockbloom_bolt", name="Bolt of Cruel ShockBloom"},</v>
      </c>
    </row>
    <row r="466" spans="1:4" x14ac:dyDescent="0.25">
      <c r="A466" t="s">
        <v>1240</v>
      </c>
      <c r="B466" t="s">
        <v>1276</v>
      </c>
      <c r="C466" t="s">
        <v>2908</v>
      </c>
      <c r="D466" t="str">
        <f t="shared" si="7"/>
        <v>{ID="cruel_firestorm_dart", name="Dart of Cruel FireStorm"},</v>
      </c>
    </row>
    <row r="467" spans="1:4" x14ac:dyDescent="0.25">
      <c r="A467" t="s">
        <v>1241</v>
      </c>
      <c r="B467" t="s">
        <v>1277</v>
      </c>
      <c r="C467" t="s">
        <v>2898</v>
      </c>
      <c r="D467" t="str">
        <f t="shared" si="7"/>
        <v>{ID="cruel_frostbloom_dart", name="Dart of Cruel FrostBloom"},</v>
      </c>
    </row>
    <row r="468" spans="1:4" x14ac:dyDescent="0.25">
      <c r="A468" t="s">
        <v>1242</v>
      </c>
      <c r="B468" t="s">
        <v>1278</v>
      </c>
      <c r="C468" t="s">
        <v>2899</v>
      </c>
      <c r="D468" t="str">
        <f t="shared" si="7"/>
        <v>{ID="cruel_poisonbloom_dart", name="Dart of Cruel PoisonBloom"},</v>
      </c>
    </row>
    <row r="469" spans="1:4" x14ac:dyDescent="0.25">
      <c r="A469" t="s">
        <v>1243</v>
      </c>
      <c r="B469" t="s">
        <v>1279</v>
      </c>
      <c r="C469" t="s">
        <v>2900</v>
      </c>
      <c r="D469" t="str">
        <f t="shared" si="7"/>
        <v>{ID="cruel_shockbloom_dart", name="Dart of Cruel ShockBloom"},</v>
      </c>
    </row>
    <row r="470" spans="1:4" x14ac:dyDescent="0.25">
      <c r="A470" t="s">
        <v>1244</v>
      </c>
      <c r="B470" t="s">
        <v>1280</v>
      </c>
      <c r="C470" t="s">
        <v>2833</v>
      </c>
      <c r="D470" t="str">
        <f t="shared" si="7"/>
        <v>{ID="dire_firestorm_arrow", name="Arrow of Dire FireStorm"},</v>
      </c>
    </row>
    <row r="471" spans="1:4" x14ac:dyDescent="0.25">
      <c r="A471" t="s">
        <v>1245</v>
      </c>
      <c r="B471" t="s">
        <v>1281</v>
      </c>
      <c r="C471" t="s">
        <v>2834</v>
      </c>
      <c r="D471" t="str">
        <f t="shared" si="7"/>
        <v>{ID="dire_frostbloom_arrow", name="Arrow of Dire FrostBloom"},</v>
      </c>
    </row>
    <row r="472" spans="1:4" x14ac:dyDescent="0.25">
      <c r="A472" t="s">
        <v>1246</v>
      </c>
      <c r="B472" t="s">
        <v>1282</v>
      </c>
      <c r="C472" t="s">
        <v>2835</v>
      </c>
      <c r="D472" t="str">
        <f t="shared" si="7"/>
        <v>{ID="dire_poisonbloom_arrow", name="Arrow of Dire PoisonBloom"},</v>
      </c>
    </row>
    <row r="473" spans="1:4" x14ac:dyDescent="0.25">
      <c r="A473" t="s">
        <v>1247</v>
      </c>
      <c r="B473" t="s">
        <v>1283</v>
      </c>
      <c r="C473" t="s">
        <v>2836</v>
      </c>
      <c r="D473" t="str">
        <f t="shared" si="7"/>
        <v>{ID="dire_shockbloom_arrow", name="Arrow of Dire ShockBloom"},</v>
      </c>
    </row>
    <row r="474" spans="1:4" x14ac:dyDescent="0.25">
      <c r="A474" t="s">
        <v>1248</v>
      </c>
      <c r="B474" t="s">
        <v>1284</v>
      </c>
      <c r="C474" t="s">
        <v>2879</v>
      </c>
      <c r="D474" t="str">
        <f t="shared" si="7"/>
        <v>{ID="dire_firestorm_bolt", name="Bolt of Dire FireStorm"},</v>
      </c>
    </row>
    <row r="475" spans="1:4" x14ac:dyDescent="0.25">
      <c r="A475" t="s">
        <v>1249</v>
      </c>
      <c r="B475" t="s">
        <v>1285</v>
      </c>
      <c r="C475" t="s">
        <v>2880</v>
      </c>
      <c r="D475" t="str">
        <f t="shared" si="7"/>
        <v>{ID="dire_frostbloom_bolt", name="Bolt of Dire FrostBloom"},</v>
      </c>
    </row>
    <row r="476" spans="1:4" x14ac:dyDescent="0.25">
      <c r="A476" t="s">
        <v>1250</v>
      </c>
      <c r="B476" t="s">
        <v>1286</v>
      </c>
      <c r="C476" t="s">
        <v>2881</v>
      </c>
      <c r="D476" t="str">
        <f t="shared" si="7"/>
        <v>{ID="dire_poisonbloom_bolt", name="Bolt of Dire PoisonBloom"},</v>
      </c>
    </row>
    <row r="477" spans="1:4" x14ac:dyDescent="0.25">
      <c r="A477" t="s">
        <v>1251</v>
      </c>
      <c r="B477" t="s">
        <v>1287</v>
      </c>
      <c r="C477" t="s">
        <v>2882</v>
      </c>
      <c r="D477" t="str">
        <f t="shared" si="7"/>
        <v>{ID="dire_shockbloom_bolt", name="Bolt of Dire ShockBloom"},</v>
      </c>
    </row>
    <row r="478" spans="1:4" x14ac:dyDescent="0.25">
      <c r="A478" t="s">
        <v>1252</v>
      </c>
      <c r="B478" t="s">
        <v>1288</v>
      </c>
      <c r="C478" t="s">
        <v>2909</v>
      </c>
      <c r="D478" t="str">
        <f t="shared" si="7"/>
        <v>{ID="dire_firestorm_dart", name="Dart of Dire FireStorm"},</v>
      </c>
    </row>
    <row r="479" spans="1:4" x14ac:dyDescent="0.25">
      <c r="A479" t="s">
        <v>1253</v>
      </c>
      <c r="B479" t="s">
        <v>1289</v>
      </c>
      <c r="C479" t="s">
        <v>2901</v>
      </c>
      <c r="D479" t="str">
        <f t="shared" si="7"/>
        <v>{ID="dire_frostbloom_dart", name="Dart of Dire FrostBloom"},</v>
      </c>
    </row>
    <row r="480" spans="1:4" x14ac:dyDescent="0.25">
      <c r="A480" t="s">
        <v>1254</v>
      </c>
      <c r="B480" t="s">
        <v>1290</v>
      </c>
      <c r="C480" t="s">
        <v>2902</v>
      </c>
      <c r="D480" t="str">
        <f t="shared" si="7"/>
        <v>{ID="dire_poisonbloom_dart", name="Dart of Dire PoisonBloom"},</v>
      </c>
    </row>
    <row r="481" spans="1:4" x14ac:dyDescent="0.25">
      <c r="A481" t="s">
        <v>1255</v>
      </c>
      <c r="B481" t="s">
        <v>1291</v>
      </c>
      <c r="C481" t="s">
        <v>2903</v>
      </c>
      <c r="D481" t="str">
        <f t="shared" si="7"/>
        <v>{ID="dire_shockbloom_dart", name="Dart of Dire ShockBloom"},</v>
      </c>
    </row>
    <row r="482" spans="1:4" x14ac:dyDescent="0.25">
      <c r="A482" t="s">
        <v>1256</v>
      </c>
      <c r="B482" t="s">
        <v>1292</v>
      </c>
      <c r="C482" t="s">
        <v>2910</v>
      </c>
      <c r="D482" t="str">
        <f t="shared" si="7"/>
        <v>{ID="dire_firestorm_star", name="Star of Dire FireStorm"},</v>
      </c>
    </row>
    <row r="483" spans="1:4" x14ac:dyDescent="0.25">
      <c r="A483" t="s">
        <v>1257</v>
      </c>
      <c r="B483" t="s">
        <v>1293</v>
      </c>
      <c r="C483" t="s">
        <v>2904</v>
      </c>
      <c r="D483" t="str">
        <f t="shared" si="7"/>
        <v>{ID="dire_frostbloom_star", name="Star of Dire FrostBloom"},</v>
      </c>
    </row>
    <row r="484" spans="1:4" x14ac:dyDescent="0.25">
      <c r="A484" t="s">
        <v>1258</v>
      </c>
      <c r="B484" t="s">
        <v>1294</v>
      </c>
      <c r="C484" t="s">
        <v>2905</v>
      </c>
      <c r="D484" t="str">
        <f t="shared" si="7"/>
        <v>{ID="dire_poisonbloom_star", name="Star of Dire PoisonBloom"},</v>
      </c>
    </row>
    <row r="485" spans="1:4" x14ac:dyDescent="0.25">
      <c r="A485" t="s">
        <v>1259</v>
      </c>
      <c r="B485" t="s">
        <v>1295</v>
      </c>
      <c r="C485" t="s">
        <v>2906</v>
      </c>
      <c r="D485" t="str">
        <f t="shared" si="7"/>
        <v>{ID="dire_shockbloom_star", name="Star of Dire ShockBloom"},</v>
      </c>
    </row>
    <row r="486" spans="1:4" x14ac:dyDescent="0.25">
      <c r="A486" t="s">
        <v>1260</v>
      </c>
      <c r="B486" t="s">
        <v>1296</v>
      </c>
      <c r="C486" t="s">
        <v>2837</v>
      </c>
      <c r="D486" t="str">
        <f t="shared" si="7"/>
        <v>{ID="dread_firestorm_arrow", name="Arrow of Dread FireStorm"},</v>
      </c>
    </row>
    <row r="487" spans="1:4" x14ac:dyDescent="0.25">
      <c r="A487" t="s">
        <v>1261</v>
      </c>
      <c r="B487" t="s">
        <v>1297</v>
      </c>
      <c r="C487" t="s">
        <v>2838</v>
      </c>
      <c r="D487" t="str">
        <f t="shared" si="7"/>
        <v>{ID="dread_frostbloom_arrow", name="Arrow of Dread FrostBloom"},</v>
      </c>
    </row>
    <row r="488" spans="1:4" x14ac:dyDescent="0.25">
      <c r="A488" t="s">
        <v>1262</v>
      </c>
      <c r="B488" t="s">
        <v>1298</v>
      </c>
      <c r="C488" t="s">
        <v>2839</v>
      </c>
      <c r="D488" t="str">
        <f t="shared" si="7"/>
        <v>{ID="dread_poisonbloom_arrow", name="Arrow of Dread PoisonBloom"},</v>
      </c>
    </row>
    <row r="489" spans="1:4" x14ac:dyDescent="0.25">
      <c r="A489" t="s">
        <v>1263</v>
      </c>
      <c r="B489" t="s">
        <v>1299</v>
      </c>
      <c r="C489" t="s">
        <v>2840</v>
      </c>
      <c r="D489" t="str">
        <f t="shared" si="7"/>
        <v>{ID="dread_shockbloom_arrow", name="Arrow of Dread ShockBloom"},</v>
      </c>
    </row>
    <row r="490" spans="1:4" x14ac:dyDescent="0.25">
      <c r="A490" t="s">
        <v>1579</v>
      </c>
      <c r="B490" t="s">
        <v>1580</v>
      </c>
      <c r="C490" t="s">
        <v>2942</v>
      </c>
      <c r="D490" t="str">
        <f t="shared" si="7"/>
        <v>{ID="T_Nor_Iron_Seax_01", name="Seax Iron Nordic"},</v>
      </c>
    </row>
    <row r="491" spans="1:4" x14ac:dyDescent="0.25">
      <c r="A491" t="s">
        <v>1581</v>
      </c>
      <c r="B491" t="s">
        <v>1582</v>
      </c>
      <c r="C491" t="s">
        <v>2944</v>
      </c>
      <c r="D491" t="str">
        <f t="shared" si="7"/>
        <v>{ID="T_Nor_Orn_Seax_01", name="Seax Nordic"},</v>
      </c>
    </row>
    <row r="492" spans="1:4" x14ac:dyDescent="0.25">
      <c r="A492" t="s">
        <v>1583</v>
      </c>
      <c r="B492" t="s">
        <v>1584</v>
      </c>
      <c r="C492" t="s">
        <v>2943</v>
      </c>
      <c r="D492" t="str">
        <f t="shared" si="7"/>
        <v>{ID="T_Nor_Silver_Seax_01", name="Seax Silver Nordic"},</v>
      </c>
    </row>
    <row r="493" spans="1:4" x14ac:dyDescent="0.25">
      <c r="A493" t="s">
        <v>1587</v>
      </c>
      <c r="B493" t="s">
        <v>1588</v>
      </c>
      <c r="C493" t="s">
        <v>2945</v>
      </c>
      <c r="D493" t="str">
        <f t="shared" si="7"/>
        <v>{ID="T_Nor_Orn_ThrowingAxe_01", name="Throwing Axe Ornate"},</v>
      </c>
    </row>
    <row r="494" spans="1:4" x14ac:dyDescent="0.25">
      <c r="A494" t="s">
        <v>1589</v>
      </c>
      <c r="B494" t="s">
        <v>1590</v>
      </c>
      <c r="C494" t="s">
        <v>2946</v>
      </c>
      <c r="D494" t="str">
        <f t="shared" si="7"/>
        <v>{ID="T_Nor_Iron_ThrowingAxe_01", name="Throwing Axe Balanced"},</v>
      </c>
    </row>
    <row r="495" spans="1:4" x14ac:dyDescent="0.25">
      <c r="A495" t="s">
        <v>1598</v>
      </c>
      <c r="B495" t="s">
        <v>1599</v>
      </c>
      <c r="C495" t="s">
        <v>3182</v>
      </c>
      <c r="D495" t="str">
        <f t="shared" si="7"/>
        <v>{ID="T_Orc_Regular_Bow_01", name="Longbow Orc"},</v>
      </c>
    </row>
    <row r="496" spans="1:4" x14ac:dyDescent="0.25">
      <c r="A496" t="s">
        <v>1600</v>
      </c>
      <c r="B496" t="s">
        <v>1601</v>
      </c>
      <c r="C496" t="s">
        <v>3034</v>
      </c>
      <c r="D496" t="str">
        <f t="shared" si="7"/>
        <v>{ID="T_Orc_Regular_WarAxeThooted_01", name="Axe Orcish Toothed"},</v>
      </c>
    </row>
    <row r="497" spans="1:4" x14ac:dyDescent="0.25">
      <c r="A497" t="s">
        <v>1606</v>
      </c>
      <c r="B497" t="s">
        <v>1607</v>
      </c>
      <c r="C497" t="s">
        <v>3035</v>
      </c>
      <c r="D497" t="str">
        <f t="shared" si="7"/>
        <v>{ID="T_Rea_Regular_WarAxe_Witchwarri", name="Axe Witch-Warrior"},</v>
      </c>
    </row>
    <row r="498" spans="1:4" x14ac:dyDescent="0.25">
      <c r="A498" t="s">
        <v>1610</v>
      </c>
      <c r="B498" t="s">
        <v>1611</v>
      </c>
      <c r="C498" t="s">
        <v>3036</v>
      </c>
      <c r="D498" t="str">
        <f t="shared" si="7"/>
        <v>{ID="T_Rea_Regular_WarAxe_Harrier", name="Axe Harrier"},</v>
      </c>
    </row>
    <row r="499" spans="1:4" x14ac:dyDescent="0.25">
      <c r="A499" t="s">
        <v>1612</v>
      </c>
      <c r="B499" t="s">
        <v>1613</v>
      </c>
      <c r="C499" t="s">
        <v>3037</v>
      </c>
      <c r="D499" t="str">
        <f t="shared" si="7"/>
        <v>{ID="T_Rea_Regular_WarAxe_Bonesplitt", name="Axe Bonesplitter"},</v>
      </c>
    </row>
    <row r="500" spans="1:4" x14ac:dyDescent="0.25">
      <c r="A500" t="s">
        <v>1622</v>
      </c>
      <c r="B500" t="s">
        <v>1623</v>
      </c>
      <c r="C500" t="s">
        <v>3145</v>
      </c>
      <c r="D500" t="str">
        <f t="shared" si="7"/>
        <v>{ID="T_Com_Steel_Claymore_Redhilted", name="Sword Red-Hilted"},</v>
      </c>
    </row>
    <row r="501" spans="1:4" x14ac:dyDescent="0.25">
      <c r="A501" t="s">
        <v>1626</v>
      </c>
      <c r="B501" t="s">
        <v>123</v>
      </c>
      <c r="C501" t="s">
        <v>1345</v>
      </c>
      <c r="D501" t="str">
        <f t="shared" si="7"/>
        <v>{ID="T_Nor_Iron_WarAxe_01", name="War Axe Iron"},</v>
      </c>
    </row>
    <row r="502" spans="1:4" x14ac:dyDescent="0.25">
      <c r="A502" t="s">
        <v>1687</v>
      </c>
      <c r="B502" t="s">
        <v>1265</v>
      </c>
      <c r="C502" s="3" t="s">
        <v>2830</v>
      </c>
      <c r="D502" t="str">
        <f t="shared" si="7"/>
        <v>{ID="T_Com_Steel_Arrow_CruelFirestrm", name="Arrow of Cruel FireStorm"},</v>
      </c>
    </row>
    <row r="503" spans="1:4" x14ac:dyDescent="0.25">
      <c r="A503" t="s">
        <v>1688</v>
      </c>
      <c r="B503" t="s">
        <v>1272</v>
      </c>
      <c r="C503" t="s">
        <v>2875</v>
      </c>
      <c r="D503" t="str">
        <f t="shared" si="7"/>
        <v>{ID="T_Com_Steel_Bolt_CruelFirestrm", name="Bolt of Cruel FireStorm"},</v>
      </c>
    </row>
    <row r="504" spans="1:4" x14ac:dyDescent="0.25">
      <c r="A504" t="s">
        <v>1689</v>
      </c>
      <c r="B504" t="s">
        <v>1276</v>
      </c>
      <c r="C504" t="s">
        <v>2908</v>
      </c>
      <c r="D504" t="str">
        <f t="shared" si="7"/>
        <v>{ID="T_Com_Steel_Dart_CruelFirestrm", name="Dart of Cruel FireStorm"},</v>
      </c>
    </row>
    <row r="505" spans="1:4" x14ac:dyDescent="0.25">
      <c r="A505" t="s">
        <v>1690</v>
      </c>
      <c r="B505" t="s">
        <v>1269</v>
      </c>
      <c r="C505" t="s">
        <v>2907</v>
      </c>
      <c r="D505" t="str">
        <f t="shared" si="7"/>
        <v>{ID="T_Com_Steel_ThrowingStar_CrFrSt", name="Star of Cruel FireStorm"},</v>
      </c>
    </row>
    <row r="506" spans="1:4" x14ac:dyDescent="0.25">
      <c r="A506" t="s">
        <v>1691</v>
      </c>
      <c r="B506" t="s">
        <v>1692</v>
      </c>
      <c r="C506" s="3" t="s">
        <v>2988</v>
      </c>
      <c r="D506" t="str">
        <f t="shared" si="7"/>
        <v>{ID="T_Com_Steel_Arrow_CruelFrostB", name="Arrow of Cruel FrostBurst"},</v>
      </c>
    </row>
    <row r="507" spans="1:4" x14ac:dyDescent="0.25">
      <c r="A507" t="s">
        <v>1693</v>
      </c>
      <c r="B507" t="s">
        <v>1694</v>
      </c>
      <c r="C507" t="s">
        <v>3080</v>
      </c>
      <c r="D507" t="str">
        <f t="shared" si="7"/>
        <v>{ID="T_Com_Steel_Bolt_CruelFrostB", name="Bolt of Cruel FrostBurst"},</v>
      </c>
    </row>
    <row r="508" spans="1:4" x14ac:dyDescent="0.25">
      <c r="A508" t="s">
        <v>1695</v>
      </c>
      <c r="B508" t="s">
        <v>1696</v>
      </c>
      <c r="C508" t="s">
        <v>3282</v>
      </c>
      <c r="D508" t="str">
        <f t="shared" si="7"/>
        <v>{ID="T_Com_Steel_Dart_CruelFrostB", name="Dart of Cruel FrostBurst"},</v>
      </c>
    </row>
    <row r="509" spans="1:4" x14ac:dyDescent="0.25">
      <c r="A509" t="s">
        <v>1697</v>
      </c>
      <c r="B509" t="s">
        <v>1698</v>
      </c>
      <c r="C509" t="s">
        <v>3283</v>
      </c>
      <c r="D509" t="str">
        <f t="shared" si="7"/>
        <v>{ID="T_Com_Steel_ThrowingStar_CrFrB", name="Star of Cruel FrostBurst"},</v>
      </c>
    </row>
    <row r="510" spans="1:4" x14ac:dyDescent="0.25">
      <c r="A510" t="s">
        <v>1699</v>
      </c>
      <c r="B510" t="s">
        <v>1700</v>
      </c>
      <c r="C510" s="3" t="s">
        <v>2991</v>
      </c>
      <c r="D510" t="str">
        <f t="shared" si="7"/>
        <v>{ID="T_Com_Steel_Arrow_CruelPoisonCl", name="Arrow of Cruel PoisonCloud"},</v>
      </c>
    </row>
    <row r="511" spans="1:4" x14ac:dyDescent="0.25">
      <c r="A511" t="s">
        <v>1701</v>
      </c>
      <c r="B511" t="s">
        <v>1702</v>
      </c>
      <c r="C511" t="s">
        <v>3084</v>
      </c>
      <c r="D511" t="str">
        <f t="shared" si="7"/>
        <v>{ID="T_Com_Steel_Bolt_CruelPoisonCl", name="Bolt of Cruel PoisonCloud"},</v>
      </c>
    </row>
    <row r="512" spans="1:4" x14ac:dyDescent="0.25">
      <c r="A512" t="s">
        <v>1703</v>
      </c>
      <c r="B512" t="s">
        <v>1704</v>
      </c>
      <c r="C512" t="s">
        <v>3278</v>
      </c>
      <c r="D512" t="str">
        <f t="shared" si="7"/>
        <v>{ID="T_Com_Steel_Dart_CruelPoisonCl", name="Dart of Cruel PoisonCloud"},</v>
      </c>
    </row>
    <row r="513" spans="1:4" x14ac:dyDescent="0.25">
      <c r="A513" t="s">
        <v>1705</v>
      </c>
      <c r="B513" t="s">
        <v>1706</v>
      </c>
      <c r="C513" t="s">
        <v>3279</v>
      </c>
      <c r="D513" t="str">
        <f t="shared" si="7"/>
        <v>{ID="T_Com_Steel_ThrowingStar_CrPoiC", name="Star of Cruel PoisonCloud"},</v>
      </c>
    </row>
    <row r="514" spans="1:4" x14ac:dyDescent="0.25">
      <c r="A514" t="s">
        <v>1707</v>
      </c>
      <c r="B514" t="s">
        <v>1708</v>
      </c>
      <c r="C514" s="3" t="s">
        <v>2994</v>
      </c>
      <c r="D514" t="str">
        <f t="shared" ref="D514:D577" si="8">"{ID="&amp;""""&amp;A514&amp;""""&amp;", name="&amp;""""&amp;C514&amp;""""&amp;"},"</f>
        <v>{ID="T_Com_Steel_Arrow_CruelShockSph", name="Arrow of Cruel ShockSphere"},</v>
      </c>
    </row>
    <row r="515" spans="1:4" x14ac:dyDescent="0.25">
      <c r="A515" t="s">
        <v>1709</v>
      </c>
      <c r="B515" t="s">
        <v>1710</v>
      </c>
      <c r="C515" t="s">
        <v>3082</v>
      </c>
      <c r="D515" t="str">
        <f t="shared" si="8"/>
        <v>{ID="T_Com_Steel_Bolt_CruelShockSph", name="Bolt of Cruel ShockSphere"},</v>
      </c>
    </row>
    <row r="516" spans="1:4" x14ac:dyDescent="0.25">
      <c r="A516" t="s">
        <v>1711</v>
      </c>
      <c r="B516" t="s">
        <v>1712</v>
      </c>
      <c r="C516" t="s">
        <v>3286</v>
      </c>
      <c r="D516" t="str">
        <f t="shared" si="8"/>
        <v>{ID="T_Com_Steel_Dart_CruelShockSph", name="Dart of Cruel ShockSphere"},</v>
      </c>
    </row>
    <row r="517" spans="1:4" x14ac:dyDescent="0.25">
      <c r="A517" t="s">
        <v>1713</v>
      </c>
      <c r="B517" t="s">
        <v>1714</v>
      </c>
      <c r="C517" t="s">
        <v>3287</v>
      </c>
      <c r="D517" t="str">
        <f t="shared" si="8"/>
        <v>{ID="T_Com_Steel_ThrowingStar_CrSSph", name="Star of Cruel ShockSphere"},</v>
      </c>
    </row>
    <row r="518" spans="1:4" x14ac:dyDescent="0.25">
      <c r="A518" t="s">
        <v>1725</v>
      </c>
      <c r="B518" t="s">
        <v>1280</v>
      </c>
      <c r="C518" s="3" t="s">
        <v>2833</v>
      </c>
      <c r="D518" t="str">
        <f t="shared" si="8"/>
        <v>{ID="T_Imp_Silver_Arrow_DireFirestrm", name="Arrow of Dire FireStorm"},</v>
      </c>
    </row>
    <row r="519" spans="1:4" x14ac:dyDescent="0.25">
      <c r="A519" t="s">
        <v>1726</v>
      </c>
      <c r="B519" t="s">
        <v>1284</v>
      </c>
      <c r="C519" t="s">
        <v>2879</v>
      </c>
      <c r="D519" t="str">
        <f t="shared" si="8"/>
        <v>{ID="T_Imp_Silver_Bolt_DireFirestrm", name="Bolt of Dire FireStorm"},</v>
      </c>
    </row>
    <row r="520" spans="1:4" x14ac:dyDescent="0.25">
      <c r="A520" t="s">
        <v>1727</v>
      </c>
      <c r="B520" t="s">
        <v>1288</v>
      </c>
      <c r="C520" t="s">
        <v>2909</v>
      </c>
      <c r="D520" t="str">
        <f t="shared" si="8"/>
        <v>{ID="T_Imp_Silver_Dart_DireFirestrm", name="Dart of Dire FireStorm"},</v>
      </c>
    </row>
    <row r="521" spans="1:4" x14ac:dyDescent="0.25">
      <c r="A521" t="s">
        <v>1728</v>
      </c>
      <c r="B521" t="s">
        <v>1292</v>
      </c>
      <c r="C521" t="s">
        <v>2910</v>
      </c>
      <c r="D521" t="str">
        <f t="shared" si="8"/>
        <v>{ID="T_Imp_Silver_ThrowingStar_DrFSt", name="Star of Dire FireStorm"},</v>
      </c>
    </row>
    <row r="522" spans="1:4" x14ac:dyDescent="0.25">
      <c r="A522" t="s">
        <v>1729</v>
      </c>
      <c r="B522" t="s">
        <v>1730</v>
      </c>
      <c r="C522" s="3" t="s">
        <v>2989</v>
      </c>
      <c r="D522" t="str">
        <f t="shared" si="8"/>
        <v>{ID="T_Imp_Silver_Arrow_DireFrostBst", name="Arrow of Dire FrostBurst"},</v>
      </c>
    </row>
    <row r="523" spans="1:4" x14ac:dyDescent="0.25">
      <c r="A523" t="s">
        <v>1731</v>
      </c>
      <c r="B523" t="s">
        <v>1732</v>
      </c>
      <c r="C523" t="s">
        <v>3081</v>
      </c>
      <c r="D523" t="str">
        <f t="shared" si="8"/>
        <v>{ID="T_Imp_Silver_Bolt_DireFrostBst", name="Bolt of Dire FrostBurst"},</v>
      </c>
    </row>
    <row r="524" spans="1:4" x14ac:dyDescent="0.25">
      <c r="A524" t="s">
        <v>1733</v>
      </c>
      <c r="B524" t="s">
        <v>1734</v>
      </c>
      <c r="C524" t="s">
        <v>3284</v>
      </c>
      <c r="D524" t="str">
        <f t="shared" si="8"/>
        <v>{ID="T_Imp_Silver_Dart_DireFrostBst", name="Dart of Dire FrostBurst"},</v>
      </c>
    </row>
    <row r="525" spans="1:4" x14ac:dyDescent="0.25">
      <c r="A525" t="s">
        <v>1735</v>
      </c>
      <c r="B525" t="s">
        <v>1736</v>
      </c>
      <c r="C525" t="s">
        <v>3285</v>
      </c>
      <c r="D525" t="str">
        <f t="shared" si="8"/>
        <v>{ID="T_Imp_Silver_ThrowingStar_DrFrB", name="Star of Dire FrostBurst"},</v>
      </c>
    </row>
    <row r="526" spans="1:4" x14ac:dyDescent="0.25">
      <c r="A526" t="s">
        <v>1737</v>
      </c>
      <c r="B526" t="s">
        <v>1738</v>
      </c>
      <c r="C526" s="3" t="s">
        <v>2992</v>
      </c>
      <c r="D526" t="str">
        <f t="shared" si="8"/>
        <v>{ID="T_Imp_Silver_Arrow_DirePoisonCl", name="Arrow of Dire PoisonCloud"},</v>
      </c>
    </row>
    <row r="527" spans="1:4" x14ac:dyDescent="0.25">
      <c r="A527" t="s">
        <v>1739</v>
      </c>
      <c r="B527" t="s">
        <v>1740</v>
      </c>
      <c r="C527" t="s">
        <v>3085</v>
      </c>
      <c r="D527" t="str">
        <f t="shared" si="8"/>
        <v>{ID="T_Imp_Silver_Bolt_DirePoisonCl", name="Bolt of Dire PoisonCloud"},</v>
      </c>
    </row>
    <row r="528" spans="1:4" x14ac:dyDescent="0.25">
      <c r="A528" t="s">
        <v>1741</v>
      </c>
      <c r="B528" t="s">
        <v>1742</v>
      </c>
      <c r="C528" t="s">
        <v>3280</v>
      </c>
      <c r="D528" t="str">
        <f t="shared" si="8"/>
        <v>{ID="T_Imp_Silver_Dart_DirePoisonCl", name="Dart of Dire PoisonCloud"},</v>
      </c>
    </row>
    <row r="529" spans="1:4" x14ac:dyDescent="0.25">
      <c r="A529" t="s">
        <v>1743</v>
      </c>
      <c r="B529" t="s">
        <v>1744</v>
      </c>
      <c r="C529" t="s">
        <v>3281</v>
      </c>
      <c r="D529" t="str">
        <f t="shared" si="8"/>
        <v>{ID="T_Imp_Silver_ThrowingStar_DrPoi", name="Star of Dire PoisonCloud"},</v>
      </c>
    </row>
    <row r="530" spans="1:4" x14ac:dyDescent="0.25">
      <c r="A530" t="s">
        <v>1745</v>
      </c>
      <c r="B530" t="s">
        <v>1746</v>
      </c>
      <c r="C530" s="3" t="s">
        <v>2995</v>
      </c>
      <c r="D530" t="str">
        <f t="shared" si="8"/>
        <v>{ID="T_Imp_Silver_Arrow_DireShocksph", name="Arrow of Dire ShockSphere"},</v>
      </c>
    </row>
    <row r="531" spans="1:4" x14ac:dyDescent="0.25">
      <c r="A531" t="s">
        <v>1747</v>
      </c>
      <c r="B531" t="s">
        <v>1748</v>
      </c>
      <c r="C531" t="s">
        <v>3083</v>
      </c>
      <c r="D531" t="str">
        <f t="shared" si="8"/>
        <v>{ID="T_Imp_Silver_Bolt_DireShocksph", name="Bolt of Dire ShockSphere"},</v>
      </c>
    </row>
    <row r="532" spans="1:4" x14ac:dyDescent="0.25">
      <c r="A532" t="s">
        <v>1749</v>
      </c>
      <c r="B532" t="s">
        <v>1750</v>
      </c>
      <c r="C532" t="s">
        <v>3288</v>
      </c>
      <c r="D532" t="str">
        <f t="shared" si="8"/>
        <v>{ID="T_Imp_Silver_Dart_DireShocksph", name="Dart of Dire ShockSphere"},</v>
      </c>
    </row>
    <row r="533" spans="1:4" x14ac:dyDescent="0.25">
      <c r="A533" t="s">
        <v>1751</v>
      </c>
      <c r="B533" t="s">
        <v>1752</v>
      </c>
      <c r="C533" t="s">
        <v>3289</v>
      </c>
      <c r="D533" t="str">
        <f t="shared" si="8"/>
        <v>{ID="T_Imp_Silver_ThrowingStar_DrShk", name="Star of Dire ShockSphere"},</v>
      </c>
    </row>
    <row r="534" spans="1:4" x14ac:dyDescent="0.25">
      <c r="A534" t="s">
        <v>1753</v>
      </c>
      <c r="B534" t="s">
        <v>1296</v>
      </c>
      <c r="C534" s="3" t="s">
        <v>2837</v>
      </c>
      <c r="D534" t="str">
        <f t="shared" si="8"/>
        <v>{ID="T_De_Ebony_Arrow_DreadFirestorm", name="Arrow of Dread FireStorm"},</v>
      </c>
    </row>
    <row r="535" spans="1:4" x14ac:dyDescent="0.25">
      <c r="A535" t="s">
        <v>1754</v>
      </c>
      <c r="B535" t="s">
        <v>1755</v>
      </c>
      <c r="C535" s="3" t="s">
        <v>2990</v>
      </c>
      <c r="D535" t="str">
        <f t="shared" si="8"/>
        <v>{ID="T_De_Ebony_Arrow_DreadFrostbrst", name="Arrow of Dread FrostBurst"},</v>
      </c>
    </row>
    <row r="536" spans="1:4" x14ac:dyDescent="0.25">
      <c r="A536" t="s">
        <v>1756</v>
      </c>
      <c r="B536" t="s">
        <v>1757</v>
      </c>
      <c r="C536" s="3" t="s">
        <v>2993</v>
      </c>
      <c r="D536" t="str">
        <f t="shared" si="8"/>
        <v>{ID="T_De_Ebony_Arrow_DreadPoisonCld", name="Arrow of Dread PoisonCloud"},</v>
      </c>
    </row>
    <row r="537" spans="1:4" x14ac:dyDescent="0.25">
      <c r="A537" t="s">
        <v>1758</v>
      </c>
      <c r="B537" t="s">
        <v>1759</v>
      </c>
      <c r="C537" s="3" t="s">
        <v>2996</v>
      </c>
      <c r="D537" t="str">
        <f t="shared" si="8"/>
        <v>{ID="T_De_Ebony_Arrow_DreadShockSphr", name="Arrow of Dread ShockSphere"},</v>
      </c>
    </row>
    <row r="538" spans="1:4" x14ac:dyDescent="0.25">
      <c r="A538" t="s">
        <v>1760</v>
      </c>
      <c r="B538" t="s">
        <v>1761</v>
      </c>
      <c r="C538" t="s">
        <v>3007</v>
      </c>
      <c r="D538" t="str">
        <f t="shared" si="8"/>
        <v>{ID="T_Com_Wood_Mace_Judgement", name="Mace of Judgment Wooden"},</v>
      </c>
    </row>
    <row r="539" spans="1:4" x14ac:dyDescent="0.25">
      <c r="A539" t="s">
        <v>1764</v>
      </c>
      <c r="B539" t="s">
        <v>1765</v>
      </c>
      <c r="C539" t="s">
        <v>3164</v>
      </c>
      <c r="D539" t="str">
        <f t="shared" si="8"/>
        <v>{ID="T_Com_Adamant_Bow_01", name="Longbow Adamantium"},</v>
      </c>
    </row>
    <row r="540" spans="1:4" x14ac:dyDescent="0.25">
      <c r="A540" t="s">
        <v>1766</v>
      </c>
      <c r="B540" t="s">
        <v>1767</v>
      </c>
      <c r="C540" t="s">
        <v>3103</v>
      </c>
      <c r="D540" t="str">
        <f t="shared" si="8"/>
        <v>{ID="T_Com_Adamant_Broadsword_01", name="Broadsword Adamantium"},</v>
      </c>
    </row>
    <row r="541" spans="1:4" x14ac:dyDescent="0.25">
      <c r="A541" t="s">
        <v>1768</v>
      </c>
      <c r="B541" t="s">
        <v>1769</v>
      </c>
      <c r="C541" t="s">
        <v>3008</v>
      </c>
      <c r="D541" t="str">
        <f t="shared" si="8"/>
        <v>{ID="T_Com_Adamant_Club_01", name="Club Adamantium"},</v>
      </c>
    </row>
    <row r="542" spans="1:4" x14ac:dyDescent="0.25">
      <c r="A542" t="s">
        <v>1770</v>
      </c>
      <c r="B542" t="s">
        <v>1771</v>
      </c>
      <c r="C542" t="s">
        <v>3183</v>
      </c>
      <c r="D542" t="str">
        <f t="shared" si="8"/>
        <v>{ID="T_Com_Adamant_Crossbow_01", name="Crossbow Adamantium"},</v>
      </c>
    </row>
    <row r="543" spans="1:4" x14ac:dyDescent="0.25">
      <c r="A543" t="s">
        <v>1772</v>
      </c>
      <c r="B543" t="s">
        <v>1773</v>
      </c>
      <c r="C543" t="s">
        <v>3184</v>
      </c>
      <c r="D543" t="str">
        <f t="shared" si="8"/>
        <v>{ID="T_Com_Adamant_Dagger_01", name="Dagger Adamantium"},</v>
      </c>
    </row>
    <row r="544" spans="1:4" x14ac:dyDescent="0.25">
      <c r="A544" t="s">
        <v>1774</v>
      </c>
      <c r="B544" t="s">
        <v>1775</v>
      </c>
      <c r="C544" t="s">
        <v>3185</v>
      </c>
      <c r="D544" t="str">
        <f t="shared" si="8"/>
        <v>{ID="T_Com_Adamant_DaiKatana_01", name="Dai-Katana Adamantium"},</v>
      </c>
    </row>
    <row r="545" spans="1:4" x14ac:dyDescent="0.25">
      <c r="A545" t="s">
        <v>1776</v>
      </c>
      <c r="B545" t="s">
        <v>1777</v>
      </c>
      <c r="C545" t="s">
        <v>2865</v>
      </c>
      <c r="D545" t="str">
        <f t="shared" si="8"/>
        <v>{ID="T_Com_Adamant_DoubleAxe_01", name="Battle Axe Adamantium"},</v>
      </c>
    </row>
    <row r="546" spans="1:4" x14ac:dyDescent="0.25">
      <c r="A546" t="s">
        <v>1778</v>
      </c>
      <c r="B546" t="s">
        <v>1779</v>
      </c>
      <c r="C546" t="s">
        <v>3186</v>
      </c>
      <c r="D546" t="str">
        <f t="shared" si="8"/>
        <v>{ID="T_Com_Adamant_Halberd_01", name="Halberd Adamantium"},</v>
      </c>
    </row>
    <row r="547" spans="1:4" x14ac:dyDescent="0.25">
      <c r="A547" t="s">
        <v>1780</v>
      </c>
      <c r="B547" t="s">
        <v>1781</v>
      </c>
      <c r="C547" t="s">
        <v>3104</v>
      </c>
      <c r="D547" t="str">
        <f t="shared" si="8"/>
        <v>{ID="T_Com_Adamant_Katana_01", name="Katana Adamantium"},</v>
      </c>
    </row>
    <row r="548" spans="1:4" x14ac:dyDescent="0.25">
      <c r="A548" t="s">
        <v>1782</v>
      </c>
      <c r="B548" t="s">
        <v>1783</v>
      </c>
      <c r="C548" t="s">
        <v>3105</v>
      </c>
      <c r="D548" t="str">
        <f t="shared" si="8"/>
        <v>{ID="T_Com_Adamant_Longsword_01", name="Longsword Adamantium"},</v>
      </c>
    </row>
    <row r="549" spans="1:4" x14ac:dyDescent="0.25">
      <c r="A549" t="s">
        <v>1784</v>
      </c>
      <c r="B549" t="s">
        <v>1785</v>
      </c>
      <c r="C549" t="s">
        <v>3106</v>
      </c>
      <c r="D549" t="str">
        <f t="shared" si="8"/>
        <v>{ID="T_Com_Adamant_Saber_01", name="Saber Adamantium"},</v>
      </c>
    </row>
    <row r="550" spans="1:4" x14ac:dyDescent="0.25">
      <c r="A550" t="s">
        <v>1786</v>
      </c>
      <c r="B550" t="s">
        <v>1787</v>
      </c>
      <c r="C550" t="s">
        <v>3107</v>
      </c>
      <c r="D550" t="str">
        <f t="shared" si="8"/>
        <v>{ID="T_Com_Adamant_Scimitar_01", name="Scimitar Adamantium"},</v>
      </c>
    </row>
    <row r="551" spans="1:4" x14ac:dyDescent="0.25">
      <c r="A551" t="s">
        <v>1788</v>
      </c>
      <c r="B551" t="s">
        <v>1789</v>
      </c>
      <c r="C551" t="s">
        <v>3038</v>
      </c>
      <c r="D551" t="str">
        <f t="shared" si="8"/>
        <v>{ID="T_Com_Adamant_Staff_01", name="Staff Adamantium"},</v>
      </c>
    </row>
    <row r="552" spans="1:4" x14ac:dyDescent="0.25">
      <c r="A552" t="s">
        <v>1790</v>
      </c>
      <c r="B552" t="s">
        <v>1791</v>
      </c>
      <c r="C552" t="s">
        <v>3187</v>
      </c>
      <c r="D552" t="str">
        <f t="shared" si="8"/>
        <v>{ID="T_Com_Adamant_Tanto_01", name="Tanto Adamantium"},</v>
      </c>
    </row>
    <row r="553" spans="1:4" x14ac:dyDescent="0.25">
      <c r="A553" t="s">
        <v>1792</v>
      </c>
      <c r="B553" t="s">
        <v>1793</v>
      </c>
      <c r="C553" t="s">
        <v>3188</v>
      </c>
      <c r="D553" t="str">
        <f t="shared" si="8"/>
        <v>{ID="T_Com_Adamant_Wakizashi_01", name="Wakizashi Adamantium"},</v>
      </c>
    </row>
    <row r="554" spans="1:4" x14ac:dyDescent="0.25">
      <c r="A554" t="s">
        <v>1794</v>
      </c>
      <c r="B554" t="s">
        <v>1795</v>
      </c>
      <c r="C554" t="s">
        <v>3039</v>
      </c>
      <c r="D554" t="str">
        <f t="shared" si="8"/>
        <v>{ID="T_Com_Adamant_WarAxe_01", name="War Axe Adamantium"},</v>
      </c>
    </row>
    <row r="555" spans="1:4" x14ac:dyDescent="0.25">
      <c r="A555" t="s">
        <v>1796</v>
      </c>
      <c r="B555" t="s">
        <v>1797</v>
      </c>
      <c r="C555" t="s">
        <v>3017</v>
      </c>
      <c r="D555" t="str">
        <f t="shared" si="8"/>
        <v>{ID="T_Com_Adamant_Warhammer_01", name="Warhammer Adamantium"},</v>
      </c>
    </row>
    <row r="556" spans="1:4" x14ac:dyDescent="0.25">
      <c r="A556" t="s">
        <v>1810</v>
      </c>
      <c r="B556" t="s">
        <v>1811</v>
      </c>
      <c r="C556" t="s">
        <v>3108</v>
      </c>
      <c r="D556" t="str">
        <f t="shared" si="8"/>
        <v>{ID="T_De_Chitin_Longsword_01", name="Longsword Chitin"},</v>
      </c>
    </row>
    <row r="557" spans="1:4" x14ac:dyDescent="0.25">
      <c r="A557" t="s">
        <v>1814</v>
      </c>
      <c r="B557" t="s">
        <v>1815</v>
      </c>
      <c r="C557" t="s">
        <v>3189</v>
      </c>
      <c r="D557" t="str">
        <f t="shared" si="8"/>
        <v>{ID="T_Com_Var_Knife_01", name="Knife Cooking"},</v>
      </c>
    </row>
    <row r="558" spans="1:4" x14ac:dyDescent="0.25">
      <c r="A558" t="s">
        <v>1816</v>
      </c>
      <c r="B558" t="s">
        <v>1815</v>
      </c>
      <c r="C558" t="s">
        <v>3189</v>
      </c>
      <c r="D558" t="str">
        <f t="shared" si="8"/>
        <v>{ID="T_Com_Var_Knife_02", name="Knife Cooking"},</v>
      </c>
    </row>
    <row r="559" spans="1:4" x14ac:dyDescent="0.25">
      <c r="A559" t="s">
        <v>1817</v>
      </c>
      <c r="B559" t="s">
        <v>1815</v>
      </c>
      <c r="C559" t="s">
        <v>3189</v>
      </c>
      <c r="D559" t="str">
        <f t="shared" si="8"/>
        <v>{ID="T_Com_Var_Knife_03", name="Knife Cooking"},</v>
      </c>
    </row>
    <row r="560" spans="1:4" x14ac:dyDescent="0.25">
      <c r="A560" t="s">
        <v>1820</v>
      </c>
      <c r="B560" t="s">
        <v>1821</v>
      </c>
      <c r="C560" t="s">
        <v>3190</v>
      </c>
      <c r="D560" t="str">
        <f t="shared" si="8"/>
        <v>{ID="T_Dae_Regular_Longspear_01", name="Longspear Daedric"},</v>
      </c>
    </row>
    <row r="561" spans="1:4" x14ac:dyDescent="0.25">
      <c r="A561" t="s">
        <v>1822</v>
      </c>
      <c r="B561" t="s">
        <v>44</v>
      </c>
      <c r="C561" t="s">
        <v>1318</v>
      </c>
      <c r="D561" t="str">
        <f t="shared" si="8"/>
        <v>{ID="T_Dae_Regular_Longsword_01", name="Longsword Daedric"},</v>
      </c>
    </row>
    <row r="562" spans="1:4" x14ac:dyDescent="0.25">
      <c r="A562" t="s">
        <v>1823</v>
      </c>
      <c r="B562" t="s">
        <v>1824</v>
      </c>
      <c r="C562" t="s">
        <v>3191</v>
      </c>
      <c r="D562" t="str">
        <f t="shared" si="8"/>
        <v>{ID="T_Dae_Regular_Naginata_01", name="Naginata Daedric"},</v>
      </c>
    </row>
    <row r="563" spans="1:4" x14ac:dyDescent="0.25">
      <c r="A563" t="s">
        <v>1825</v>
      </c>
      <c r="B563" t="s">
        <v>1826</v>
      </c>
      <c r="C563" t="s">
        <v>3109</v>
      </c>
      <c r="D563" t="str">
        <f t="shared" si="8"/>
        <v>{ID="T_Dae_Regular_Saber_01", name="Saber Daedric"},</v>
      </c>
    </row>
    <row r="564" spans="1:4" x14ac:dyDescent="0.25">
      <c r="A564" t="s">
        <v>1827</v>
      </c>
      <c r="B564" t="s">
        <v>1828</v>
      </c>
      <c r="C564" t="s">
        <v>3192</v>
      </c>
      <c r="D564" t="str">
        <f t="shared" si="8"/>
        <v>{ID="T_Dae_Regular_Scimitar_01", name="Falchion Daedric"},</v>
      </c>
    </row>
    <row r="565" spans="1:4" x14ac:dyDescent="0.25">
      <c r="A565" t="s">
        <v>1829</v>
      </c>
      <c r="B565" t="s">
        <v>1830</v>
      </c>
      <c r="C565" t="s">
        <v>3110</v>
      </c>
      <c r="D565" t="str">
        <f t="shared" si="8"/>
        <v>{ID="T_Dae_Regular_Scimitar_02", name="Scimitar Daedric"},</v>
      </c>
    </row>
    <row r="566" spans="1:4" x14ac:dyDescent="0.25">
      <c r="A566" t="s">
        <v>1831</v>
      </c>
      <c r="B566" t="s">
        <v>1832</v>
      </c>
      <c r="C566" t="s">
        <v>3193</v>
      </c>
      <c r="D566" t="str">
        <f t="shared" si="8"/>
        <v>{ID="T_Dae_Regular_Trident_01", name="Trident Daedric"},</v>
      </c>
    </row>
    <row r="567" spans="1:4" x14ac:dyDescent="0.25">
      <c r="A567" t="s">
        <v>1837</v>
      </c>
      <c r="B567" t="s">
        <v>1838</v>
      </c>
      <c r="C567" t="s">
        <v>3111</v>
      </c>
      <c r="D567" t="str">
        <f t="shared" si="8"/>
        <v>{ID="T_Dwe_Regular_Broadsword_01", name="Broadsword Dwarven"},</v>
      </c>
    </row>
    <row r="568" spans="1:4" x14ac:dyDescent="0.25">
      <c r="A568" t="s">
        <v>1839</v>
      </c>
      <c r="B568" t="s">
        <v>1840</v>
      </c>
      <c r="C568" t="s">
        <v>3194</v>
      </c>
      <c r="D568" t="str">
        <f t="shared" si="8"/>
        <v>{ID="T_Dwe_Regular_Dagger_01", name="Dagger Dwarven"},</v>
      </c>
    </row>
    <row r="569" spans="1:4" x14ac:dyDescent="0.25">
      <c r="A569" t="s">
        <v>1843</v>
      </c>
      <c r="B569" t="s">
        <v>1844</v>
      </c>
      <c r="C569" t="s">
        <v>3195</v>
      </c>
      <c r="D569" t="str">
        <f t="shared" si="8"/>
        <v>{ID="T_Dwe_Regular_Longspear_01", name="Longspear Dwarven"},</v>
      </c>
    </row>
    <row r="570" spans="1:4" x14ac:dyDescent="0.25">
      <c r="A570" t="s">
        <v>1845</v>
      </c>
      <c r="B570" t="s">
        <v>1846</v>
      </c>
      <c r="C570" t="s">
        <v>3086</v>
      </c>
      <c r="D570" t="str">
        <f t="shared" si="8"/>
        <v>{ID="T_Dwe_Regular_Longsword_01", name="Longsword Dwarven"},</v>
      </c>
    </row>
    <row r="571" spans="1:4" x14ac:dyDescent="0.25">
      <c r="A571" t="s">
        <v>1847</v>
      </c>
      <c r="B571" t="s">
        <v>1848</v>
      </c>
      <c r="C571" t="s">
        <v>3040</v>
      </c>
      <c r="D571" t="str">
        <f t="shared" si="8"/>
        <v>{ID="T_Dwe_Regular_Staff_01", name="Staff Dwarven"},</v>
      </c>
    </row>
    <row r="572" spans="1:4" x14ac:dyDescent="0.25">
      <c r="A572" t="s">
        <v>1849</v>
      </c>
      <c r="B572" t="s">
        <v>1850</v>
      </c>
      <c r="C572" t="s">
        <v>3149</v>
      </c>
      <c r="D572" t="str">
        <f t="shared" si="8"/>
        <v>{ID="T_De_Ebony_Claymore_01", name="Claymore Ebony"},</v>
      </c>
    </row>
    <row r="573" spans="1:4" x14ac:dyDescent="0.25">
      <c r="A573" t="s">
        <v>1851</v>
      </c>
      <c r="B573" t="s">
        <v>1852</v>
      </c>
      <c r="C573" t="s">
        <v>3196</v>
      </c>
      <c r="D573" t="str">
        <f t="shared" si="8"/>
        <v>{ID="T_De_Ebony_Dagger_01", name="Dagger Ebony"},</v>
      </c>
    </row>
    <row r="574" spans="1:4" x14ac:dyDescent="0.25">
      <c r="A574" t="s">
        <v>1853</v>
      </c>
      <c r="B574" t="s">
        <v>1854</v>
      </c>
      <c r="C574" t="s">
        <v>3197</v>
      </c>
      <c r="D574" t="str">
        <f t="shared" si="8"/>
        <v>{ID="T_De_Ebony_DaiKatana_01", name="Dai-Katana Ebony"},</v>
      </c>
    </row>
    <row r="575" spans="1:4" x14ac:dyDescent="0.25">
      <c r="A575" t="s">
        <v>1855</v>
      </c>
      <c r="B575" t="s">
        <v>1856</v>
      </c>
      <c r="C575" t="s">
        <v>3198</v>
      </c>
      <c r="D575" t="str">
        <f t="shared" si="8"/>
        <v>{ID="T_De_Ebony_Halberd_01", name="Bardiche Ebony"},</v>
      </c>
    </row>
    <row r="576" spans="1:4" x14ac:dyDescent="0.25">
      <c r="A576" t="s">
        <v>1857</v>
      </c>
      <c r="B576" t="s">
        <v>1858</v>
      </c>
      <c r="C576" t="s">
        <v>3112</v>
      </c>
      <c r="D576" t="str">
        <f t="shared" si="8"/>
        <v>{ID="T_De_Ebony_Katana_01", name="Katana Ebony"},</v>
      </c>
    </row>
    <row r="577" spans="1:4" x14ac:dyDescent="0.25">
      <c r="A577" t="s">
        <v>1859</v>
      </c>
      <c r="B577" t="s">
        <v>1860</v>
      </c>
      <c r="C577" t="s">
        <v>3199</v>
      </c>
      <c r="D577" t="str">
        <f t="shared" si="8"/>
        <v>{ID="T_De_Ebony_Tanto_01", name="Tanto Ebony"},</v>
      </c>
    </row>
    <row r="578" spans="1:4" x14ac:dyDescent="0.25">
      <c r="A578" t="s">
        <v>1861</v>
      </c>
      <c r="B578" t="s">
        <v>1862</v>
      </c>
      <c r="C578" t="s">
        <v>3200</v>
      </c>
      <c r="D578" t="str">
        <f t="shared" ref="D578:D641" si="9">"{ID="&amp;""""&amp;A578&amp;""""&amp;", name="&amp;""""&amp;C578&amp;""""&amp;"},"</f>
        <v>{ID="T_De_Ebony_Wakizashi_01", name="Wakizashi Ebony"},</v>
      </c>
    </row>
    <row r="579" spans="1:4" x14ac:dyDescent="0.25">
      <c r="A579" t="s">
        <v>1863</v>
      </c>
      <c r="B579" t="s">
        <v>1864</v>
      </c>
      <c r="C579" t="s">
        <v>3001</v>
      </c>
      <c r="D579" t="str">
        <f t="shared" si="9"/>
        <v>{ID="T_De_Glass_BattleAxe_01", name="Battle Axe Glass"},</v>
      </c>
    </row>
    <row r="580" spans="1:4" x14ac:dyDescent="0.25">
      <c r="A580" t="s">
        <v>1865</v>
      </c>
      <c r="B580" t="s">
        <v>1866</v>
      </c>
      <c r="C580" t="s">
        <v>3201</v>
      </c>
      <c r="D580" t="str">
        <f t="shared" si="9"/>
        <v>{ID="T_De_Glass_DaiKatana_01", name="Dai-katana Glass"},</v>
      </c>
    </row>
    <row r="581" spans="1:4" x14ac:dyDescent="0.25">
      <c r="A581" t="s">
        <v>1867</v>
      </c>
      <c r="B581" t="s">
        <v>1868</v>
      </c>
      <c r="C581" t="s">
        <v>3113</v>
      </c>
      <c r="D581" t="str">
        <f t="shared" si="9"/>
        <v>{ID="T_De_Glass_Katana_01", name="Katana Glass"},</v>
      </c>
    </row>
    <row r="582" spans="1:4" x14ac:dyDescent="0.25">
      <c r="A582" t="s">
        <v>1869</v>
      </c>
      <c r="B582" t="s">
        <v>1870</v>
      </c>
      <c r="C582" t="s">
        <v>3202</v>
      </c>
      <c r="D582" t="str">
        <f t="shared" si="9"/>
        <v>{ID="T_De_Glass_Spear_01", name="Spear Glass"},</v>
      </c>
    </row>
    <row r="583" spans="1:4" x14ac:dyDescent="0.25">
      <c r="A583" t="s">
        <v>1871</v>
      </c>
      <c r="B583" t="s">
        <v>1872</v>
      </c>
      <c r="C583" t="s">
        <v>3203</v>
      </c>
      <c r="D583" t="str">
        <f t="shared" si="9"/>
        <v>{ID="T_De_Glass_Tanto_01", name="Tanto Glass"},</v>
      </c>
    </row>
    <row r="584" spans="1:4" x14ac:dyDescent="0.25">
      <c r="A584" t="s">
        <v>1873</v>
      </c>
      <c r="B584" t="s">
        <v>1874</v>
      </c>
      <c r="C584" t="s">
        <v>3204</v>
      </c>
      <c r="D584" t="str">
        <f t="shared" si="9"/>
        <v>{ID="T_De_Glass_Wakizashi_01", name="Wakizashi Glass"},</v>
      </c>
    </row>
    <row r="585" spans="1:4" x14ac:dyDescent="0.25">
      <c r="A585" t="s">
        <v>1875</v>
      </c>
      <c r="B585" t="s">
        <v>1876</v>
      </c>
      <c r="C585" t="s">
        <v>3205</v>
      </c>
      <c r="D585" t="str">
        <f t="shared" si="9"/>
        <v>{ID="T_Com_Gold_Dagger_01", name="Dagger Gold"},</v>
      </c>
    </row>
    <row r="586" spans="1:4" x14ac:dyDescent="0.25">
      <c r="A586" t="s">
        <v>1877</v>
      </c>
      <c r="B586" t="s">
        <v>1878</v>
      </c>
      <c r="C586" s="3" t="s">
        <v>2947</v>
      </c>
      <c r="D586" t="str">
        <f t="shared" si="9"/>
        <v>{ID="T_Imp_Legion_Arrow_01", name="Arrow Steel Imperial"},</v>
      </c>
    </row>
    <row r="587" spans="1:4" x14ac:dyDescent="0.25">
      <c r="A587" t="s">
        <v>1879</v>
      </c>
      <c r="B587" t="s">
        <v>1880</v>
      </c>
      <c r="C587" t="s">
        <v>3024</v>
      </c>
      <c r="D587" t="str">
        <f t="shared" si="9"/>
        <v>{ID="T_Imp_Legion_Bolt_01", name="Bolt Steel Imperial"},</v>
      </c>
    </row>
    <row r="588" spans="1:4" x14ac:dyDescent="0.25">
      <c r="A588" t="s">
        <v>1881</v>
      </c>
      <c r="B588" t="s">
        <v>23</v>
      </c>
      <c r="C588" t="s">
        <v>1308</v>
      </c>
      <c r="D588" t="str">
        <f t="shared" si="9"/>
        <v>{ID="T_Imp_Legion_Broadsword_01", name="Broadsword Imperial"},</v>
      </c>
    </row>
    <row r="589" spans="1:4" x14ac:dyDescent="0.25">
      <c r="A589" t="s">
        <v>1882</v>
      </c>
      <c r="B589" t="s">
        <v>23</v>
      </c>
      <c r="C589" t="s">
        <v>1308</v>
      </c>
      <c r="D589" t="str">
        <f t="shared" si="9"/>
        <v>{ID="T_Imp_Legion_Broadsword_02", name="Broadsword Imperial"},</v>
      </c>
    </row>
    <row r="590" spans="1:4" x14ac:dyDescent="0.25">
      <c r="A590" t="s">
        <v>1883</v>
      </c>
      <c r="B590" t="s">
        <v>23</v>
      </c>
      <c r="C590" t="s">
        <v>1308</v>
      </c>
      <c r="D590" t="str">
        <f t="shared" si="9"/>
        <v>{ID="T_Imp_Legion_Broadsword_03", name="Broadsword Imperial"},</v>
      </c>
    </row>
    <row r="591" spans="1:4" x14ac:dyDescent="0.25">
      <c r="A591" t="s">
        <v>1886</v>
      </c>
      <c r="B591" t="s">
        <v>1887</v>
      </c>
      <c r="C591" t="s">
        <v>3206</v>
      </c>
      <c r="D591" t="str">
        <f t="shared" si="9"/>
        <v>{ID="T_Imp_Legion_Dagger_01", name="Dagger Imperial"},</v>
      </c>
    </row>
    <row r="592" spans="1:4" x14ac:dyDescent="0.25">
      <c r="A592" t="s">
        <v>1888</v>
      </c>
      <c r="B592" t="s">
        <v>1889</v>
      </c>
      <c r="C592" t="s">
        <v>3087</v>
      </c>
      <c r="D592" t="str">
        <f t="shared" si="9"/>
        <v>{ID="T_Imp_Legion_RoyalLongsword_01", name="Longsword Silver Imperial Royal"},</v>
      </c>
    </row>
    <row r="593" spans="1:4" x14ac:dyDescent="0.25">
      <c r="A593" t="s">
        <v>1890</v>
      </c>
      <c r="B593" t="s">
        <v>1891</v>
      </c>
      <c r="C593" t="s">
        <v>3114</v>
      </c>
      <c r="D593" t="str">
        <f t="shared" si="9"/>
        <v>{ID="T_Imp_Legion_Saber_01", name="Saber Imperial"},</v>
      </c>
    </row>
    <row r="594" spans="1:4" x14ac:dyDescent="0.25">
      <c r="A594" t="s">
        <v>1894</v>
      </c>
      <c r="B594" t="s">
        <v>113</v>
      </c>
      <c r="C594" t="s">
        <v>1340</v>
      </c>
      <c r="D594" t="str">
        <f t="shared" si="9"/>
        <v>{ID="T_Com_Iron_Broadsword_01", name="Broadsword Iron"},</v>
      </c>
    </row>
    <row r="595" spans="1:4" x14ac:dyDescent="0.25">
      <c r="A595" t="s">
        <v>1895</v>
      </c>
      <c r="B595" t="s">
        <v>113</v>
      </c>
      <c r="C595" t="s">
        <v>1340</v>
      </c>
      <c r="D595" t="str">
        <f t="shared" si="9"/>
        <v>{ID="T_Com_Iron_Broadsword_02", name="Broadsword Iron"},</v>
      </c>
    </row>
    <row r="596" spans="1:4" x14ac:dyDescent="0.25">
      <c r="A596" t="s">
        <v>1896</v>
      </c>
      <c r="B596" t="s">
        <v>113</v>
      </c>
      <c r="C596" t="s">
        <v>1340</v>
      </c>
      <c r="D596" t="str">
        <f t="shared" si="9"/>
        <v>{ID="T_Com_Iron_Broadsword_03", name="Broadsword Iron"},</v>
      </c>
    </row>
    <row r="597" spans="1:4" x14ac:dyDescent="0.25">
      <c r="A597" t="s">
        <v>1897</v>
      </c>
      <c r="B597" t="s">
        <v>107</v>
      </c>
      <c r="C597" t="s">
        <v>1337</v>
      </c>
      <c r="D597" t="str">
        <f t="shared" si="9"/>
        <v>{ID="T_Com_Iron_Dagger_01", name="Dagger Iron"},</v>
      </c>
    </row>
    <row r="598" spans="1:4" x14ac:dyDescent="0.25">
      <c r="A598" t="s">
        <v>1898</v>
      </c>
      <c r="B598" t="s">
        <v>107</v>
      </c>
      <c r="C598" t="s">
        <v>1337</v>
      </c>
      <c r="D598" t="str">
        <f t="shared" si="9"/>
        <v>{ID="T_Com_Iron_Dagger_02", name="Dagger Iron"},</v>
      </c>
    </row>
    <row r="599" spans="1:4" x14ac:dyDescent="0.25">
      <c r="A599" t="s">
        <v>1899</v>
      </c>
      <c r="B599" t="s">
        <v>1900</v>
      </c>
      <c r="C599" t="s">
        <v>3009</v>
      </c>
      <c r="D599" t="str">
        <f t="shared" si="9"/>
        <v>{ID="T_Com_Iron_Morningstar_01", name="Morningstar Iron"},</v>
      </c>
    </row>
    <row r="600" spans="1:4" x14ac:dyDescent="0.25">
      <c r="A600" t="s">
        <v>1901</v>
      </c>
      <c r="B600" t="s">
        <v>115</v>
      </c>
      <c r="C600" t="s">
        <v>1341</v>
      </c>
      <c r="D600" t="str">
        <f t="shared" si="9"/>
        <v>{ID="T_Com_Iron_Saber_01", name="Saber Iron"},</v>
      </c>
    </row>
    <row r="601" spans="1:4" x14ac:dyDescent="0.25">
      <c r="A601" t="s">
        <v>1902</v>
      </c>
      <c r="B601" t="s">
        <v>115</v>
      </c>
      <c r="C601" t="s">
        <v>1341</v>
      </c>
      <c r="D601" t="str">
        <f t="shared" si="9"/>
        <v>{ID="T_Com_Iron_Saber_02", name="Saber Iron"},</v>
      </c>
    </row>
    <row r="602" spans="1:4" x14ac:dyDescent="0.25">
      <c r="A602" t="s">
        <v>1903</v>
      </c>
      <c r="B602" t="s">
        <v>115</v>
      </c>
      <c r="C602" t="s">
        <v>1341</v>
      </c>
      <c r="D602" t="str">
        <f t="shared" si="9"/>
        <v>{ID="T_Com_Iron_Saber_03", name="Saber Iron"},</v>
      </c>
    </row>
    <row r="603" spans="1:4" x14ac:dyDescent="0.25">
      <c r="A603" t="s">
        <v>1904</v>
      </c>
      <c r="B603" t="s">
        <v>1905</v>
      </c>
      <c r="C603" t="s">
        <v>3115</v>
      </c>
      <c r="D603" t="str">
        <f t="shared" si="9"/>
        <v>{ID="T_Com_Iron_Scimitar_01", name="Scimitar Iron"},</v>
      </c>
    </row>
    <row r="604" spans="1:4" x14ac:dyDescent="0.25">
      <c r="A604" t="s">
        <v>1906</v>
      </c>
      <c r="B604" t="s">
        <v>109</v>
      </c>
      <c r="C604" t="s">
        <v>1338</v>
      </c>
      <c r="D604" t="str">
        <f t="shared" si="9"/>
        <v>{ID="T_Com_Iron_Tanto_01", name="Tanto Iron"},</v>
      </c>
    </row>
    <row r="605" spans="1:4" x14ac:dyDescent="0.25">
      <c r="A605" t="s">
        <v>1907</v>
      </c>
      <c r="B605" t="s">
        <v>109</v>
      </c>
      <c r="C605" t="s">
        <v>1338</v>
      </c>
      <c r="D605" t="str">
        <f t="shared" si="9"/>
        <v>{ID="T_Com_Iron_Tanto_02", name="Tanto Iron"},</v>
      </c>
    </row>
    <row r="606" spans="1:4" x14ac:dyDescent="0.25">
      <c r="A606" t="s">
        <v>1908</v>
      </c>
      <c r="B606" t="s">
        <v>109</v>
      </c>
      <c r="C606" t="s">
        <v>1338</v>
      </c>
      <c r="D606" t="str">
        <f t="shared" si="9"/>
        <v>{ID="T_Com_Iron_Tanto_03", name="Tanto Iron"},</v>
      </c>
    </row>
    <row r="607" spans="1:4" x14ac:dyDescent="0.25">
      <c r="A607" t="s">
        <v>1909</v>
      </c>
      <c r="B607" t="s">
        <v>109</v>
      </c>
      <c r="C607" t="s">
        <v>1338</v>
      </c>
      <c r="D607" t="str">
        <f t="shared" si="9"/>
        <v>{ID="T_Com_Iron_Tanto_04", name="Tanto Iron"},</v>
      </c>
    </row>
    <row r="608" spans="1:4" x14ac:dyDescent="0.25">
      <c r="A608" t="s">
        <v>1910</v>
      </c>
      <c r="B608" t="s">
        <v>213</v>
      </c>
      <c r="C608" t="s">
        <v>1169</v>
      </c>
      <c r="D608" t="str">
        <f t="shared" si="9"/>
        <v>{ID="T_Com_Iron_ThrowingKnife_01", name="Throwing Knife Iron"},</v>
      </c>
    </row>
    <row r="609" spans="1:4" x14ac:dyDescent="0.25">
      <c r="A609" t="s">
        <v>1911</v>
      </c>
      <c r="B609" t="s">
        <v>213</v>
      </c>
      <c r="C609" t="s">
        <v>1169</v>
      </c>
      <c r="D609" t="str">
        <f t="shared" si="9"/>
        <v>{ID="T_Com_Iron_ThrowingKnife_02", name="Throwing Knife Iron"},</v>
      </c>
    </row>
    <row r="610" spans="1:4" x14ac:dyDescent="0.25">
      <c r="A610" t="s">
        <v>1916</v>
      </c>
      <c r="B610" t="s">
        <v>46</v>
      </c>
      <c r="C610" t="s">
        <v>1319</v>
      </c>
      <c r="D610" t="str">
        <f t="shared" si="9"/>
        <v>{ID="T_Nor_Orn_BattleAxe_01", name="Battle Axe Nordic"},</v>
      </c>
    </row>
    <row r="611" spans="1:4" x14ac:dyDescent="0.25">
      <c r="A611" t="s">
        <v>1917</v>
      </c>
      <c r="B611" t="s">
        <v>1918</v>
      </c>
      <c r="C611" t="s">
        <v>3041</v>
      </c>
      <c r="D611" t="str">
        <f t="shared" si="9"/>
        <v>{ID="T_Nor_Orn_WarAxe_01", name="Axe Nordic"},</v>
      </c>
    </row>
    <row r="612" spans="1:4" x14ac:dyDescent="0.25">
      <c r="A612" t="s">
        <v>1919</v>
      </c>
      <c r="B612" t="s">
        <v>1920</v>
      </c>
      <c r="C612" t="s">
        <v>3207</v>
      </c>
      <c r="D612" t="str">
        <f t="shared" si="9"/>
        <v>{ID="T_Nor_Orn_Dagger_01", name="Dagger Nordic"},</v>
      </c>
    </row>
    <row r="613" spans="1:4" x14ac:dyDescent="0.25">
      <c r="A613" t="s">
        <v>1921</v>
      </c>
      <c r="B613" t="s">
        <v>1922</v>
      </c>
      <c r="C613" t="s">
        <v>3116</v>
      </c>
      <c r="D613" t="str">
        <f t="shared" si="9"/>
        <v>{ID="T_Nor_Orn_Longsword_01", name="Longsword Nordic"},</v>
      </c>
    </row>
    <row r="614" spans="1:4" x14ac:dyDescent="0.25">
      <c r="A614" t="s">
        <v>1923</v>
      </c>
      <c r="B614" t="s">
        <v>1924</v>
      </c>
      <c r="C614" t="s">
        <v>3208</v>
      </c>
      <c r="D614" t="str">
        <f t="shared" si="9"/>
        <v>{ID="T_Nor_Orn_Spear_01", name="Spear Nordic"},</v>
      </c>
    </row>
    <row r="615" spans="1:4" x14ac:dyDescent="0.25">
      <c r="A615" t="s">
        <v>1925</v>
      </c>
      <c r="B615" t="s">
        <v>1926</v>
      </c>
      <c r="C615" t="s">
        <v>3209</v>
      </c>
      <c r="D615" t="str">
        <f t="shared" si="9"/>
        <v>{ID="T_Nor_Orn_Shortsword_01", name="Shortsword Nordic"},</v>
      </c>
    </row>
    <row r="616" spans="1:4" x14ac:dyDescent="0.25">
      <c r="A616" t="s">
        <v>1927</v>
      </c>
      <c r="B616" t="s">
        <v>1928</v>
      </c>
      <c r="C616" t="s">
        <v>3018</v>
      </c>
      <c r="D616" t="str">
        <f t="shared" si="9"/>
        <v>{ID="T_Nor_Orn_Warhammer_01", name="Warhammer Nordic"},</v>
      </c>
    </row>
    <row r="617" spans="1:4" x14ac:dyDescent="0.25">
      <c r="A617" t="s">
        <v>1929</v>
      </c>
      <c r="B617" t="s">
        <v>1930</v>
      </c>
      <c r="C617" t="s">
        <v>3146</v>
      </c>
      <c r="D617" t="str">
        <f t="shared" si="9"/>
        <v>{ID="T_Orc_Regular_Claymore_01", name="Claymore Orcish"},</v>
      </c>
    </row>
    <row r="618" spans="1:4" x14ac:dyDescent="0.25">
      <c r="A618" t="s">
        <v>1931</v>
      </c>
      <c r="B618" t="s">
        <v>1932</v>
      </c>
      <c r="C618" t="s">
        <v>3117</v>
      </c>
      <c r="D618" t="str">
        <f t="shared" si="9"/>
        <v>{ID="T_Orc_Regular_Cleaver_01", name="Cleaver Orcish"},</v>
      </c>
    </row>
    <row r="619" spans="1:4" x14ac:dyDescent="0.25">
      <c r="A619" t="s">
        <v>1933</v>
      </c>
      <c r="B619" t="s">
        <v>1934</v>
      </c>
      <c r="C619" t="s">
        <v>3210</v>
      </c>
      <c r="D619" t="str">
        <f t="shared" si="9"/>
        <v>{ID="T_Orc_Regular_Dagger_01", name="Shank Orcish"},</v>
      </c>
    </row>
    <row r="620" spans="1:4" x14ac:dyDescent="0.25">
      <c r="A620" t="s">
        <v>1935</v>
      </c>
      <c r="B620" t="s">
        <v>1936</v>
      </c>
      <c r="C620" t="s">
        <v>3211</v>
      </c>
      <c r="D620" t="str">
        <f t="shared" si="9"/>
        <v>{ID="T_Orc_Regular_Dagger_02", name="Skiver Orcish"},</v>
      </c>
    </row>
    <row r="621" spans="1:4" x14ac:dyDescent="0.25">
      <c r="A621" t="s">
        <v>1937</v>
      </c>
      <c r="B621" t="s">
        <v>1938</v>
      </c>
      <c r="C621" t="s">
        <v>3212</v>
      </c>
      <c r="D621" t="str">
        <f t="shared" si="9"/>
        <v>{ID="T_Orc_Regular_Halberd_01", name="Halberd Orcish"},</v>
      </c>
    </row>
    <row r="622" spans="1:4" x14ac:dyDescent="0.25">
      <c r="A622" t="s">
        <v>1939</v>
      </c>
      <c r="B622" t="s">
        <v>1940</v>
      </c>
      <c r="C622" t="s">
        <v>3118</v>
      </c>
      <c r="D622" t="str">
        <f t="shared" si="9"/>
        <v>{ID="T_Orc_Regular_Longsword_01", name="Longsword Orcish"},</v>
      </c>
    </row>
    <row r="623" spans="1:4" x14ac:dyDescent="0.25">
      <c r="A623" t="s">
        <v>1941</v>
      </c>
      <c r="B623" t="s">
        <v>1942</v>
      </c>
      <c r="C623" t="s">
        <v>3014</v>
      </c>
      <c r="D623" t="str">
        <f t="shared" si="9"/>
        <v>{ID="T_Orc_Regular_Mace_01", name="Mace Orcish"},</v>
      </c>
    </row>
    <row r="624" spans="1:4" x14ac:dyDescent="0.25">
      <c r="A624" t="s">
        <v>1943</v>
      </c>
      <c r="B624" t="s">
        <v>1944</v>
      </c>
      <c r="C624" t="s">
        <v>3213</v>
      </c>
      <c r="D624" t="str">
        <f t="shared" si="9"/>
        <v>{ID="T_Orc_Regular_Spear_01", name="Spear Orcish"},</v>
      </c>
    </row>
    <row r="625" spans="1:4" x14ac:dyDescent="0.25">
      <c r="A625" t="s">
        <v>1945</v>
      </c>
      <c r="B625" t="s">
        <v>1944</v>
      </c>
      <c r="C625" t="s">
        <v>3213</v>
      </c>
      <c r="D625" t="str">
        <f t="shared" si="9"/>
        <v>{ID="T_Orc_Regular_Spear_02", name="Spear Orcish"},</v>
      </c>
    </row>
    <row r="626" spans="1:4" x14ac:dyDescent="0.25">
      <c r="A626" t="s">
        <v>1946</v>
      </c>
      <c r="B626" t="s">
        <v>1947</v>
      </c>
      <c r="C626" t="s">
        <v>3002</v>
      </c>
      <c r="D626" t="str">
        <f t="shared" si="9"/>
        <v>{ID="T_Orc_Regular_BattleAxe_01", name="War Axe Orcish"},</v>
      </c>
    </row>
    <row r="627" spans="1:4" x14ac:dyDescent="0.25">
      <c r="A627" t="s">
        <v>1952</v>
      </c>
      <c r="B627" t="s">
        <v>219</v>
      </c>
      <c r="C627" t="s">
        <v>1384</v>
      </c>
      <c r="D627" t="str">
        <f t="shared" si="9"/>
        <v>{ID="T_Imp_Silver_Dagger_01", name="Dagger Silver"},</v>
      </c>
    </row>
    <row r="628" spans="1:4" x14ac:dyDescent="0.25">
      <c r="A628" t="s">
        <v>1953</v>
      </c>
      <c r="B628" t="s">
        <v>219</v>
      </c>
      <c r="C628" t="s">
        <v>1384</v>
      </c>
      <c r="D628" t="str">
        <f t="shared" si="9"/>
        <v>{ID="T_Imp_Silver_Dagger_02", name="Dagger Silver"},</v>
      </c>
    </row>
    <row r="629" spans="1:4" x14ac:dyDescent="0.25">
      <c r="A629" t="s">
        <v>1956</v>
      </c>
      <c r="B629" t="s">
        <v>1957</v>
      </c>
      <c r="C629" t="s">
        <v>3010</v>
      </c>
      <c r="D629" t="str">
        <f t="shared" si="9"/>
        <v>{ID="T_Imp_Silver_Mace_01", name="Mace Silver"},</v>
      </c>
    </row>
    <row r="630" spans="1:4" x14ac:dyDescent="0.25">
      <c r="A630" t="s">
        <v>1958</v>
      </c>
      <c r="B630" t="s">
        <v>1959</v>
      </c>
      <c r="C630" t="s">
        <v>3119</v>
      </c>
      <c r="D630" t="str">
        <f t="shared" si="9"/>
        <v>{ID="T_Imp_Silver_Saber_01", name="Saber Silver"},</v>
      </c>
    </row>
    <row r="631" spans="1:4" x14ac:dyDescent="0.25">
      <c r="A631" t="s">
        <v>1960</v>
      </c>
      <c r="B631" s="3" t="s">
        <v>1961</v>
      </c>
      <c r="C631" s="3" t="s">
        <v>3088</v>
      </c>
      <c r="D631" t="str">
        <f t="shared" si="9"/>
        <v>{ID="T_Com_DaedSteel_Broadsword_01", name="Broadsword Steel Daedric"},</v>
      </c>
    </row>
    <row r="632" spans="1:4" x14ac:dyDescent="0.25">
      <c r="A632" t="s">
        <v>1962</v>
      </c>
      <c r="B632" t="s">
        <v>1963</v>
      </c>
      <c r="C632" t="s">
        <v>3147</v>
      </c>
      <c r="D632" t="str">
        <f t="shared" si="9"/>
        <v>{ID="T_Com_DaedSteel_Claymore_01", name="Claymore Steel Daedric"},</v>
      </c>
    </row>
    <row r="633" spans="1:4" x14ac:dyDescent="0.25">
      <c r="A633" t="s">
        <v>1966</v>
      </c>
      <c r="B633" s="3" t="s">
        <v>1967</v>
      </c>
      <c r="C633" s="3" t="s">
        <v>3089</v>
      </c>
      <c r="D633" t="str">
        <f t="shared" si="9"/>
        <v>{ID="T_Com_DaedSteel_Longsword_01", name="Longsword Steel Daedric"},</v>
      </c>
    </row>
    <row r="634" spans="1:4" x14ac:dyDescent="0.25">
      <c r="A634" t="s">
        <v>1968</v>
      </c>
      <c r="B634" t="s">
        <v>1969</v>
      </c>
      <c r="C634" t="s">
        <v>3153</v>
      </c>
      <c r="D634" t="str">
        <f t="shared" si="9"/>
        <v>{ID="T_Com_DaedSteel_Shortsword_01", name="Shortsword Steel Daedric"},</v>
      </c>
    </row>
    <row r="635" spans="1:4" x14ac:dyDescent="0.25">
      <c r="A635" t="s">
        <v>1970</v>
      </c>
      <c r="B635" t="s">
        <v>6</v>
      </c>
      <c r="C635" t="s">
        <v>1301</v>
      </c>
      <c r="D635" t="str">
        <f t="shared" si="9"/>
        <v>{ID="T_Com_Steel_Dagger_01", name="Dagger Steel"},</v>
      </c>
    </row>
    <row r="636" spans="1:4" x14ac:dyDescent="0.25">
      <c r="A636" t="s">
        <v>1971</v>
      </c>
      <c r="B636" t="s">
        <v>89</v>
      </c>
      <c r="C636" t="s">
        <v>1158</v>
      </c>
      <c r="D636" t="str">
        <f t="shared" si="9"/>
        <v>{ID="T_Com_Steel_Knife_01", name="Throwing Knife Steel"},</v>
      </c>
    </row>
    <row r="637" spans="1:4" x14ac:dyDescent="0.25">
      <c r="A637" t="s">
        <v>1972</v>
      </c>
      <c r="B637" t="s">
        <v>1973</v>
      </c>
      <c r="C637" t="s">
        <v>3120</v>
      </c>
      <c r="D637" t="str">
        <f t="shared" si="9"/>
        <v>{ID="T_Com_Steel_Scimitar_01", name="Scimitar Steel"},</v>
      </c>
    </row>
    <row r="638" spans="1:4" x14ac:dyDescent="0.25">
      <c r="A638" t="s">
        <v>1974</v>
      </c>
      <c r="B638" t="s">
        <v>1975</v>
      </c>
      <c r="C638" t="s">
        <v>3011</v>
      </c>
      <c r="D638" t="str">
        <f t="shared" si="9"/>
        <v>{ID="T_Com_Wood_Mace_01", name="Mace Wooden"},</v>
      </c>
    </row>
    <row r="639" spans="1:4" x14ac:dyDescent="0.25">
      <c r="A639" t="s">
        <v>1976</v>
      </c>
      <c r="B639" t="s">
        <v>1977</v>
      </c>
      <c r="C639" t="s">
        <v>3169</v>
      </c>
      <c r="D639" t="str">
        <f t="shared" si="9"/>
        <v>{ID="T_Dwe_Regular_Dart_01", name="Dart Dwarven Light"},</v>
      </c>
    </row>
    <row r="640" spans="1:4" x14ac:dyDescent="0.25">
      <c r="A640" t="s">
        <v>1978</v>
      </c>
      <c r="B640" t="s">
        <v>1979</v>
      </c>
      <c r="C640" t="s">
        <v>3170</v>
      </c>
      <c r="D640" t="str">
        <f t="shared" si="9"/>
        <v>{ID="T_Dwe_Regular_Dart_Shock", name="Dart Dwarven Light of Shock"},</v>
      </c>
    </row>
    <row r="641" spans="1:4" x14ac:dyDescent="0.25">
      <c r="A641" t="s">
        <v>1980</v>
      </c>
      <c r="B641" t="s">
        <v>1981</v>
      </c>
      <c r="C641" t="s">
        <v>3168</v>
      </c>
      <c r="D641" t="str">
        <f t="shared" si="9"/>
        <v>{ID="T_Com_UNI_CrossbowOfGhostlight", name="Crossbow Steel of Ghostlight"},</v>
      </c>
    </row>
    <row r="642" spans="1:4" x14ac:dyDescent="0.25">
      <c r="A642" t="s">
        <v>1982</v>
      </c>
      <c r="B642" t="s">
        <v>1983</v>
      </c>
      <c r="C642" t="s">
        <v>3158</v>
      </c>
      <c r="D642" t="str">
        <f t="shared" ref="D642:D705" si="10">"{ID="&amp;""""&amp;A642&amp;""""&amp;", name="&amp;""""&amp;C642&amp;""""&amp;"},"</f>
        <v>{ID="T_Dwe_Regular_Spear_Retribut", name="Spear of Retribution Dwarven"},</v>
      </c>
    </row>
    <row r="643" spans="1:4" x14ac:dyDescent="0.25">
      <c r="A643" t="s">
        <v>1984</v>
      </c>
      <c r="B643" t="s">
        <v>1985</v>
      </c>
      <c r="C643" t="s">
        <v>3159</v>
      </c>
      <c r="D643" t="str">
        <f t="shared" si="10"/>
        <v>{ID="T_Imp_Silver_Spear_Retribution", name="Spear of Retribution Silver"},</v>
      </c>
    </row>
    <row r="644" spans="1:4" x14ac:dyDescent="0.25">
      <c r="A644" t="s">
        <v>1986</v>
      </c>
      <c r="B644" t="s">
        <v>1987</v>
      </c>
      <c r="C644" t="s">
        <v>3003</v>
      </c>
      <c r="D644" t="str">
        <f t="shared" si="10"/>
        <v>{ID="T_Com_Steel_BattleAxe_Precision", name="Battle Axe Steel of Precision"},</v>
      </c>
    </row>
    <row r="645" spans="1:4" x14ac:dyDescent="0.25">
      <c r="A645" t="s">
        <v>1988</v>
      </c>
      <c r="B645" t="s">
        <v>1989</v>
      </c>
      <c r="C645" t="s">
        <v>3160</v>
      </c>
      <c r="D645" t="str">
        <f t="shared" si="10"/>
        <v>{ID="T_Imp_Silver_Spear_Paralysis", name="Spear Silver of Paralysis"},</v>
      </c>
    </row>
    <row r="646" spans="1:4" x14ac:dyDescent="0.25">
      <c r="A646" t="s">
        <v>1992</v>
      </c>
      <c r="B646" t="s">
        <v>169</v>
      </c>
      <c r="C646" t="s">
        <v>1164</v>
      </c>
      <c r="D646" t="str">
        <f t="shared" si="10"/>
        <v>{ID="T_Dwe_Regular_CrossbowFix_01", name="Crossbow Dwarven"},</v>
      </c>
    </row>
    <row r="647" spans="1:4" x14ac:dyDescent="0.25">
      <c r="A647" t="s">
        <v>1997</v>
      </c>
      <c r="B647" t="s">
        <v>1998</v>
      </c>
      <c r="C647" t="s">
        <v>3214</v>
      </c>
      <c r="D647" t="str">
        <f t="shared" si="10"/>
        <v>{ID="T_Com_Wood_Crossbow_01", name="Crossbow Wooden"},</v>
      </c>
    </row>
    <row r="648" spans="1:4" x14ac:dyDescent="0.25">
      <c r="A648" t="s">
        <v>2012</v>
      </c>
      <c r="B648" t="s">
        <v>2013</v>
      </c>
      <c r="C648" t="s">
        <v>3215</v>
      </c>
      <c r="D648" t="str">
        <f t="shared" si="10"/>
        <v>{ID="T_Com_Adamant_Gisern", name="Giserne Adamantium"},</v>
      </c>
    </row>
    <row r="649" spans="1:4" x14ac:dyDescent="0.25">
      <c r="A649" t="s">
        <v>2014</v>
      </c>
      <c r="B649" t="s">
        <v>2015</v>
      </c>
      <c r="C649" t="s">
        <v>3171</v>
      </c>
      <c r="D649" t="str">
        <f t="shared" si="10"/>
        <v>{ID="T_Com_Adamant_Star", name="Throwing Star Adamantium"},</v>
      </c>
    </row>
    <row r="650" spans="1:4" x14ac:dyDescent="0.25">
      <c r="A650" t="s">
        <v>2016</v>
      </c>
      <c r="B650" t="s">
        <v>2017</v>
      </c>
      <c r="C650" t="s">
        <v>3004</v>
      </c>
      <c r="D650" t="str">
        <f t="shared" si="10"/>
        <v>{ID="T_De_Ebony_Battleaxe_01", name="Battle Axe Ebony"},</v>
      </c>
    </row>
    <row r="651" spans="1:4" x14ac:dyDescent="0.25">
      <c r="A651" t="s">
        <v>2018</v>
      </c>
      <c r="B651" t="s">
        <v>2019</v>
      </c>
      <c r="C651" t="s">
        <v>3216</v>
      </c>
      <c r="D651" t="str">
        <f t="shared" si="10"/>
        <v>{ID="T_De_Ebony_Halberd_02", name="Halberd Ebony"},</v>
      </c>
    </row>
    <row r="652" spans="1:4" x14ac:dyDescent="0.25">
      <c r="A652" t="s">
        <v>2020</v>
      </c>
      <c r="B652" t="s">
        <v>38</v>
      </c>
      <c r="C652" t="s">
        <v>1315</v>
      </c>
      <c r="D652" t="str">
        <f t="shared" si="10"/>
        <v>{ID="T_De_Ebony_Shortsword_02", name="Shortsword Ebony"},</v>
      </c>
    </row>
    <row r="653" spans="1:4" x14ac:dyDescent="0.25">
      <c r="A653" t="s">
        <v>2021</v>
      </c>
      <c r="B653" t="s">
        <v>2022</v>
      </c>
      <c r="C653" t="s">
        <v>3217</v>
      </c>
      <c r="D653" t="str">
        <f t="shared" si="10"/>
        <v>{ID="T_De_Ebony_Scythe", name="Warscythe Ebony"},</v>
      </c>
    </row>
    <row r="654" spans="1:4" x14ac:dyDescent="0.25">
      <c r="A654" t="s">
        <v>2023</v>
      </c>
      <c r="B654" t="s">
        <v>2024</v>
      </c>
      <c r="C654" t="s">
        <v>3019</v>
      </c>
      <c r="D654" t="str">
        <f t="shared" si="10"/>
        <v>{ID="T_De_Ebony_Warhammer_01", name="Warhammer Ebony"},</v>
      </c>
    </row>
    <row r="655" spans="1:4" x14ac:dyDescent="0.25">
      <c r="A655" t="s">
        <v>2025</v>
      </c>
      <c r="B655" t="s">
        <v>2026</v>
      </c>
      <c r="C655" t="s">
        <v>3121</v>
      </c>
      <c r="D655" t="str">
        <f t="shared" si="10"/>
        <v>{ID="T_Imp_Legion_Longsword_01", name="Longsword Imperial"},</v>
      </c>
    </row>
    <row r="656" spans="1:4" x14ac:dyDescent="0.25">
      <c r="A656" t="s">
        <v>2027</v>
      </c>
      <c r="B656" t="s">
        <v>2028</v>
      </c>
      <c r="C656" t="s">
        <v>3020</v>
      </c>
      <c r="D656" t="str">
        <f t="shared" si="10"/>
        <v>{ID="T_Imp_Silver_2HMace", name="Mace Silver Spiked"},</v>
      </c>
    </row>
    <row r="657" spans="1:4" x14ac:dyDescent="0.25">
      <c r="A657" t="s">
        <v>2029</v>
      </c>
      <c r="B657" t="s">
        <v>1957</v>
      </c>
      <c r="C657" t="s">
        <v>3010</v>
      </c>
      <c r="D657" t="str">
        <f t="shared" si="10"/>
        <v>{ID="T_Imp_Silver_Mace_02", name="Mace Silver"},</v>
      </c>
    </row>
    <row r="658" spans="1:4" x14ac:dyDescent="0.25">
      <c r="A658" t="s">
        <v>2030</v>
      </c>
      <c r="B658" t="s">
        <v>1959</v>
      </c>
      <c r="C658" t="s">
        <v>3119</v>
      </c>
      <c r="D658" t="str">
        <f t="shared" si="10"/>
        <v>{ID="T_Imp_Silver_Saber_02", name="Saber Silver"},</v>
      </c>
    </row>
    <row r="659" spans="1:4" x14ac:dyDescent="0.25">
      <c r="A659" t="s">
        <v>2031</v>
      </c>
      <c r="B659" t="s">
        <v>2032</v>
      </c>
      <c r="C659" t="s">
        <v>3218</v>
      </c>
      <c r="D659" t="str">
        <f t="shared" si="10"/>
        <v>{ID="T_Rga_Yoku_2hsword", name="Claymore Yoku"},</v>
      </c>
    </row>
    <row r="660" spans="1:4" x14ac:dyDescent="0.25">
      <c r="A660" t="s">
        <v>2033</v>
      </c>
      <c r="B660" t="s">
        <v>2034</v>
      </c>
      <c r="C660" t="s">
        <v>3219</v>
      </c>
      <c r="D660" t="str">
        <f t="shared" si="10"/>
        <v>{ID="T_Rga_Yoku_Halberd_01", name="Halberd Yoku"},</v>
      </c>
    </row>
    <row r="661" spans="1:4" x14ac:dyDescent="0.25">
      <c r="A661" t="s">
        <v>2035</v>
      </c>
      <c r="B661" t="s">
        <v>2036</v>
      </c>
      <c r="C661" t="s">
        <v>3122</v>
      </c>
      <c r="D661" t="str">
        <f t="shared" si="10"/>
        <v>{ID="T_Rga_Yoku_Lsword_01", name="Longsword Yoku"},</v>
      </c>
    </row>
    <row r="662" spans="1:4" x14ac:dyDescent="0.25">
      <c r="A662" t="s">
        <v>2037</v>
      </c>
      <c r="B662" t="s">
        <v>2038</v>
      </c>
      <c r="C662" t="s">
        <v>3220</v>
      </c>
      <c r="D662" t="str">
        <f t="shared" si="10"/>
        <v>{ID="T_Rga_Yoku_Spear_01", name="Spear Yoku"},</v>
      </c>
    </row>
    <row r="663" spans="1:4" x14ac:dyDescent="0.25">
      <c r="A663" t="s">
        <v>2039</v>
      </c>
      <c r="B663" t="s">
        <v>2040</v>
      </c>
      <c r="C663" t="s">
        <v>3042</v>
      </c>
      <c r="D663" t="str">
        <f t="shared" si="10"/>
        <v>{ID="T_Rga_Yoku_Waraxe_01", name="War Axe Yoku"},</v>
      </c>
    </row>
    <row r="664" spans="1:4" x14ac:dyDescent="0.25">
      <c r="A664" t="s">
        <v>2041</v>
      </c>
      <c r="B664" t="s">
        <v>2042</v>
      </c>
      <c r="C664" t="s">
        <v>3123</v>
      </c>
      <c r="D664" t="str">
        <f t="shared" si="10"/>
        <v>{ID="T_Imp_Uni_SwiftcutSaber", name="Saber Swiftcut"},</v>
      </c>
    </row>
    <row r="665" spans="1:4" x14ac:dyDescent="0.25">
      <c r="A665" t="s">
        <v>2043</v>
      </c>
      <c r="B665" t="s">
        <v>2044</v>
      </c>
      <c r="C665" t="s">
        <v>3005</v>
      </c>
      <c r="D665" t="str">
        <f t="shared" si="10"/>
        <v>{ID="T_Nor_UNI_AxeRhorlaks", name="Axe Rhorlak's"},</v>
      </c>
    </row>
    <row r="666" spans="1:4" x14ac:dyDescent="0.25">
      <c r="A666" t="s">
        <v>2049</v>
      </c>
      <c r="B666" t="s">
        <v>2050</v>
      </c>
      <c r="C666" t="s">
        <v>3043</v>
      </c>
      <c r="D666" t="str">
        <f t="shared" si="10"/>
        <v>{ID="T_Rga_Alik_Waraxe_01", name="War Axe Alik'r"},</v>
      </c>
    </row>
    <row r="667" spans="1:4" x14ac:dyDescent="0.25">
      <c r="A667" t="s">
        <v>2055</v>
      </c>
      <c r="B667" t="s">
        <v>2056</v>
      </c>
      <c r="C667" t="s">
        <v>3221</v>
      </c>
      <c r="D667" t="str">
        <f t="shared" si="10"/>
        <v>{ID="T_Rga_Cera_SSword_01", name="Shortsword Ceramic"},</v>
      </c>
    </row>
    <row r="668" spans="1:4" x14ac:dyDescent="0.25">
      <c r="A668" t="s">
        <v>2057</v>
      </c>
      <c r="B668" t="s">
        <v>2058</v>
      </c>
      <c r="C668" t="s">
        <v>3222</v>
      </c>
      <c r="D668" t="str">
        <f t="shared" si="10"/>
        <v>{ID="T_Rga_Alik_Dagger_01", name="Dagger Alik'r"},</v>
      </c>
    </row>
    <row r="669" spans="1:4" x14ac:dyDescent="0.25">
      <c r="A669" t="s">
        <v>2059</v>
      </c>
      <c r="B669" t="s">
        <v>2060</v>
      </c>
      <c r="C669" t="s">
        <v>3124</v>
      </c>
      <c r="D669" t="str">
        <f t="shared" si="10"/>
        <v>{ID="T_Rga_Alik_Broadsword_01", name="Broadsword Alik'r"},</v>
      </c>
    </row>
    <row r="670" spans="1:4" x14ac:dyDescent="0.25">
      <c r="A670" t="s">
        <v>2063</v>
      </c>
      <c r="B670" t="s">
        <v>2064</v>
      </c>
      <c r="C670" t="s">
        <v>3125</v>
      </c>
      <c r="D670" t="str">
        <f t="shared" si="10"/>
        <v>{ID="T_Dae_UNI_EbonyBlade", name="Blade Ebony"},</v>
      </c>
    </row>
    <row r="671" spans="1:4" x14ac:dyDescent="0.25">
      <c r="A671" t="s">
        <v>2065</v>
      </c>
      <c r="B671" t="s">
        <v>2066</v>
      </c>
      <c r="C671" t="s">
        <v>3223</v>
      </c>
      <c r="D671" t="str">
        <f t="shared" si="10"/>
        <v>{ID="T_Imp_Silver_Longbow_01", name="Longbow Silver"},</v>
      </c>
    </row>
    <row r="672" spans="1:4" x14ac:dyDescent="0.25">
      <c r="A672" t="s">
        <v>2069</v>
      </c>
      <c r="B672" t="s">
        <v>2070</v>
      </c>
      <c r="C672" t="s">
        <v>3224</v>
      </c>
      <c r="D672" t="str">
        <f t="shared" si="10"/>
        <v>{ID="T_Dwe_UNI_NeldracsReach", name="Bow Nchunak's"},</v>
      </c>
    </row>
    <row r="673" spans="1:4" x14ac:dyDescent="0.25">
      <c r="A673" t="s">
        <v>2088</v>
      </c>
      <c r="B673" t="s">
        <v>2089</v>
      </c>
      <c r="C673" t="s">
        <v>3006</v>
      </c>
      <c r="D673" t="str">
        <f t="shared" si="10"/>
        <v>{ID="T_Dae_UNI_RuefulAxe", name="Axe Rueful"},</v>
      </c>
    </row>
    <row r="674" spans="1:4" x14ac:dyDescent="0.25">
      <c r="A674" t="s">
        <v>2092</v>
      </c>
      <c r="B674" t="s">
        <v>2093</v>
      </c>
      <c r="C674" t="s">
        <v>3225</v>
      </c>
      <c r="D674" t="str">
        <f t="shared" si="10"/>
        <v>{ID="T_De_UNI_EthosKnife", name="Knife Ethos"},</v>
      </c>
    </row>
    <row r="675" spans="1:4" x14ac:dyDescent="0.25">
      <c r="A675" t="s">
        <v>2100</v>
      </c>
      <c r="B675" t="s">
        <v>72</v>
      </c>
      <c r="C675" t="s">
        <v>1327</v>
      </c>
      <c r="D675" t="str">
        <f t="shared" si="10"/>
        <v>{ID="T_Com_Steel_Longsword_01", name="Longsword Steel"},</v>
      </c>
    </row>
    <row r="676" spans="1:4" x14ac:dyDescent="0.25">
      <c r="A676" t="s">
        <v>2101</v>
      </c>
      <c r="B676" t="s">
        <v>14</v>
      </c>
      <c r="C676" t="s">
        <v>1304</v>
      </c>
      <c r="D676" t="str">
        <f t="shared" si="10"/>
        <v>{ID="T_Com_Steel_Shortsword_01", name="Shortsword Steel"},</v>
      </c>
    </row>
    <row r="677" spans="1:4" x14ac:dyDescent="0.25">
      <c r="A677" t="s">
        <v>2102</v>
      </c>
      <c r="B677" t="s">
        <v>11</v>
      </c>
      <c r="C677" t="s">
        <v>1303</v>
      </c>
      <c r="D677" t="str">
        <f t="shared" si="10"/>
        <v>{ID="T_Com_Steel_Broadsword_01", name="Broadsword Steel"},</v>
      </c>
    </row>
    <row r="678" spans="1:4" x14ac:dyDescent="0.25">
      <c r="A678" t="s">
        <v>2103</v>
      </c>
      <c r="B678" t="s">
        <v>14</v>
      </c>
      <c r="C678" t="s">
        <v>1304</v>
      </c>
      <c r="D678" t="str">
        <f t="shared" si="10"/>
        <v>{ID="T_Com_Steel_Shortsword_02", name="Shortsword Steel"},</v>
      </c>
    </row>
    <row r="679" spans="1:4" x14ac:dyDescent="0.25">
      <c r="A679" t="s">
        <v>2120</v>
      </c>
      <c r="B679" t="s">
        <v>2121</v>
      </c>
      <c r="C679" t="s">
        <v>3226</v>
      </c>
      <c r="D679" t="str">
        <f t="shared" si="10"/>
        <v>{ID="T_Nor_Ice_Bow_01", name="Longbow Stalhrim"},</v>
      </c>
    </row>
    <row r="680" spans="1:4" x14ac:dyDescent="0.25">
      <c r="A680" t="s">
        <v>2122</v>
      </c>
      <c r="B680" t="s">
        <v>2123</v>
      </c>
      <c r="C680" t="s">
        <v>3166</v>
      </c>
      <c r="D680" t="str">
        <f t="shared" si="10"/>
        <v>{ID="T_Nor_Huntsman_Bow_01", name="Longbow Huntsman's"},</v>
      </c>
    </row>
    <row r="681" spans="1:4" x14ac:dyDescent="0.25">
      <c r="A681" t="s">
        <v>2124</v>
      </c>
      <c r="B681" t="s">
        <v>2125</v>
      </c>
      <c r="C681" t="s">
        <v>3165</v>
      </c>
      <c r="D681" t="str">
        <f t="shared" si="10"/>
        <v>{ID="T_Nor_Silver_Bow_01", name="Longbow Silver Nordic"},</v>
      </c>
    </row>
    <row r="682" spans="1:4" x14ac:dyDescent="0.25">
      <c r="A682" t="s">
        <v>2126</v>
      </c>
      <c r="B682" t="s">
        <v>2127</v>
      </c>
      <c r="C682" t="s">
        <v>3227</v>
      </c>
      <c r="D682" t="str">
        <f t="shared" si="10"/>
        <v>{ID="T_De_Ebony_Bow_01", name="Longbow Ebony"},</v>
      </c>
    </row>
    <row r="683" spans="1:4" x14ac:dyDescent="0.25">
      <c r="A683" t="s">
        <v>2128</v>
      </c>
      <c r="B683" t="s">
        <v>2129</v>
      </c>
      <c r="C683" t="s">
        <v>3151</v>
      </c>
      <c r="D683" t="str">
        <f t="shared" si="10"/>
        <v>{ID="T_Nor_Huntsman_Shortsword_01", name="Shortsword Huntsman's"},</v>
      </c>
    </row>
    <row r="684" spans="1:4" x14ac:dyDescent="0.25">
      <c r="A684" t="s">
        <v>2130</v>
      </c>
      <c r="B684" t="s">
        <v>2131</v>
      </c>
      <c r="C684" t="s">
        <v>3228</v>
      </c>
      <c r="D684" t="str">
        <f t="shared" si="10"/>
        <v>{ID="T_Dae_Regular_Halberd_01", name="Halberd Daedric"},</v>
      </c>
    </row>
    <row r="685" spans="1:4" x14ac:dyDescent="0.25">
      <c r="A685" t="s">
        <v>2132</v>
      </c>
      <c r="B685" t="s">
        <v>2133</v>
      </c>
      <c r="C685" t="s">
        <v>3044</v>
      </c>
      <c r="D685" t="str">
        <f t="shared" si="10"/>
        <v>{ID="T_Com_Iron_Staff_01", name="Staff Iron"},</v>
      </c>
    </row>
    <row r="686" spans="1:4" x14ac:dyDescent="0.25">
      <c r="A686" t="s">
        <v>2134</v>
      </c>
      <c r="B686" t="s">
        <v>2135</v>
      </c>
      <c r="C686" t="s">
        <v>2997</v>
      </c>
      <c r="D686" t="str">
        <f t="shared" si="10"/>
        <v>{ID="T_Com_Iron_Warpick_01", name="War Pick Iron"},</v>
      </c>
    </row>
    <row r="687" spans="1:4" x14ac:dyDescent="0.25">
      <c r="A687" t="s">
        <v>2136</v>
      </c>
      <c r="B687" t="s">
        <v>2137</v>
      </c>
      <c r="C687" t="s">
        <v>2998</v>
      </c>
      <c r="D687" t="str">
        <f t="shared" si="10"/>
        <v>{ID="T_Com_Silver_Warpick_01", name="War Pick Silver"},</v>
      </c>
    </row>
    <row r="688" spans="1:4" x14ac:dyDescent="0.25">
      <c r="A688" t="s">
        <v>2142</v>
      </c>
      <c r="B688" t="s">
        <v>2143</v>
      </c>
      <c r="C688" s="3" t="s">
        <v>2957</v>
      </c>
      <c r="D688" t="str">
        <f t="shared" si="10"/>
        <v>{ID="T_Com_Adamant_Arrow_01", name="Arrow Adamantium"},</v>
      </c>
    </row>
    <row r="689" spans="1:4" x14ac:dyDescent="0.25">
      <c r="A689" t="s">
        <v>2144</v>
      </c>
      <c r="B689" t="s">
        <v>2145</v>
      </c>
      <c r="C689" t="s">
        <v>3045</v>
      </c>
      <c r="D689" t="str">
        <f t="shared" si="10"/>
        <v>{ID="T_Com_Adamant_Bolt_01", name="Bolt Adamantium"},</v>
      </c>
    </row>
    <row r="690" spans="1:4" x14ac:dyDescent="0.25">
      <c r="A690" t="s">
        <v>2146</v>
      </c>
      <c r="B690" t="s">
        <v>2147</v>
      </c>
      <c r="C690" t="s">
        <v>3229</v>
      </c>
      <c r="D690" t="str">
        <f t="shared" si="10"/>
        <v>{ID="T_Dae_Regular_GSword_01", name="Greatsword Daedric"},</v>
      </c>
    </row>
    <row r="691" spans="1:4" x14ac:dyDescent="0.25">
      <c r="A691" t="s">
        <v>2148</v>
      </c>
      <c r="B691" t="s">
        <v>1777</v>
      </c>
      <c r="C691" t="s">
        <v>2865</v>
      </c>
      <c r="D691" t="str">
        <f t="shared" si="10"/>
        <v>{ID="T_Com_Adamant_DoubleAxe_02", name="Battle Axe Adamantium"},</v>
      </c>
    </row>
    <row r="692" spans="1:4" x14ac:dyDescent="0.25">
      <c r="A692" t="s">
        <v>2149</v>
      </c>
      <c r="B692" t="s">
        <v>2150</v>
      </c>
      <c r="C692" t="s">
        <v>3230</v>
      </c>
      <c r="D692" t="str">
        <f t="shared" si="10"/>
        <v>{ID="T_Imp_UNI_BeraidSpear", name="Spear Nandor's"},</v>
      </c>
    </row>
    <row r="693" spans="1:4" x14ac:dyDescent="0.25">
      <c r="A693" t="s">
        <v>2151</v>
      </c>
      <c r="B693" t="s">
        <v>16</v>
      </c>
      <c r="C693" t="s">
        <v>1305</v>
      </c>
      <c r="D693" t="str">
        <f t="shared" si="10"/>
        <v>{ID="T_Imp_Legion_Shortsword_01", name="Shortsword Imperial"},</v>
      </c>
    </row>
    <row r="694" spans="1:4" x14ac:dyDescent="0.25">
      <c r="A694" t="s">
        <v>2152</v>
      </c>
      <c r="B694" t="s">
        <v>2153</v>
      </c>
      <c r="C694" t="s">
        <v>3126</v>
      </c>
      <c r="D694" t="str">
        <f t="shared" si="10"/>
        <v>{ID="T_Imp_Legion_Katana_01", name="Katana Imperial"},</v>
      </c>
    </row>
    <row r="695" spans="1:4" x14ac:dyDescent="0.25">
      <c r="A695" t="s">
        <v>2154</v>
      </c>
      <c r="B695" t="s">
        <v>2155</v>
      </c>
      <c r="C695" t="s">
        <v>3046</v>
      </c>
      <c r="D695" t="str">
        <f t="shared" si="10"/>
        <v>{ID="T_Imp_Legion_WarAxe_01", name="War Axe Imperial"},</v>
      </c>
    </row>
    <row r="696" spans="1:4" x14ac:dyDescent="0.25">
      <c r="A696" t="s">
        <v>2156</v>
      </c>
      <c r="B696" t="s">
        <v>2157</v>
      </c>
      <c r="C696" s="3" t="s">
        <v>2958</v>
      </c>
      <c r="D696" t="str">
        <f t="shared" si="10"/>
        <v>{ID="T_Ayl_Arrow_01", name="Arrow Ayleid"},</v>
      </c>
    </row>
    <row r="697" spans="1:4" x14ac:dyDescent="0.25">
      <c r="A697" t="s">
        <v>2158</v>
      </c>
      <c r="B697" t="s">
        <v>2159</v>
      </c>
      <c r="C697" t="s">
        <v>2999</v>
      </c>
      <c r="D697" t="str">
        <f t="shared" si="10"/>
        <v>{ID="T_Nor_Steel_Waraxe_01", name="War Axe Steel Nordic"},</v>
      </c>
    </row>
    <row r="698" spans="1:4" x14ac:dyDescent="0.25">
      <c r="A698" t="s">
        <v>2160</v>
      </c>
      <c r="B698" t="s">
        <v>2161</v>
      </c>
      <c r="C698" t="s">
        <v>3021</v>
      </c>
      <c r="D698" t="str">
        <f t="shared" si="10"/>
        <v>{ID="T_Nor_Steel_WarHammer_01", name="Warhammer Steel Nordic"},</v>
      </c>
    </row>
    <row r="699" spans="1:4" x14ac:dyDescent="0.25">
      <c r="A699" t="s">
        <v>2162</v>
      </c>
      <c r="B699" t="s">
        <v>2163</v>
      </c>
      <c r="C699" t="s">
        <v>3161</v>
      </c>
      <c r="D699" t="str">
        <f t="shared" si="10"/>
        <v>{ID="T_Nor_Steel_Spear_01", name="Spear Steel Nordic"},</v>
      </c>
    </row>
    <row r="700" spans="1:4" x14ac:dyDescent="0.25">
      <c r="A700" t="s">
        <v>2166</v>
      </c>
      <c r="B700" t="s">
        <v>2167</v>
      </c>
      <c r="C700" t="s">
        <v>3162</v>
      </c>
      <c r="D700" t="str">
        <f t="shared" si="10"/>
        <v>{ID="T_Nor_Iron_Spear_01", name="Spear Iron Nordic"},</v>
      </c>
    </row>
    <row r="701" spans="1:4" x14ac:dyDescent="0.25">
      <c r="A701" t="s">
        <v>2170</v>
      </c>
      <c r="B701" t="s">
        <v>2171</v>
      </c>
      <c r="C701" t="s">
        <v>3154</v>
      </c>
      <c r="D701" t="str">
        <f t="shared" si="10"/>
        <v>{ID="T_Nor_FineSteel_Seax_01", name="Seax Steel of Quality"},</v>
      </c>
    </row>
    <row r="702" spans="1:4" x14ac:dyDescent="0.25">
      <c r="A702" t="s">
        <v>2172</v>
      </c>
      <c r="B702" t="s">
        <v>72</v>
      </c>
      <c r="C702" t="s">
        <v>1327</v>
      </c>
      <c r="D702" t="str">
        <f t="shared" si="10"/>
        <v>{ID="T_Nor_Regular_Longsword_01", name="Longsword Steel"},</v>
      </c>
    </row>
    <row r="703" spans="1:4" x14ac:dyDescent="0.25">
      <c r="A703" t="s">
        <v>2173</v>
      </c>
      <c r="B703" t="s">
        <v>225</v>
      </c>
      <c r="C703" t="s">
        <v>1386</v>
      </c>
      <c r="D703" t="str">
        <f t="shared" si="10"/>
        <v>{ID="T_Com_Silver_Staff_01", name="Staff Silver"},</v>
      </c>
    </row>
    <row r="704" spans="1:4" x14ac:dyDescent="0.25">
      <c r="A704" t="s">
        <v>2174</v>
      </c>
      <c r="B704" t="s">
        <v>2175</v>
      </c>
      <c r="C704" t="s">
        <v>3047</v>
      </c>
      <c r="D704" t="str">
        <f t="shared" si="10"/>
        <v>{ID="T_De_UNI_NerevarAxe", name="Axe Nerevar's"},</v>
      </c>
    </row>
    <row r="705" spans="1:4" x14ac:dyDescent="0.25">
      <c r="A705" t="s">
        <v>2176</v>
      </c>
      <c r="B705" t="s">
        <v>2177</v>
      </c>
      <c r="C705" t="s">
        <v>3127</v>
      </c>
      <c r="D705" t="str">
        <f t="shared" si="10"/>
        <v>{ID="T_Dae_Regular_Broadsword_01", name="Broadsword Daedric"},</v>
      </c>
    </row>
    <row r="706" spans="1:4" x14ac:dyDescent="0.25">
      <c r="A706" t="s">
        <v>2182</v>
      </c>
      <c r="B706" t="s">
        <v>2183</v>
      </c>
      <c r="C706" t="s">
        <v>3231</v>
      </c>
      <c r="D706" t="str">
        <f t="shared" ref="D706:D769" si="11">"{ID="&amp;""""&amp;A706&amp;""""&amp;", name="&amp;""""&amp;C706&amp;""""&amp;"},"</f>
        <v>{ID="T_De_Glass_Dart_01", name="Dart Glass"},</v>
      </c>
    </row>
    <row r="707" spans="1:4" x14ac:dyDescent="0.25">
      <c r="A707" t="s">
        <v>2184</v>
      </c>
      <c r="B707" t="s">
        <v>2185</v>
      </c>
      <c r="C707" t="s">
        <v>3172</v>
      </c>
      <c r="D707" t="str">
        <f t="shared" si="11"/>
        <v>{ID="T_Dae_Regular_ThrowingStar_01", name="Throwing Star Daedric"},</v>
      </c>
    </row>
    <row r="708" spans="1:4" x14ac:dyDescent="0.25">
      <c r="A708" t="s">
        <v>2186</v>
      </c>
      <c r="B708" t="s">
        <v>2187</v>
      </c>
      <c r="C708" t="s">
        <v>3012</v>
      </c>
      <c r="D708" t="str">
        <f t="shared" si="11"/>
        <v>{ID="T_De_Glass_Mace_01", name="Mace Glass"},</v>
      </c>
    </row>
    <row r="709" spans="1:4" x14ac:dyDescent="0.25">
      <c r="A709" t="s">
        <v>2188</v>
      </c>
      <c r="B709" t="s">
        <v>2189</v>
      </c>
      <c r="C709" t="s">
        <v>3048</v>
      </c>
      <c r="D709" t="str">
        <f t="shared" si="11"/>
        <v>{ID="T_De_Glass_Bolt_01", name="Bolt Glass"},</v>
      </c>
    </row>
    <row r="710" spans="1:4" x14ac:dyDescent="0.25">
      <c r="A710" t="s">
        <v>2190</v>
      </c>
      <c r="B710" t="s">
        <v>2191</v>
      </c>
      <c r="C710" t="s">
        <v>3232</v>
      </c>
      <c r="D710" t="str">
        <f t="shared" si="11"/>
        <v>{ID="T_De_Glass_Shortsword_01", name="Shortsword Glass"},</v>
      </c>
    </row>
    <row r="711" spans="1:4" x14ac:dyDescent="0.25">
      <c r="A711" t="s">
        <v>2192</v>
      </c>
      <c r="B711" t="s">
        <v>2191</v>
      </c>
      <c r="C711" t="s">
        <v>3232</v>
      </c>
      <c r="D711" t="str">
        <f t="shared" si="11"/>
        <v>{ID="T_De_Glass_Shortsword_02", name="Shortsword Glass"},</v>
      </c>
    </row>
    <row r="712" spans="1:4" x14ac:dyDescent="0.25">
      <c r="A712" t="s">
        <v>2193</v>
      </c>
      <c r="B712" t="s">
        <v>2194</v>
      </c>
      <c r="C712" t="s">
        <v>3233</v>
      </c>
      <c r="D712" t="str">
        <f t="shared" si="11"/>
        <v>{ID="T_Orc_Regular_Dart_01", name="Dart Orcish"},</v>
      </c>
    </row>
    <row r="713" spans="1:4" x14ac:dyDescent="0.25">
      <c r="A713" t="s">
        <v>2195</v>
      </c>
      <c r="B713" t="s">
        <v>1928</v>
      </c>
      <c r="C713" t="s">
        <v>3018</v>
      </c>
      <c r="D713" t="str">
        <f t="shared" si="11"/>
        <v>{ID="T_Nor_Orn_Warhammer_02", name="Warhammer Nordic"},</v>
      </c>
    </row>
    <row r="714" spans="1:4" x14ac:dyDescent="0.25">
      <c r="A714" t="s">
        <v>2208</v>
      </c>
      <c r="B714" t="s">
        <v>2209</v>
      </c>
      <c r="C714" t="s">
        <v>3234</v>
      </c>
      <c r="D714" t="str">
        <f t="shared" si="11"/>
        <v>{ID="T_Rga_UNI_snakebow", name="Bow Sep's"},</v>
      </c>
    </row>
    <row r="715" spans="1:4" x14ac:dyDescent="0.25">
      <c r="A715" t="s">
        <v>2210</v>
      </c>
      <c r="B715" t="s">
        <v>2211</v>
      </c>
      <c r="C715" t="s">
        <v>3022</v>
      </c>
      <c r="D715" t="str">
        <f t="shared" si="11"/>
        <v>{ID="T_De_Glass_Warhammer_01", name="Warhammer Glass"},</v>
      </c>
    </row>
    <row r="716" spans="1:4" x14ac:dyDescent="0.25">
      <c r="A716" t="s">
        <v>2214</v>
      </c>
      <c r="B716" t="s">
        <v>2215</v>
      </c>
      <c r="C716" t="s">
        <v>3235</v>
      </c>
      <c r="D716" t="str">
        <f t="shared" si="11"/>
        <v>{ID="T_Nor_StalhrimShortsword_01", name="Shortsword Stalhrim"},</v>
      </c>
    </row>
    <row r="717" spans="1:4" x14ac:dyDescent="0.25">
      <c r="A717" t="s">
        <v>2216</v>
      </c>
      <c r="B717" t="s">
        <v>2217</v>
      </c>
      <c r="C717" t="s">
        <v>3236</v>
      </c>
      <c r="D717" t="str">
        <f t="shared" si="11"/>
        <v>{ID="T_Nor_StalhrimSpear_01", name="Spear Stalhrim"},</v>
      </c>
    </row>
    <row r="718" spans="1:4" x14ac:dyDescent="0.25">
      <c r="A718" t="s">
        <v>2218</v>
      </c>
      <c r="B718" t="s">
        <v>2219</v>
      </c>
      <c r="C718" t="s">
        <v>3163</v>
      </c>
      <c r="D718" t="str">
        <f t="shared" si="11"/>
        <v>{ID="T_Nor_SilverSpear_01", name="Spear Silver Nordic"},</v>
      </c>
    </row>
    <row r="719" spans="1:4" x14ac:dyDescent="0.25">
      <c r="A719" t="s">
        <v>2232</v>
      </c>
      <c r="B719" t="s">
        <v>2233</v>
      </c>
      <c r="C719" s="3" t="s">
        <v>2959</v>
      </c>
      <c r="D719" t="str">
        <f t="shared" si="11"/>
        <v>{ID="T_Com_Wood_Arrow_01", name="Arrow Wooden"},</v>
      </c>
    </row>
    <row r="720" spans="1:4" x14ac:dyDescent="0.25">
      <c r="A720" t="s">
        <v>2234</v>
      </c>
      <c r="B720" t="s">
        <v>2235</v>
      </c>
      <c r="C720" t="s">
        <v>3049</v>
      </c>
      <c r="D720" t="str">
        <f t="shared" si="11"/>
        <v>{ID="T_Com_Wood_Bolt_01", name="Bolt Wooden"},</v>
      </c>
    </row>
    <row r="721" spans="1:4" x14ac:dyDescent="0.25">
      <c r="A721" t="s">
        <v>2236</v>
      </c>
      <c r="B721" t="s">
        <v>2237</v>
      </c>
      <c r="C721" t="s">
        <v>3013</v>
      </c>
      <c r="D721" t="str">
        <f t="shared" si="11"/>
        <v>{ID="T_Bre_UNI_AzraMace", name="Mace Azra's"},</v>
      </c>
    </row>
    <row r="722" spans="1:4" x14ac:dyDescent="0.25">
      <c r="A722" t="s">
        <v>2246</v>
      </c>
      <c r="B722" t="s">
        <v>2247</v>
      </c>
      <c r="C722" t="s">
        <v>3128</v>
      </c>
      <c r="D722" t="str">
        <f t="shared" si="11"/>
        <v>{ID="T_Imp_Silver_Katana_01", name="Katana Silver"},</v>
      </c>
    </row>
    <row r="723" spans="1:4" x14ac:dyDescent="0.25">
      <c r="A723" t="s">
        <v>2264</v>
      </c>
      <c r="B723" t="s">
        <v>2042</v>
      </c>
      <c r="C723" t="s">
        <v>3123</v>
      </c>
      <c r="D723" t="str">
        <f t="shared" si="11"/>
        <v>{ID="T_Rga_Steel_SwiftcutSaber", name="Saber Swiftcut"},</v>
      </c>
    </row>
    <row r="724" spans="1:4" x14ac:dyDescent="0.25">
      <c r="A724" t="s">
        <v>2265</v>
      </c>
      <c r="B724" t="s">
        <v>58</v>
      </c>
      <c r="C724" t="s">
        <v>1323</v>
      </c>
      <c r="D724" t="str">
        <f t="shared" si="11"/>
        <v>{ID="T_Rga_Steel_Saber_01", name="Saber Steel"},</v>
      </c>
    </row>
    <row r="725" spans="1:4" x14ac:dyDescent="0.25">
      <c r="A725" t="s">
        <v>2266</v>
      </c>
      <c r="B725" t="s">
        <v>2267</v>
      </c>
      <c r="C725" t="s">
        <v>3023</v>
      </c>
      <c r="D725" t="str">
        <f t="shared" si="11"/>
        <v>{ID="T_Imp_Silver_Warhammer_01", name="Warhammer Silver"},</v>
      </c>
    </row>
    <row r="726" spans="1:4" x14ac:dyDescent="0.25">
      <c r="A726" t="s">
        <v>2270</v>
      </c>
      <c r="B726" t="s">
        <v>2271</v>
      </c>
      <c r="C726" t="s">
        <v>3050</v>
      </c>
      <c r="D726" t="str">
        <f t="shared" si="11"/>
        <v>{ID="T_Com_UNI_Clarentavious_Staff", name="Staff Clarentavious'"},</v>
      </c>
    </row>
    <row r="727" spans="1:4" x14ac:dyDescent="0.25">
      <c r="A727" t="s">
        <v>2272</v>
      </c>
      <c r="B727" t="s">
        <v>2273</v>
      </c>
      <c r="C727" t="s">
        <v>3051</v>
      </c>
      <c r="D727" t="str">
        <f t="shared" si="11"/>
        <v>{ID="T_Com_UNI_Chimere_Staff", name="Staff Chimere's"},</v>
      </c>
    </row>
    <row r="728" spans="1:4" x14ac:dyDescent="0.25">
      <c r="A728" t="s">
        <v>2274</v>
      </c>
      <c r="B728" t="s">
        <v>2275</v>
      </c>
      <c r="C728" t="s">
        <v>3052</v>
      </c>
      <c r="D728" t="str">
        <f t="shared" si="11"/>
        <v>{ID="T_De_Chitin_Bolt_01", name="Bolt Chitin"},</v>
      </c>
    </row>
    <row r="729" spans="1:4" x14ac:dyDescent="0.25">
      <c r="A729" t="s">
        <v>2276</v>
      </c>
      <c r="B729" t="s">
        <v>2277</v>
      </c>
      <c r="C729" t="s">
        <v>3129</v>
      </c>
      <c r="D729" t="str">
        <f t="shared" si="11"/>
        <v>{ID="T_Tsa_Regular_Katana_01", name="Katana Tsaesci"},</v>
      </c>
    </row>
    <row r="730" spans="1:4" x14ac:dyDescent="0.25">
      <c r="A730" t="s">
        <v>2282</v>
      </c>
      <c r="B730" t="s">
        <v>2283</v>
      </c>
      <c r="C730" t="s">
        <v>3237</v>
      </c>
      <c r="D730" t="str">
        <f t="shared" si="11"/>
        <v>{ID="T_Com_Iron_GSword_01", name="Greatsword Iron"},</v>
      </c>
    </row>
    <row r="731" spans="1:4" x14ac:dyDescent="0.25">
      <c r="A731" t="s">
        <v>2284</v>
      </c>
      <c r="B731" t="s">
        <v>2285</v>
      </c>
      <c r="C731" t="s">
        <v>3238</v>
      </c>
      <c r="D731" t="str">
        <f t="shared" si="11"/>
        <v>{ID="T_Imp_Silver_Halberd_01", name="Halberd Silver"},</v>
      </c>
    </row>
    <row r="732" spans="1:4" x14ac:dyDescent="0.25">
      <c r="A732" t="s">
        <v>2286</v>
      </c>
      <c r="B732" t="s">
        <v>2287</v>
      </c>
      <c r="C732" t="s">
        <v>3173</v>
      </c>
      <c r="D732" t="str">
        <f t="shared" si="11"/>
        <v>{ID="T_Dae_Regular_ThrowingKnife_01", name="Throwing Knife Daedric"},</v>
      </c>
    </row>
    <row r="733" spans="1:4" x14ac:dyDescent="0.25">
      <c r="A733" t="s">
        <v>2288</v>
      </c>
      <c r="B733" t="s">
        <v>2289</v>
      </c>
      <c r="C733" s="3" t="s">
        <v>2960</v>
      </c>
      <c r="D733" t="str">
        <f t="shared" si="11"/>
        <v>{ID="T_nor_Ice_Arrow_01", name="Arrow Stalhrim"},</v>
      </c>
    </row>
    <row r="734" spans="1:4" x14ac:dyDescent="0.25">
      <c r="A734" t="s">
        <v>2290</v>
      </c>
      <c r="B734" t="s">
        <v>2291</v>
      </c>
      <c r="C734" s="3" t="s">
        <v>2948</v>
      </c>
      <c r="D734" t="str">
        <f t="shared" si="11"/>
        <v>{ID="T_Nor_Huntsman_Arrow_01", name="Arrow Huntsman's"},</v>
      </c>
    </row>
    <row r="735" spans="1:4" x14ac:dyDescent="0.25">
      <c r="A735" t="s">
        <v>2294</v>
      </c>
      <c r="B735" t="s">
        <v>2295</v>
      </c>
      <c r="C735" s="3" t="s">
        <v>2961</v>
      </c>
      <c r="D735" t="str">
        <f t="shared" si="11"/>
        <v>{ID="T_Orc_Orcish_Arrow", name="Arrow Orcish"},</v>
      </c>
    </row>
    <row r="736" spans="1:4" x14ac:dyDescent="0.25">
      <c r="A736" t="s">
        <v>2298</v>
      </c>
      <c r="B736" t="s">
        <v>2019</v>
      </c>
      <c r="C736" t="s">
        <v>3216</v>
      </c>
      <c r="D736" t="str">
        <f t="shared" si="11"/>
        <v>{ID="AB_w_EbonyHalberd", name="Halberd Ebony"},</v>
      </c>
    </row>
    <row r="737" spans="1:4" x14ac:dyDescent="0.25">
      <c r="A737" t="s">
        <v>2301</v>
      </c>
      <c r="B737" t="s">
        <v>2302</v>
      </c>
      <c r="C737" t="s">
        <v>3148</v>
      </c>
      <c r="D737" t="str">
        <f t="shared" si="11"/>
        <v>{ID="AB_w_GoldStClaymore", name="Claymore Golden Saint"},</v>
      </c>
    </row>
    <row r="738" spans="1:4" x14ac:dyDescent="0.25">
      <c r="A738" t="s">
        <v>2305</v>
      </c>
      <c r="B738" t="s">
        <v>2306</v>
      </c>
      <c r="C738" t="s">
        <v>3239</v>
      </c>
      <c r="D738" t="str">
        <f t="shared" si="11"/>
        <v>{ID="AB_w_CookKnifeBone", name="Knife Boning"},</v>
      </c>
    </row>
    <row r="739" spans="1:4" x14ac:dyDescent="0.25">
      <c r="A739" t="s">
        <v>2307</v>
      </c>
      <c r="B739" t="s">
        <v>2308</v>
      </c>
      <c r="C739" t="s">
        <v>3240</v>
      </c>
      <c r="D739" t="str">
        <f t="shared" si="11"/>
        <v>{ID="AB_w_CookKnifeBread", name="Knife Bread"},</v>
      </c>
    </row>
    <row r="740" spans="1:4" x14ac:dyDescent="0.25">
      <c r="A740" t="s">
        <v>2309</v>
      </c>
      <c r="B740" t="s">
        <v>2310</v>
      </c>
      <c r="C740" t="s">
        <v>3241</v>
      </c>
      <c r="D740" t="str">
        <f t="shared" si="11"/>
        <v>{ID="AB_w_CookKnifeChef", name="Knife Cook's"},</v>
      </c>
    </row>
    <row r="741" spans="1:4" x14ac:dyDescent="0.25">
      <c r="A741" t="s">
        <v>2336</v>
      </c>
      <c r="B741" t="s">
        <v>2337</v>
      </c>
      <c r="C741" t="s">
        <v>3242</v>
      </c>
      <c r="D741" t="str">
        <f t="shared" si="11"/>
        <v>{ID="AB_w_ImpDaiKatana", name="Dai-katana Imperial"},</v>
      </c>
    </row>
    <row r="742" spans="1:4" x14ac:dyDescent="0.25">
      <c r="A742" t="s">
        <v>2338</v>
      </c>
      <c r="B742" t="s">
        <v>1942</v>
      </c>
      <c r="C742" t="s">
        <v>3014</v>
      </c>
      <c r="D742" t="str">
        <f t="shared" si="11"/>
        <v>{ID="AB_w_OrcishMace", name="Mace Orcish"},</v>
      </c>
    </row>
    <row r="743" spans="1:4" x14ac:dyDescent="0.25">
      <c r="A743" t="s">
        <v>2339</v>
      </c>
      <c r="B743" t="s">
        <v>2340</v>
      </c>
      <c r="C743" t="s">
        <v>3155</v>
      </c>
      <c r="D743" t="str">
        <f t="shared" si="11"/>
        <v>{ID="AB_w_SteelShortSaber", name="Saber Steel Short"},</v>
      </c>
    </row>
    <row r="744" spans="1:4" x14ac:dyDescent="0.25">
      <c r="A744" t="s">
        <v>2343</v>
      </c>
      <c r="B744" t="s">
        <v>2131</v>
      </c>
      <c r="C744" t="s">
        <v>3228</v>
      </c>
      <c r="D744" t="str">
        <f t="shared" si="11"/>
        <v>{ID="AB_w_DaedricHalberd", name="Halberd Daedric"},</v>
      </c>
    </row>
    <row r="745" spans="1:4" x14ac:dyDescent="0.25">
      <c r="A745" t="s">
        <v>2344</v>
      </c>
      <c r="B745" t="s">
        <v>2345</v>
      </c>
      <c r="C745" s="3" t="s">
        <v>2949</v>
      </c>
      <c r="D745" t="str">
        <f t="shared" si="11"/>
        <v>{ID="AB_w_AshlBoneArrow", name="Arrow Bone Ashlander"},</v>
      </c>
    </row>
    <row r="746" spans="1:4" x14ac:dyDescent="0.25">
      <c r="A746" t="s">
        <v>2346</v>
      </c>
      <c r="B746" t="s">
        <v>1870</v>
      </c>
      <c r="C746" t="s">
        <v>3202</v>
      </c>
      <c r="D746" t="str">
        <f t="shared" si="11"/>
        <v>{ID="AB_w_GlassSpear", name="Spear Glass"},</v>
      </c>
    </row>
    <row r="747" spans="1:4" x14ac:dyDescent="0.25">
      <c r="A747" t="s">
        <v>2349</v>
      </c>
      <c r="B747" t="s">
        <v>2350</v>
      </c>
      <c r="C747" t="s">
        <v>3243</v>
      </c>
      <c r="D747" t="str">
        <f t="shared" si="11"/>
        <v>{ID="AB_w_ReCrossbow", name="Crossbow Reinforced"},</v>
      </c>
    </row>
    <row r="748" spans="1:4" x14ac:dyDescent="0.25">
      <c r="A748" t="s">
        <v>2351</v>
      </c>
      <c r="B748" t="s">
        <v>2352</v>
      </c>
      <c r="C748" s="3" t="s">
        <v>2962</v>
      </c>
      <c r="D748" t="str">
        <f t="shared" si="11"/>
        <v>{ID="AB_w_BoneArrow", name="Arrow Bone"},</v>
      </c>
    </row>
    <row r="749" spans="1:4" x14ac:dyDescent="0.25">
      <c r="A749" t="s">
        <v>2353</v>
      </c>
      <c r="B749" t="s">
        <v>2354</v>
      </c>
      <c r="C749" t="s">
        <v>3053</v>
      </c>
      <c r="D749" t="str">
        <f t="shared" si="11"/>
        <v>{ID="AB_w_BoneBolt", name="Bolt Bone"},</v>
      </c>
    </row>
    <row r="750" spans="1:4" x14ac:dyDescent="0.25">
      <c r="A750" t="s">
        <v>2356</v>
      </c>
      <c r="B750" t="s">
        <v>2291</v>
      </c>
      <c r="C750" s="3" t="s">
        <v>2948</v>
      </c>
      <c r="D750" t="str">
        <f t="shared" si="11"/>
        <v>{ID="AB_w_HuntsArrow", name="Arrow Huntsman's"},</v>
      </c>
    </row>
    <row r="751" spans="1:4" x14ac:dyDescent="0.25">
      <c r="A751" t="s">
        <v>2357</v>
      </c>
      <c r="B751" t="s">
        <v>2289</v>
      </c>
      <c r="C751" s="3" t="s">
        <v>2960</v>
      </c>
      <c r="D751" t="str">
        <f t="shared" si="11"/>
        <v>{ID="AB_w_StalhrimArrow", name="Arrow Stalhrim"},</v>
      </c>
    </row>
    <row r="752" spans="1:4" x14ac:dyDescent="0.25">
      <c r="A752" t="s">
        <v>2358</v>
      </c>
      <c r="B752" t="s">
        <v>2295</v>
      </c>
      <c r="C752" s="3" t="s">
        <v>2961</v>
      </c>
      <c r="D752" t="str">
        <f t="shared" si="11"/>
        <v>{ID="AB_w_OrcishArrow", name="Arrow Orcish"},</v>
      </c>
    </row>
    <row r="753" spans="1:4" x14ac:dyDescent="0.25">
      <c r="A753" t="s">
        <v>2359</v>
      </c>
      <c r="B753" t="s">
        <v>2183</v>
      </c>
      <c r="C753" t="s">
        <v>3231</v>
      </c>
      <c r="D753" t="str">
        <f t="shared" si="11"/>
        <v>{ID="AB_w_GlassDart", name="Dart Glass"},</v>
      </c>
    </row>
    <row r="754" spans="1:4" x14ac:dyDescent="0.25">
      <c r="A754" t="s">
        <v>2360</v>
      </c>
      <c r="B754" t="s">
        <v>2287</v>
      </c>
      <c r="C754" t="s">
        <v>3173</v>
      </c>
      <c r="D754" t="str">
        <f t="shared" si="11"/>
        <v>{ID="AB_w_DaedricKnife", name="Throwing Knife Daedric"},</v>
      </c>
    </row>
    <row r="755" spans="1:4" x14ac:dyDescent="0.25">
      <c r="A755" t="s">
        <v>2361</v>
      </c>
      <c r="B755" t="s">
        <v>2362</v>
      </c>
      <c r="C755" t="s">
        <v>3174</v>
      </c>
      <c r="D755" t="str">
        <f t="shared" si="11"/>
        <v>{ID="AB_w_SilverKnife", name="Throwing Knife Silver"},</v>
      </c>
    </row>
    <row r="756" spans="1:4" x14ac:dyDescent="0.25">
      <c r="A756" t="s">
        <v>2363</v>
      </c>
      <c r="B756" t="s">
        <v>2364</v>
      </c>
      <c r="C756" t="s">
        <v>3054</v>
      </c>
      <c r="D756" t="str">
        <f t="shared" si="11"/>
        <v>{ID="AB_w_EbonyBolt", name="Bolt Ebony"},</v>
      </c>
    </row>
    <row r="757" spans="1:4" x14ac:dyDescent="0.25">
      <c r="A757" t="s">
        <v>2365</v>
      </c>
      <c r="B757" t="s">
        <v>2123</v>
      </c>
      <c r="C757" t="s">
        <v>3166</v>
      </c>
      <c r="D757" t="str">
        <f t="shared" si="11"/>
        <v>{ID="AB_w_HuntsBow", name="Longbow Huntsman's"},</v>
      </c>
    </row>
    <row r="758" spans="1:4" x14ac:dyDescent="0.25">
      <c r="A758" t="s">
        <v>2366</v>
      </c>
      <c r="B758" t="s">
        <v>2121</v>
      </c>
      <c r="C758" t="s">
        <v>3226</v>
      </c>
      <c r="D758" t="str">
        <f t="shared" si="11"/>
        <v>{ID="AB_w_StalhrimBow", name="Longbow Stalhrim"},</v>
      </c>
    </row>
    <row r="759" spans="1:4" x14ac:dyDescent="0.25">
      <c r="A759" t="s">
        <v>2367</v>
      </c>
      <c r="B759" t="s">
        <v>2125</v>
      </c>
      <c r="C759" t="s">
        <v>3165</v>
      </c>
      <c r="D759" t="str">
        <f t="shared" si="11"/>
        <v>{ID="AB_w_NordicSilverBow", name="Longbow Silver Nordic"},</v>
      </c>
    </row>
    <row r="760" spans="1:4" x14ac:dyDescent="0.25">
      <c r="A760" t="s">
        <v>2368</v>
      </c>
      <c r="B760" t="s">
        <v>2127</v>
      </c>
      <c r="C760" t="s">
        <v>3227</v>
      </c>
      <c r="D760" t="str">
        <f t="shared" si="11"/>
        <v>{ID="AB_w_EbonyBow", name="Longbow Ebony"},</v>
      </c>
    </row>
    <row r="761" spans="1:4" x14ac:dyDescent="0.25">
      <c r="A761" t="s">
        <v>2369</v>
      </c>
      <c r="B761" t="s">
        <v>2370</v>
      </c>
      <c r="C761" t="s">
        <v>3025</v>
      </c>
      <c r="D761" t="str">
        <f t="shared" si="11"/>
        <v>{ID="AB_w_EbonyBolt_Viper", name="Bolt Ebony of Viper"},</v>
      </c>
    </row>
    <row r="762" spans="1:4" x14ac:dyDescent="0.25">
      <c r="A762" t="s">
        <v>2371</v>
      </c>
      <c r="B762" t="s">
        <v>2372</v>
      </c>
      <c r="C762" t="s">
        <v>3026</v>
      </c>
      <c r="D762" t="str">
        <f t="shared" si="11"/>
        <v>{ID="AB_w_EbonyBolt_Bdeath", name="Bolt Ebony of Black Death"},</v>
      </c>
    </row>
    <row r="763" spans="1:4" x14ac:dyDescent="0.25">
      <c r="A763" t="s">
        <v>2373</v>
      </c>
      <c r="B763" t="s">
        <v>2374</v>
      </c>
      <c r="C763" t="s">
        <v>3027</v>
      </c>
      <c r="D763" t="str">
        <f t="shared" si="11"/>
        <v>{ID="AB_w_EbonyBolt_Rdeath", name="Bolt Ebony of Red Death"},</v>
      </c>
    </row>
    <row r="764" spans="1:4" x14ac:dyDescent="0.25">
      <c r="A764" t="s">
        <v>2375</v>
      </c>
      <c r="B764" t="s">
        <v>2285</v>
      </c>
      <c r="C764" t="s">
        <v>3238</v>
      </c>
      <c r="D764" t="str">
        <f t="shared" si="11"/>
        <v>{ID="AB_w_SilverHalberd", name="Halberd Silver"},</v>
      </c>
    </row>
    <row r="765" spans="1:4" x14ac:dyDescent="0.25">
      <c r="A765" t="s">
        <v>2376</v>
      </c>
      <c r="B765" t="s">
        <v>2153</v>
      </c>
      <c r="C765" t="s">
        <v>3126</v>
      </c>
      <c r="D765" t="str">
        <f t="shared" si="11"/>
        <v>{ID="AB_w_ImpKatana", name="Katana Imperial"},</v>
      </c>
    </row>
    <row r="766" spans="1:4" x14ac:dyDescent="0.25">
      <c r="A766" t="s">
        <v>2377</v>
      </c>
      <c r="B766" t="s">
        <v>2378</v>
      </c>
      <c r="C766" t="s">
        <v>3244</v>
      </c>
      <c r="D766" t="str">
        <f t="shared" si="11"/>
        <v>{ID="AB_w_ImpBow", name="Shortbow Imperial"},</v>
      </c>
    </row>
    <row r="767" spans="1:4" x14ac:dyDescent="0.25">
      <c r="A767" t="s">
        <v>2379</v>
      </c>
      <c r="B767" t="s">
        <v>2380</v>
      </c>
      <c r="C767" t="s">
        <v>3245</v>
      </c>
      <c r="D767" t="str">
        <f t="shared" si="11"/>
        <v>{ID="AB_w_ImpSpear", name="Spear Imperial"},</v>
      </c>
    </row>
    <row r="768" spans="1:4" x14ac:dyDescent="0.25">
      <c r="A768" t="s">
        <v>2381</v>
      </c>
      <c r="B768" t="s">
        <v>2382</v>
      </c>
      <c r="C768" t="s">
        <v>3246</v>
      </c>
      <c r="D768" t="str">
        <f t="shared" si="11"/>
        <v>{ID="AB_w_EbonyGlaive", name="Glaive Ebony"},</v>
      </c>
    </row>
    <row r="769" spans="1:4" x14ac:dyDescent="0.25">
      <c r="A769" t="s">
        <v>2387</v>
      </c>
      <c r="B769" t="s">
        <v>2388</v>
      </c>
      <c r="C769" t="s">
        <v>3247</v>
      </c>
      <c r="D769" t="str">
        <f t="shared" si="11"/>
        <v>{ID="AB_w_MarkingKnife", name="Knife Marking"},</v>
      </c>
    </row>
    <row r="770" spans="1:4" x14ac:dyDescent="0.25">
      <c r="A770" t="s">
        <v>2389</v>
      </c>
      <c r="B770" t="s">
        <v>2233</v>
      </c>
      <c r="C770" s="3" t="s">
        <v>2959</v>
      </c>
      <c r="D770" t="str">
        <f t="shared" ref="D770:D833" si="12">"{ID="&amp;""""&amp;A770&amp;""""&amp;", name="&amp;""""&amp;C770&amp;""""&amp;"},"</f>
        <v>{ID="AB_w_WoodArrow", name="Arrow Wooden"},</v>
      </c>
    </row>
    <row r="771" spans="1:4" x14ac:dyDescent="0.25">
      <c r="A771" t="s">
        <v>2390</v>
      </c>
      <c r="B771" t="s">
        <v>2235</v>
      </c>
      <c r="C771" t="s">
        <v>3049</v>
      </c>
      <c r="D771" t="str">
        <f t="shared" si="12"/>
        <v>{ID="AB_w_WoodBolt", name="Bolt Wooden"},</v>
      </c>
    </row>
    <row r="772" spans="1:4" x14ac:dyDescent="0.25">
      <c r="A772" t="s">
        <v>2391</v>
      </c>
      <c r="B772" t="s">
        <v>1998</v>
      </c>
      <c r="C772" t="s">
        <v>3214</v>
      </c>
      <c r="D772" t="str">
        <f t="shared" si="12"/>
        <v>{ID="AB_w_WoodCrossbow", name="Crossbow Wooden"},</v>
      </c>
    </row>
    <row r="773" spans="1:4" x14ac:dyDescent="0.25">
      <c r="A773" t="s">
        <v>2392</v>
      </c>
      <c r="B773" t="s">
        <v>2219</v>
      </c>
      <c r="C773" t="s">
        <v>3163</v>
      </c>
      <c r="D773" t="str">
        <f t="shared" si="12"/>
        <v>{ID="AB_w_NordicSilverSpear", name="Spear Silver Nordic"},</v>
      </c>
    </row>
    <row r="774" spans="1:4" x14ac:dyDescent="0.25">
      <c r="A774" t="s">
        <v>2393</v>
      </c>
      <c r="B774" t="s">
        <v>2217</v>
      </c>
      <c r="C774" t="s">
        <v>3236</v>
      </c>
      <c r="D774" t="str">
        <f t="shared" si="12"/>
        <v>{ID="AB_w_StalhrimSpear", name="Spear Stalhrim"},</v>
      </c>
    </row>
    <row r="775" spans="1:4" x14ac:dyDescent="0.25">
      <c r="A775" t="s">
        <v>2394</v>
      </c>
      <c r="B775" t="s">
        <v>2215</v>
      </c>
      <c r="C775" t="s">
        <v>3235</v>
      </c>
      <c r="D775" t="str">
        <f t="shared" si="12"/>
        <v>{ID="AB_w_StalhrimShortsword", name="Shortsword Stalhrim"},</v>
      </c>
    </row>
    <row r="776" spans="1:4" x14ac:dyDescent="0.25">
      <c r="A776" t="s">
        <v>2395</v>
      </c>
      <c r="B776" t="s">
        <v>1844</v>
      </c>
      <c r="C776" t="s">
        <v>3195</v>
      </c>
      <c r="D776" t="str">
        <f t="shared" si="12"/>
        <v>{ID="AB_w_DwrvLongspear", name="Longspear Dwarven"},</v>
      </c>
    </row>
    <row r="777" spans="1:4" x14ac:dyDescent="0.25">
      <c r="A777" t="s">
        <v>2396</v>
      </c>
      <c r="B777" t="s">
        <v>1821</v>
      </c>
      <c r="C777" t="s">
        <v>3190</v>
      </c>
      <c r="D777" t="str">
        <f t="shared" si="12"/>
        <v>{ID="AB_w_DaeLongpear", name="Longspear Daedric"},</v>
      </c>
    </row>
    <row r="778" spans="1:4" x14ac:dyDescent="0.25">
      <c r="A778" t="s">
        <v>2398</v>
      </c>
      <c r="B778" t="s">
        <v>1868</v>
      </c>
      <c r="C778" t="s">
        <v>3113</v>
      </c>
      <c r="D778" t="str">
        <f t="shared" si="12"/>
        <v>{ID="AB_w_GlassKatana", name="Katana Glass"},</v>
      </c>
    </row>
    <row r="779" spans="1:4" x14ac:dyDescent="0.25">
      <c r="A779" t="s">
        <v>2399</v>
      </c>
      <c r="B779" t="s">
        <v>2400</v>
      </c>
      <c r="C779" t="s">
        <v>3248</v>
      </c>
      <c r="D779" t="str">
        <f t="shared" si="12"/>
        <v>{ID="AB_w_GlassDkatana", name="Dai-Katana Glass"},</v>
      </c>
    </row>
    <row r="780" spans="1:4" x14ac:dyDescent="0.25">
      <c r="A780" t="s">
        <v>2401</v>
      </c>
      <c r="B780" t="s">
        <v>2402</v>
      </c>
      <c r="C780" t="s">
        <v>3149</v>
      </c>
      <c r="D780" t="str">
        <f t="shared" si="12"/>
        <v>{ID="AB_w_EbonyClaymore", name="Claymore Ebony"},</v>
      </c>
    </row>
    <row r="781" spans="1:4" x14ac:dyDescent="0.25">
      <c r="A781" t="s">
        <v>2405</v>
      </c>
      <c r="B781" t="s">
        <v>2406</v>
      </c>
      <c r="C781" t="s">
        <v>3015</v>
      </c>
      <c r="D781" t="str">
        <f t="shared" si="12"/>
        <v>{ID="AB_w_NordicMace", name="Mace Nordic"},</v>
      </c>
    </row>
    <row r="782" spans="1:4" x14ac:dyDescent="0.25">
      <c r="A782" t="s">
        <v>2407</v>
      </c>
      <c r="B782" t="s">
        <v>2408</v>
      </c>
      <c r="C782" t="s">
        <v>3090</v>
      </c>
      <c r="D782" t="str">
        <f t="shared" si="12"/>
        <v>{ID="ab01waterSaber", name="Saber of Water"},</v>
      </c>
    </row>
    <row r="783" spans="1:4" x14ac:dyDescent="0.25">
      <c r="A783" t="s">
        <v>2415</v>
      </c>
      <c r="B783" t="s">
        <v>183</v>
      </c>
      <c r="C783" t="s">
        <v>1372</v>
      </c>
      <c r="D783" t="str">
        <f t="shared" si="12"/>
        <v>{ID="izi_ebony_broadsword", name="Broadsword Ebony"},</v>
      </c>
    </row>
    <row r="784" spans="1:4" x14ac:dyDescent="0.25">
      <c r="A784" t="s">
        <v>2416</v>
      </c>
      <c r="B784" t="s">
        <v>187</v>
      </c>
      <c r="C784" t="s">
        <v>1373</v>
      </c>
      <c r="D784" t="str">
        <f t="shared" si="12"/>
        <v>{ID="izi_ebony_mace", name="Mace Ebony"},</v>
      </c>
    </row>
    <row r="785" spans="1:4" x14ac:dyDescent="0.25">
      <c r="A785" t="s">
        <v>2417</v>
      </c>
      <c r="B785" t="s">
        <v>189</v>
      </c>
      <c r="C785" t="s">
        <v>1374</v>
      </c>
      <c r="D785" t="str">
        <f t="shared" si="12"/>
        <v>{ID="izi_ebony_spear", name="Spear Ebony"},</v>
      </c>
    </row>
    <row r="786" spans="1:4" x14ac:dyDescent="0.25">
      <c r="A786" t="s">
        <v>2418</v>
      </c>
      <c r="B786" t="s">
        <v>191</v>
      </c>
      <c r="C786" t="s">
        <v>1375</v>
      </c>
      <c r="D786" t="str">
        <f t="shared" si="12"/>
        <v>{ID="izi_ebony_staff", name="Staff Ebony"},</v>
      </c>
    </row>
    <row r="787" spans="1:4" x14ac:dyDescent="0.25">
      <c r="A787" t="s">
        <v>2419</v>
      </c>
      <c r="B787" t="s">
        <v>201</v>
      </c>
      <c r="C787" t="s">
        <v>1379</v>
      </c>
      <c r="D787" t="str">
        <f t="shared" si="12"/>
        <v>{ID="izi_glass_halberd", name="Halberd Glass"},</v>
      </c>
    </row>
    <row r="788" spans="1:4" x14ac:dyDescent="0.25">
      <c r="A788" t="s">
        <v>2420</v>
      </c>
      <c r="B788" t="s">
        <v>205</v>
      </c>
      <c r="C788" t="s">
        <v>1381</v>
      </c>
      <c r="D788" t="str">
        <f t="shared" si="12"/>
        <v>{ID="izi_glass_staff", name="Staff Glass"},</v>
      </c>
    </row>
    <row r="789" spans="1:4" x14ac:dyDescent="0.25">
      <c r="A789" t="s">
        <v>2425</v>
      </c>
      <c r="B789" t="s">
        <v>167</v>
      </c>
      <c r="C789" t="s">
        <v>1365</v>
      </c>
      <c r="D789" t="str">
        <f t="shared" si="12"/>
        <v>{ID="izi_dwarven_claymore", name="Claymore Dwarven"},</v>
      </c>
    </row>
    <row r="790" spans="1:4" x14ac:dyDescent="0.25">
      <c r="A790" t="s">
        <v>2438</v>
      </c>
      <c r="B790" t="s">
        <v>2439</v>
      </c>
      <c r="C790" t="s">
        <v>3016</v>
      </c>
      <c r="D790" t="str">
        <f t="shared" si="12"/>
        <v>{ID="_GG_repair_master_01", name="Armorer's Hammer Master's"},</v>
      </c>
    </row>
    <row r="791" spans="1:4" x14ac:dyDescent="0.25">
      <c r="A791" t="s">
        <v>2440</v>
      </c>
      <c r="B791" t="s">
        <v>2441</v>
      </c>
      <c r="C791" t="s">
        <v>3249</v>
      </c>
      <c r="D791" t="str">
        <f t="shared" si="12"/>
        <v>{ID="indoril_spear", name="Spear Indoril"},</v>
      </c>
    </row>
    <row r="792" spans="1:4" x14ac:dyDescent="0.25">
      <c r="A792" t="s">
        <v>2444</v>
      </c>
      <c r="B792" t="s">
        <v>1811</v>
      </c>
      <c r="C792" t="s">
        <v>3108</v>
      </c>
      <c r="D792" t="str">
        <f t="shared" si="12"/>
        <v>{ID="VA_RCR_ashpitsword", name="Longsword Chitin"},</v>
      </c>
    </row>
    <row r="793" spans="1:4" x14ac:dyDescent="0.25">
      <c r="A793" t="s">
        <v>2465</v>
      </c>
      <c r="B793" t="s">
        <v>2466</v>
      </c>
      <c r="C793" t="s">
        <v>3250</v>
      </c>
      <c r="D793" t="str">
        <f t="shared" si="12"/>
        <v>{ID="daedric nodachi", name="Nodachi Daedric"},</v>
      </c>
    </row>
    <row r="794" spans="1:4" x14ac:dyDescent="0.25">
      <c r="A794" t="s">
        <v>2467</v>
      </c>
      <c r="B794" t="s">
        <v>2468</v>
      </c>
      <c r="C794" t="s">
        <v>3130</v>
      </c>
      <c r="D794" t="str">
        <f t="shared" si="12"/>
        <v>{ID="ChK_rap_iron", name="Rapier Iron"},</v>
      </c>
    </row>
    <row r="795" spans="1:4" x14ac:dyDescent="0.25">
      <c r="A795" t="s">
        <v>2469</v>
      </c>
      <c r="B795" t="s">
        <v>2470</v>
      </c>
      <c r="C795" t="s">
        <v>3131</v>
      </c>
      <c r="D795" t="str">
        <f t="shared" si="12"/>
        <v>{ID="ChK_rap_steel", name="Rapier Steel"},</v>
      </c>
    </row>
    <row r="796" spans="1:4" x14ac:dyDescent="0.25">
      <c r="A796" t="s">
        <v>2471</v>
      </c>
      <c r="B796" t="s">
        <v>2472</v>
      </c>
      <c r="C796" t="s">
        <v>3132</v>
      </c>
      <c r="D796" t="str">
        <f t="shared" si="12"/>
        <v>{ID="ChK_rap_silver", name="Rapier Silver"},</v>
      </c>
    </row>
    <row r="797" spans="1:4" x14ac:dyDescent="0.25">
      <c r="A797" t="s">
        <v>2473</v>
      </c>
      <c r="B797" t="s">
        <v>2474</v>
      </c>
      <c r="C797" t="s">
        <v>3133</v>
      </c>
      <c r="D797" t="str">
        <f t="shared" si="12"/>
        <v>{ID="ChK_rap_glass", name="Rapier Glass"},</v>
      </c>
    </row>
    <row r="798" spans="1:4" x14ac:dyDescent="0.25">
      <c r="A798" t="s">
        <v>2475</v>
      </c>
      <c r="B798" t="s">
        <v>2476</v>
      </c>
      <c r="C798" t="s">
        <v>3134</v>
      </c>
      <c r="D798" t="str">
        <f t="shared" si="12"/>
        <v>{ID="ChK_rap_daedric", name="Rapier Daedric"},</v>
      </c>
    </row>
    <row r="799" spans="1:4" x14ac:dyDescent="0.25">
      <c r="A799" t="s">
        <v>2477</v>
      </c>
      <c r="B799" t="s">
        <v>2478</v>
      </c>
      <c r="C799" t="s">
        <v>3135</v>
      </c>
      <c r="D799" t="str">
        <f t="shared" si="12"/>
        <v>{ID="ChK_rap_adam", name="Rapier Adamantium"},</v>
      </c>
    </row>
    <row r="800" spans="1:4" x14ac:dyDescent="0.25">
      <c r="A800" t="s">
        <v>2481</v>
      </c>
      <c r="B800" t="s">
        <v>2482</v>
      </c>
      <c r="C800" t="s">
        <v>3091</v>
      </c>
      <c r="D800" t="str">
        <f t="shared" si="12"/>
        <v>{ID="ChK_rap_steel_crufla_en", name="Lunger of Cruel Flame"},</v>
      </c>
    </row>
    <row r="801" spans="1:4" x14ac:dyDescent="0.25">
      <c r="A801" t="s">
        <v>2483</v>
      </c>
      <c r="B801" t="s">
        <v>2484</v>
      </c>
      <c r="C801" t="s">
        <v>3092</v>
      </c>
      <c r="D801" t="str">
        <f t="shared" si="12"/>
        <v>{ID="ChK_rap_iron_shar_en", name="Lunger Iron of Shard"},</v>
      </c>
    </row>
    <row r="802" spans="1:4" x14ac:dyDescent="0.25">
      <c r="A802" t="s">
        <v>2485</v>
      </c>
      <c r="B802" t="s">
        <v>2486</v>
      </c>
      <c r="C802" t="s">
        <v>3093</v>
      </c>
      <c r="D802" t="str">
        <f t="shared" si="12"/>
        <v>{ID="ChK_rap_iron_vip_en", name="Lunger Iron of Viper"},</v>
      </c>
    </row>
    <row r="803" spans="1:4" x14ac:dyDescent="0.25">
      <c r="A803" t="s">
        <v>2487</v>
      </c>
      <c r="B803" t="s">
        <v>2488</v>
      </c>
      <c r="C803" t="s">
        <v>3094</v>
      </c>
      <c r="D803" t="str">
        <f t="shared" si="12"/>
        <v>{ID="ChK_rap_iron_spark_en", name="Lunger Iron of Spark"},</v>
      </c>
    </row>
    <row r="804" spans="1:4" x14ac:dyDescent="0.25">
      <c r="A804" t="s">
        <v>2489</v>
      </c>
      <c r="B804" t="s">
        <v>2490</v>
      </c>
      <c r="C804" t="s">
        <v>3095</v>
      </c>
      <c r="D804" t="str">
        <f t="shared" si="12"/>
        <v>{ID="ChK_rap_iron_flam_en", name="Lunger Iron of Flame"},</v>
      </c>
    </row>
    <row r="805" spans="1:4" x14ac:dyDescent="0.25">
      <c r="A805" t="s">
        <v>2497</v>
      </c>
      <c r="B805" t="s">
        <v>2498</v>
      </c>
      <c r="C805" t="s">
        <v>3136</v>
      </c>
      <c r="D805" t="str">
        <f t="shared" si="12"/>
        <v>{ID="ChK_rap_steel_crusha_en", name="Lunger of Cruel Shard"},</v>
      </c>
    </row>
    <row r="806" spans="1:4" x14ac:dyDescent="0.25">
      <c r="A806" t="s">
        <v>2499</v>
      </c>
      <c r="B806" t="s">
        <v>2500</v>
      </c>
      <c r="C806" t="s">
        <v>3137</v>
      </c>
      <c r="D806" t="str">
        <f t="shared" si="12"/>
        <v>{ID="ChK_rap_steel_cruspa_en", name="Lunger of Cruel Spark"},</v>
      </c>
    </row>
    <row r="807" spans="1:4" x14ac:dyDescent="0.25">
      <c r="A807" t="s">
        <v>2501</v>
      </c>
      <c r="B807" t="s">
        <v>2502</v>
      </c>
      <c r="C807" t="s">
        <v>3138</v>
      </c>
      <c r="D807" t="str">
        <f t="shared" si="12"/>
        <v>{ID="ChK_rap_steel_cruvip_en", name="Lunger of Cruel Viper"},</v>
      </c>
    </row>
    <row r="808" spans="1:4" x14ac:dyDescent="0.25">
      <c r="A808" t="s">
        <v>2503</v>
      </c>
      <c r="B808" t="s">
        <v>2504</v>
      </c>
      <c r="C808" t="s">
        <v>3139</v>
      </c>
      <c r="D808" t="str">
        <f t="shared" si="12"/>
        <v>{ID="ChK_rap_silver_crufla_en", name="Lunger Silver of Flame"},</v>
      </c>
    </row>
    <row r="809" spans="1:4" x14ac:dyDescent="0.25">
      <c r="A809" t="s">
        <v>2505</v>
      </c>
      <c r="B809" t="s">
        <v>2506</v>
      </c>
      <c r="C809" t="s">
        <v>3140</v>
      </c>
      <c r="D809" t="str">
        <f t="shared" si="12"/>
        <v>{ID="ChK_rap_silver_crusha_en", name="Lunger Silver of Shard"},</v>
      </c>
    </row>
    <row r="810" spans="1:4" x14ac:dyDescent="0.25">
      <c r="A810" t="s">
        <v>2507</v>
      </c>
      <c r="B810" t="s">
        <v>2508</v>
      </c>
      <c r="C810" t="s">
        <v>3141</v>
      </c>
      <c r="D810" t="str">
        <f t="shared" si="12"/>
        <v>{ID="ChK_rap_silver_cruspa_en", name="Lunger Silver of Spark"},</v>
      </c>
    </row>
    <row r="811" spans="1:4" x14ac:dyDescent="0.25">
      <c r="A811" t="s">
        <v>2509</v>
      </c>
      <c r="B811" t="s">
        <v>2510</v>
      </c>
      <c r="C811" t="s">
        <v>3096</v>
      </c>
      <c r="D811" t="str">
        <f t="shared" si="12"/>
        <v>{ID="ChK_rap_silver_cruvip_en", name="Lunger Silver of Viper"},</v>
      </c>
    </row>
    <row r="812" spans="1:4" x14ac:dyDescent="0.25">
      <c r="A812" t="s">
        <v>2511</v>
      </c>
      <c r="B812" t="s">
        <v>2512</v>
      </c>
      <c r="C812" t="s">
        <v>3097</v>
      </c>
      <c r="D812" t="str">
        <f t="shared" si="12"/>
        <v>{ID="ChK_rap_glass_dirsto_en", name="Lunger Glass of Storm"},</v>
      </c>
    </row>
    <row r="813" spans="1:4" x14ac:dyDescent="0.25">
      <c r="A813" t="s">
        <v>2513</v>
      </c>
      <c r="B813" t="s">
        <v>2514</v>
      </c>
      <c r="C813" t="s">
        <v>3099</v>
      </c>
      <c r="D813" t="str">
        <f t="shared" si="12"/>
        <v>{ID="ChK_rap_glass_dirfla_en", name="Lunger Glass of Fire"},</v>
      </c>
    </row>
    <row r="814" spans="1:4" x14ac:dyDescent="0.25">
      <c r="A814" t="s">
        <v>2515</v>
      </c>
      <c r="B814" t="s">
        <v>2516</v>
      </c>
      <c r="C814" t="s">
        <v>3098</v>
      </c>
      <c r="D814" t="str">
        <f t="shared" si="12"/>
        <v>{ID="ChK_rap_glass_dirfro_en", name="Lunger Glass of Frost"},</v>
      </c>
    </row>
    <row r="815" spans="1:4" x14ac:dyDescent="0.25">
      <c r="A815" t="s">
        <v>2517</v>
      </c>
      <c r="B815" t="s">
        <v>2518</v>
      </c>
      <c r="C815" t="s">
        <v>3100</v>
      </c>
      <c r="D815" t="str">
        <f t="shared" si="12"/>
        <v>{ID="ChK_rap_glass_dirpos_en", name="Lunger Glass of Poison"},</v>
      </c>
    </row>
    <row r="816" spans="1:4" x14ac:dyDescent="0.25">
      <c r="A816" t="s">
        <v>2535</v>
      </c>
      <c r="B816" t="s">
        <v>2177</v>
      </c>
      <c r="C816" t="s">
        <v>3127</v>
      </c>
      <c r="D816" t="str">
        <f t="shared" si="12"/>
        <v>{ID="_pd_daedric broadsword", name="Broadsword Daedric"},</v>
      </c>
    </row>
    <row r="817" spans="1:4" x14ac:dyDescent="0.25">
      <c r="A817" t="s">
        <v>2538</v>
      </c>
      <c r="B817" t="s">
        <v>2539</v>
      </c>
      <c r="C817" t="s">
        <v>3000</v>
      </c>
      <c r="D817" t="str">
        <f t="shared" si="12"/>
        <v>{ID="_pd_fireatro_axe", name="Battle Axe Fiery"},</v>
      </c>
    </row>
    <row r="818" spans="1:4" x14ac:dyDescent="0.25">
      <c r="A818" t="s">
        <v>2540</v>
      </c>
      <c r="B818" t="s">
        <v>2541</v>
      </c>
      <c r="C818" t="s">
        <v>3142</v>
      </c>
      <c r="D818" t="str">
        <f t="shared" si="12"/>
        <v>{ID="_pd_fireatro_sword", name="Sword Fiery"},</v>
      </c>
    </row>
    <row r="819" spans="1:4" x14ac:dyDescent="0.25">
      <c r="A819" t="s">
        <v>2542</v>
      </c>
      <c r="B819" t="s">
        <v>2543</v>
      </c>
      <c r="C819" t="s">
        <v>3055</v>
      </c>
      <c r="D819" t="str">
        <f t="shared" si="12"/>
        <v>{ID="BST_Athkarni Axe", name="Axe Athkarni"},</v>
      </c>
    </row>
    <row r="820" spans="1:4" x14ac:dyDescent="0.25">
      <c r="A820" t="s">
        <v>2544</v>
      </c>
      <c r="B820" t="s">
        <v>2545</v>
      </c>
      <c r="C820" t="s">
        <v>3251</v>
      </c>
      <c r="D820" t="str">
        <f t="shared" si="12"/>
        <v>{ID="BST_Athkarni Dagger", name="Dagger Athkarni"},</v>
      </c>
    </row>
    <row r="821" spans="1:4" x14ac:dyDescent="0.25">
      <c r="A821" t="s">
        <v>2548</v>
      </c>
      <c r="B821" t="s">
        <v>2549</v>
      </c>
      <c r="C821" t="s">
        <v>3143</v>
      </c>
      <c r="D821" t="str">
        <f t="shared" si="12"/>
        <v>{ID="BST_Athkarni Longsword", name="Longsword Athkarni"},</v>
      </c>
    </row>
    <row r="822" spans="1:4" x14ac:dyDescent="0.25">
      <c r="A822" t="s">
        <v>2550</v>
      </c>
      <c r="B822" t="s">
        <v>2551</v>
      </c>
      <c r="C822" t="s">
        <v>3252</v>
      </c>
      <c r="D822" t="str">
        <f t="shared" si="12"/>
        <v>{ID="BST_Athkarni Spear", name="Spear Athkarni"},</v>
      </c>
    </row>
    <row r="823" spans="1:4" x14ac:dyDescent="0.25">
      <c r="A823" t="s">
        <v>2552</v>
      </c>
      <c r="B823" t="s">
        <v>2553</v>
      </c>
      <c r="C823" t="s">
        <v>3156</v>
      </c>
      <c r="D823" t="str">
        <f t="shared" si="12"/>
        <v>{ID="BST_fine silver dagger", name="Dagger Silver of Quality"},</v>
      </c>
    </row>
    <row r="824" spans="1:4" x14ac:dyDescent="0.25">
      <c r="A824" t="s">
        <v>2554</v>
      </c>
      <c r="B824" t="s">
        <v>2555</v>
      </c>
      <c r="C824" t="s">
        <v>3101</v>
      </c>
      <c r="D824" t="str">
        <f t="shared" si="12"/>
        <v>{ID="BST_fine_silver_longsword", name="Longsword Silver of Quality"},</v>
      </c>
    </row>
    <row r="825" spans="1:4" x14ac:dyDescent="0.25">
      <c r="A825" t="s">
        <v>2558</v>
      </c>
      <c r="B825" t="s">
        <v>2559</v>
      </c>
      <c r="C825" t="s">
        <v>3144</v>
      </c>
      <c r="D825" t="str">
        <f t="shared" si="12"/>
        <v>{ID="_pd_dwrv_saber", name="Saber Dwemer"},</v>
      </c>
    </row>
    <row r="826" spans="1:4" x14ac:dyDescent="0.25">
      <c r="A826" t="s">
        <v>2560</v>
      </c>
      <c r="B826" t="s">
        <v>2561</v>
      </c>
      <c r="C826" t="s">
        <v>3167</v>
      </c>
      <c r="D826" t="str">
        <f t="shared" si="12"/>
        <v>{ID="_pd_black_brown_bow", name="Bow Black and Brown"},</v>
      </c>
    </row>
    <row r="827" spans="1:4" x14ac:dyDescent="0.25">
      <c r="A827" t="s">
        <v>2562</v>
      </c>
      <c r="B827" t="s">
        <v>95</v>
      </c>
      <c r="C827" t="s">
        <v>1333</v>
      </c>
      <c r="D827" t="str">
        <f t="shared" si="12"/>
        <v>{ID="ks_chitin shortsword", name="Shortsword Chitin"},</v>
      </c>
    </row>
    <row r="828" spans="1:4" x14ac:dyDescent="0.25">
      <c r="A828" t="s">
        <v>2563</v>
      </c>
      <c r="B828" t="s">
        <v>2564</v>
      </c>
      <c r="C828" t="s">
        <v>3150</v>
      </c>
      <c r="D828" t="str">
        <f t="shared" si="12"/>
        <v>{ID="KS_HS_Sword", name="Sword Han-Sashael's"},</v>
      </c>
    </row>
    <row r="829" spans="1:4" x14ac:dyDescent="0.25">
      <c r="A829" t="s">
        <v>2565</v>
      </c>
      <c r="B829" t="s">
        <v>93</v>
      </c>
      <c r="C829" t="s">
        <v>1332</v>
      </c>
      <c r="D829" t="str">
        <f t="shared" si="12"/>
        <v>{ID="ks_chitin_dagger", name="Dagger Chitin"},</v>
      </c>
    </row>
    <row r="830" spans="1:4" x14ac:dyDescent="0.25">
      <c r="A830" t="s">
        <v>2566</v>
      </c>
      <c r="B830" t="s">
        <v>2567</v>
      </c>
      <c r="C830" t="s">
        <v>3102</v>
      </c>
      <c r="D830" t="str">
        <f t="shared" si="12"/>
        <v>{ID="KS_Ebony_Scimitar", name="Scimitar Ebony Elegant"},</v>
      </c>
    </row>
    <row r="831" spans="1:4" x14ac:dyDescent="0.25">
      <c r="A831" t="s">
        <v>2570</v>
      </c>
      <c r="B831" t="s">
        <v>2131</v>
      </c>
      <c r="C831" t="s">
        <v>3228</v>
      </c>
      <c r="D831" t="str">
        <f t="shared" si="12"/>
        <v>{ID="daedric halberd", name="Halberd Daedric"},</v>
      </c>
    </row>
    <row r="832" spans="1:4" x14ac:dyDescent="0.25">
      <c r="A832" t="s">
        <v>2571</v>
      </c>
      <c r="B832" t="s">
        <v>2572</v>
      </c>
      <c r="C832" t="s">
        <v>3157</v>
      </c>
      <c r="D832" t="str">
        <f t="shared" si="12"/>
        <v>{ID="silver shortsword_thelas", name="Shortsword of Repentance Silver"},</v>
      </c>
    </row>
    <row r="833" spans="1:4" x14ac:dyDescent="0.25">
      <c r="A833" t="s">
        <v>2575</v>
      </c>
      <c r="B833" t="s">
        <v>2576</v>
      </c>
      <c r="C833" s="3" t="s">
        <v>2950</v>
      </c>
      <c r="D833" t="str">
        <f t="shared" si="12"/>
        <v>{ID="HB_arrow_of_paralysis_00", name="Ahemmusa Arrow of Pacify"},</v>
      </c>
    </row>
    <row r="834" spans="1:4" x14ac:dyDescent="0.25">
      <c r="A834" t="s">
        <v>2577</v>
      </c>
      <c r="B834" t="s">
        <v>2576</v>
      </c>
      <c r="C834" s="3" t="s">
        <v>2950</v>
      </c>
      <c r="D834" t="str">
        <f t="shared" ref="D834:D897" si="13">"{ID="&amp;""""&amp;A834&amp;""""&amp;", name="&amp;""""&amp;C834&amp;""""&amp;"},"</f>
        <v>{ID="HB_arrow_of_paralysis_01", name="Ahemmusa Arrow of Pacify"},</v>
      </c>
    </row>
    <row r="835" spans="1:4" x14ac:dyDescent="0.25">
      <c r="A835" t="s">
        <v>2579</v>
      </c>
      <c r="B835" t="s">
        <v>2350</v>
      </c>
      <c r="C835" t="s">
        <v>3243</v>
      </c>
      <c r="D835" t="str">
        <f t="shared" si="13"/>
        <v>{ID="rem_re_crossbow", name="Crossbow Reinforced"},</v>
      </c>
    </row>
    <row r="836" spans="1:4" x14ac:dyDescent="0.25">
      <c r="A836" t="s">
        <v>2580</v>
      </c>
      <c r="B836" t="s">
        <v>2352</v>
      </c>
      <c r="C836" s="3" t="s">
        <v>2962</v>
      </c>
      <c r="D836" t="str">
        <f t="shared" si="13"/>
        <v>{ID="rem_bone_arrow", name="Arrow Bone"},</v>
      </c>
    </row>
    <row r="837" spans="1:4" x14ac:dyDescent="0.25">
      <c r="A837" t="s">
        <v>2581</v>
      </c>
      <c r="B837" t="s">
        <v>2354</v>
      </c>
      <c r="C837" t="s">
        <v>3053</v>
      </c>
      <c r="D837" t="str">
        <f t="shared" si="13"/>
        <v>{ID="rem_bone_bolt", name="Bolt Bone"},</v>
      </c>
    </row>
    <row r="838" spans="1:4" x14ac:dyDescent="0.25">
      <c r="A838" t="s">
        <v>2583</v>
      </c>
      <c r="B838" t="s">
        <v>2291</v>
      </c>
      <c r="C838" s="3" t="s">
        <v>2948</v>
      </c>
      <c r="D838" t="str">
        <f t="shared" si="13"/>
        <v>{ID="rem_hunts_arrow", name="Arrow Huntsman's"},</v>
      </c>
    </row>
    <row r="839" spans="1:4" x14ac:dyDescent="0.25">
      <c r="A839" t="s">
        <v>2584</v>
      </c>
      <c r="B839" t="s">
        <v>2289</v>
      </c>
      <c r="C839" s="3" t="s">
        <v>2960</v>
      </c>
      <c r="D839" t="str">
        <f t="shared" si="13"/>
        <v>{ID="rem_stalh_arrow", name="Arrow Stalhrim"},</v>
      </c>
    </row>
    <row r="840" spans="1:4" x14ac:dyDescent="0.25">
      <c r="A840" t="s">
        <v>2585</v>
      </c>
      <c r="B840" t="s">
        <v>2295</v>
      </c>
      <c r="C840" s="3" t="s">
        <v>2961</v>
      </c>
      <c r="D840" t="str">
        <f t="shared" si="13"/>
        <v>{ID="rem_orcish_arrow", name="Arrow Orcish"},</v>
      </c>
    </row>
    <row r="841" spans="1:4" x14ac:dyDescent="0.25">
      <c r="A841" t="s">
        <v>2586</v>
      </c>
      <c r="B841" t="s">
        <v>2183</v>
      </c>
      <c r="C841" t="s">
        <v>3231</v>
      </c>
      <c r="D841" t="str">
        <f t="shared" si="13"/>
        <v>{ID="rem_glass_dart", name="Dart Glass"},</v>
      </c>
    </row>
    <row r="842" spans="1:4" x14ac:dyDescent="0.25">
      <c r="A842" t="s">
        <v>2587</v>
      </c>
      <c r="B842" t="s">
        <v>2287</v>
      </c>
      <c r="C842" t="s">
        <v>3173</v>
      </c>
      <c r="D842" t="str">
        <f t="shared" si="13"/>
        <v>{ID="rem_daedric_knife", name="Throwing Knife Daedric"},</v>
      </c>
    </row>
    <row r="843" spans="1:4" x14ac:dyDescent="0.25">
      <c r="A843" t="s">
        <v>2588</v>
      </c>
      <c r="B843" t="s">
        <v>2362</v>
      </c>
      <c r="C843" t="s">
        <v>3174</v>
      </c>
      <c r="D843" t="str">
        <f t="shared" si="13"/>
        <v>{ID="rem_silver_knife", name="Throwing Knife Silver"},</v>
      </c>
    </row>
    <row r="844" spans="1:4" x14ac:dyDescent="0.25">
      <c r="A844" t="s">
        <v>2589</v>
      </c>
      <c r="B844" t="s">
        <v>2364</v>
      </c>
      <c r="C844" t="s">
        <v>3054</v>
      </c>
      <c r="D844" t="str">
        <f t="shared" si="13"/>
        <v>{ID="rem_ebony_bolt", name="Bolt Ebony"},</v>
      </c>
    </row>
    <row r="845" spans="1:4" x14ac:dyDescent="0.25">
      <c r="A845" t="s">
        <v>2590</v>
      </c>
      <c r="B845" t="s">
        <v>2123</v>
      </c>
      <c r="C845" t="s">
        <v>3166</v>
      </c>
      <c r="D845" t="str">
        <f t="shared" si="13"/>
        <v>{ID="rem_hunts_bow", name="Longbow Huntsman's"},</v>
      </c>
    </row>
    <row r="846" spans="1:4" x14ac:dyDescent="0.25">
      <c r="A846" t="s">
        <v>2591</v>
      </c>
      <c r="B846" t="s">
        <v>2121</v>
      </c>
      <c r="C846" t="s">
        <v>3226</v>
      </c>
      <c r="D846" t="str">
        <f t="shared" si="13"/>
        <v>{ID="rem_stalhrim_bow", name="Longbow Stalhrim"},</v>
      </c>
    </row>
    <row r="847" spans="1:4" x14ac:dyDescent="0.25">
      <c r="A847" t="s">
        <v>2592</v>
      </c>
      <c r="B847" t="s">
        <v>2125</v>
      </c>
      <c r="C847" t="s">
        <v>3165</v>
      </c>
      <c r="D847" t="str">
        <f t="shared" si="13"/>
        <v>{ID="rem_nordic_silver_bow", name="Longbow Silver Nordic"},</v>
      </c>
    </row>
    <row r="848" spans="1:4" x14ac:dyDescent="0.25">
      <c r="A848" t="s">
        <v>2593</v>
      </c>
      <c r="B848" t="s">
        <v>2127</v>
      </c>
      <c r="C848" t="s">
        <v>3227</v>
      </c>
      <c r="D848" t="str">
        <f t="shared" si="13"/>
        <v>{ID="rem_ebony_bow", name="Longbow Ebony"},</v>
      </c>
    </row>
    <row r="849" spans="1:4" x14ac:dyDescent="0.25">
      <c r="A849" t="s">
        <v>2594</v>
      </c>
      <c r="B849" t="s">
        <v>2370</v>
      </c>
      <c r="C849" t="s">
        <v>3025</v>
      </c>
      <c r="D849" t="str">
        <f t="shared" si="13"/>
        <v>{ID="rem_ebony_bolt_viper", name="Bolt Ebony of Viper"},</v>
      </c>
    </row>
    <row r="850" spans="1:4" x14ac:dyDescent="0.25">
      <c r="A850" t="s">
        <v>2595</v>
      </c>
      <c r="B850" t="s">
        <v>2372</v>
      </c>
      <c r="C850" t="s">
        <v>3026</v>
      </c>
      <c r="D850" t="str">
        <f t="shared" si="13"/>
        <v>{ID="rem_ebony_bolt_bdeath", name="Bolt Ebony of Black Death"},</v>
      </c>
    </row>
    <row r="851" spans="1:4" x14ac:dyDescent="0.25">
      <c r="A851" t="s">
        <v>2596</v>
      </c>
      <c r="B851" t="s">
        <v>2374</v>
      </c>
      <c r="C851" t="s">
        <v>3027</v>
      </c>
      <c r="D851" t="str">
        <f t="shared" si="13"/>
        <v>{ID="rem_ebony_bolt_rdeath", name="Bolt Ebony of Red Death"},</v>
      </c>
    </row>
    <row r="852" spans="1:4" x14ac:dyDescent="0.25">
      <c r="A852" t="s">
        <v>2600</v>
      </c>
      <c r="B852" t="s">
        <v>2601</v>
      </c>
      <c r="C852" s="3" t="s">
        <v>2963</v>
      </c>
      <c r="D852" t="str">
        <f t="shared" si="13"/>
        <v>{ID="arrow_plume", name="Arrow Racer"},</v>
      </c>
    </row>
    <row r="853" spans="1:4" x14ac:dyDescent="0.25">
      <c r="A853" t="s">
        <v>2602</v>
      </c>
      <c r="B853" t="s">
        <v>2603</v>
      </c>
      <c r="C853" s="3" t="s">
        <v>2964</v>
      </c>
      <c r="D853" t="str">
        <f t="shared" si="13"/>
        <v>{ID="arrow_plume_fire_01", name="Arrow Racer of Flaming"},</v>
      </c>
    </row>
    <row r="854" spans="1:4" x14ac:dyDescent="0.25">
      <c r="A854" t="s">
        <v>2604</v>
      </c>
      <c r="B854" t="s">
        <v>2605</v>
      </c>
      <c r="C854" s="3" t="s">
        <v>2965</v>
      </c>
      <c r="D854" t="str">
        <f t="shared" si="13"/>
        <v>{ID="arrow_plume_frost_01", name="Arrow Racer of Freezing"},</v>
      </c>
    </row>
    <row r="855" spans="1:4" x14ac:dyDescent="0.25">
      <c r="A855" t="s">
        <v>2606</v>
      </c>
      <c r="B855" t="s">
        <v>2607</v>
      </c>
      <c r="C855" s="3" t="s">
        <v>2966</v>
      </c>
      <c r="D855" t="str">
        <f t="shared" si="13"/>
        <v>{ID="arrow_plume_poison_01", name="Arrow Racer of Poison"},</v>
      </c>
    </row>
    <row r="856" spans="1:4" x14ac:dyDescent="0.25">
      <c r="A856" t="s">
        <v>2608</v>
      </c>
      <c r="B856" t="s">
        <v>2609</v>
      </c>
      <c r="C856" s="3" t="s">
        <v>2967</v>
      </c>
      <c r="D856" t="str">
        <f t="shared" si="13"/>
        <v>{ID="arrow_plume_poison_02", name="Arrow Racer of Cruel Poison"},</v>
      </c>
    </row>
    <row r="857" spans="1:4" x14ac:dyDescent="0.25">
      <c r="A857" t="s">
        <v>2610</v>
      </c>
      <c r="B857" t="s">
        <v>2611</v>
      </c>
      <c r="C857" s="3" t="s">
        <v>2968</v>
      </c>
      <c r="D857" t="str">
        <f t="shared" si="13"/>
        <v>{ID="arrow_plume_fire_02", name="Arrow Racer of Cruel Flaming"},</v>
      </c>
    </row>
    <row r="858" spans="1:4" x14ac:dyDescent="0.25">
      <c r="A858" t="s">
        <v>2612</v>
      </c>
      <c r="B858" t="s">
        <v>2613</v>
      </c>
      <c r="C858" s="3" t="s">
        <v>2969</v>
      </c>
      <c r="D858" t="str">
        <f t="shared" si="13"/>
        <v>{ID="arrow_plume_frost_02", name="Arrow Racer of Cruel Freezing"},</v>
      </c>
    </row>
    <row r="859" spans="1:4" x14ac:dyDescent="0.25">
      <c r="A859" t="s">
        <v>2614</v>
      </c>
      <c r="B859" t="s">
        <v>2615</v>
      </c>
      <c r="C859" s="3" t="s">
        <v>2970</v>
      </c>
      <c r="D859" t="str">
        <f t="shared" si="13"/>
        <v>{ID="arrow_glass_fire_01", name="Arrow Glass of Flaming"},</v>
      </c>
    </row>
    <row r="860" spans="1:4" x14ac:dyDescent="0.25">
      <c r="A860" t="s">
        <v>2616</v>
      </c>
      <c r="B860" t="s">
        <v>2617</v>
      </c>
      <c r="C860" s="3" t="s">
        <v>2971</v>
      </c>
      <c r="D860" t="str">
        <f t="shared" si="13"/>
        <v>{ID="arrow_plume_fire_03", name="Arrow Racer of Dire Flaming"},</v>
      </c>
    </row>
    <row r="861" spans="1:4" x14ac:dyDescent="0.25">
      <c r="A861" t="s">
        <v>2618</v>
      </c>
      <c r="B861" t="s">
        <v>2619</v>
      </c>
      <c r="C861" s="3" t="s">
        <v>2972</v>
      </c>
      <c r="D861" t="str">
        <f t="shared" si="13"/>
        <v>{ID="arrow_plume_frost_03", name="Arrow Racer of Dire Freezing"},</v>
      </c>
    </row>
    <row r="862" spans="1:4" x14ac:dyDescent="0.25">
      <c r="A862" t="s">
        <v>2620</v>
      </c>
      <c r="B862" t="s">
        <v>2621</v>
      </c>
      <c r="C862" s="3" t="s">
        <v>2973</v>
      </c>
      <c r="D862" t="str">
        <f t="shared" si="13"/>
        <v>{ID="arrow_plume_poison_03", name="Arrow Racer of Dire Poison"},</v>
      </c>
    </row>
    <row r="863" spans="1:4" x14ac:dyDescent="0.25">
      <c r="A863" t="s">
        <v>2622</v>
      </c>
      <c r="B863" t="s">
        <v>2623</v>
      </c>
      <c r="C863" s="3" t="s">
        <v>2974</v>
      </c>
      <c r="D863" t="str">
        <f t="shared" si="13"/>
        <v>{ID="arrow_glass_fire_02", name="Arrow Glass of Cruel Flaming"},</v>
      </c>
    </row>
    <row r="864" spans="1:4" x14ac:dyDescent="0.25">
      <c r="A864" t="s">
        <v>2624</v>
      </c>
      <c r="B864" t="s">
        <v>2625</v>
      </c>
      <c r="C864" s="3" t="s">
        <v>2975</v>
      </c>
      <c r="D864" t="str">
        <f t="shared" si="13"/>
        <v>{ID="arrow_glass_fire_03", name="Arrow Glass of Dire Flaming"},</v>
      </c>
    </row>
    <row r="865" spans="1:4" x14ac:dyDescent="0.25">
      <c r="A865" t="s">
        <v>2626</v>
      </c>
      <c r="B865" t="s">
        <v>2627</v>
      </c>
      <c r="C865" s="3" t="s">
        <v>2976</v>
      </c>
      <c r="D865" t="str">
        <f t="shared" si="13"/>
        <v>{ID="arrow_glass_frost_01", name="Arrow Glass Freezing"},</v>
      </c>
    </row>
    <row r="866" spans="1:4" x14ac:dyDescent="0.25">
      <c r="A866" t="s">
        <v>2628</v>
      </c>
      <c r="B866" t="s">
        <v>2629</v>
      </c>
      <c r="C866" s="3" t="s">
        <v>2977</v>
      </c>
      <c r="D866" t="str">
        <f t="shared" si="13"/>
        <v>{ID="arrow_glass_frost_02", name="Arrow Glass of Cruel Freezing"},</v>
      </c>
    </row>
    <row r="867" spans="1:4" x14ac:dyDescent="0.25">
      <c r="A867" t="s">
        <v>2630</v>
      </c>
      <c r="B867" t="s">
        <v>2631</v>
      </c>
      <c r="C867" s="3" t="s">
        <v>2978</v>
      </c>
      <c r="D867" t="str">
        <f t="shared" si="13"/>
        <v>{ID="arrow_glass_frost_03", name="Arrow Glass of Dire Freezing"},</v>
      </c>
    </row>
    <row r="868" spans="1:4" x14ac:dyDescent="0.25">
      <c r="A868" t="s">
        <v>2632</v>
      </c>
      <c r="B868" t="s">
        <v>2633</v>
      </c>
      <c r="C868" s="3" t="s">
        <v>2979</v>
      </c>
      <c r="D868" t="str">
        <f t="shared" si="13"/>
        <v>{ID="arrow_glass_poison_01", name="Arrow Glass Poison"},</v>
      </c>
    </row>
    <row r="869" spans="1:4" x14ac:dyDescent="0.25">
      <c r="A869" t="s">
        <v>2634</v>
      </c>
      <c r="B869" t="s">
        <v>2635</v>
      </c>
      <c r="C869" s="3" t="s">
        <v>2980</v>
      </c>
      <c r="D869" t="str">
        <f t="shared" si="13"/>
        <v>{ID="arrow_glass_poison_02", name="Arrow Glass of Cruel Poison"},</v>
      </c>
    </row>
    <row r="870" spans="1:4" x14ac:dyDescent="0.25">
      <c r="A870" t="s">
        <v>2636</v>
      </c>
      <c r="B870" t="s">
        <v>2637</v>
      </c>
      <c r="C870" s="3" t="s">
        <v>2981</v>
      </c>
      <c r="D870" t="str">
        <f t="shared" si="13"/>
        <v>{ID="arrow_glass_poison_03", name="Arrow Glass of Dire Poison"},</v>
      </c>
    </row>
    <row r="871" spans="1:4" x14ac:dyDescent="0.25">
      <c r="A871" t="s">
        <v>2638</v>
      </c>
      <c r="B871" t="s">
        <v>2639</v>
      </c>
      <c r="C871" s="3" t="s">
        <v>2952</v>
      </c>
      <c r="D871" t="str">
        <f t="shared" si="13"/>
        <v>{ID="arrow_plume_paralyse_01", name="Arrow Racer of Paralysis"},</v>
      </c>
    </row>
    <row r="872" spans="1:4" x14ac:dyDescent="0.25">
      <c r="A872" t="s">
        <v>2640</v>
      </c>
      <c r="B872" t="s">
        <v>286</v>
      </c>
      <c r="C872" s="3" t="s">
        <v>1181</v>
      </c>
      <c r="D872" t="str">
        <f t="shared" si="13"/>
        <v>{ID="arrow_glass", name="Arrow Glass"},</v>
      </c>
    </row>
    <row r="873" spans="1:4" x14ac:dyDescent="0.25">
      <c r="A873" t="s">
        <v>2641</v>
      </c>
      <c r="B873" t="s">
        <v>2189</v>
      </c>
      <c r="C873" t="s">
        <v>3048</v>
      </c>
      <c r="D873" t="str">
        <f t="shared" si="13"/>
        <v>{ID="bolt_glass", name="Bolt Glass"},</v>
      </c>
    </row>
    <row r="874" spans="1:4" x14ac:dyDescent="0.25">
      <c r="A874" t="s">
        <v>2642</v>
      </c>
      <c r="B874" t="s">
        <v>2643</v>
      </c>
      <c r="C874" t="s">
        <v>3056</v>
      </c>
      <c r="D874" t="str">
        <f t="shared" si="13"/>
        <v>{ID="bolt_glass_fire_01", name="Bolt Glass of Flaming"},</v>
      </c>
    </row>
    <row r="875" spans="1:4" x14ac:dyDescent="0.25">
      <c r="A875" t="s">
        <v>2644</v>
      </c>
      <c r="B875" t="s">
        <v>2645</v>
      </c>
      <c r="C875" t="s">
        <v>3057</v>
      </c>
      <c r="D875" t="str">
        <f t="shared" si="13"/>
        <v>{ID="bolt_glass_fire_02", name="Bolt Glass of Cruel Flaming"},</v>
      </c>
    </row>
    <row r="876" spans="1:4" x14ac:dyDescent="0.25">
      <c r="A876" t="s">
        <v>2646</v>
      </c>
      <c r="B876" t="s">
        <v>2647</v>
      </c>
      <c r="C876" t="s">
        <v>3058</v>
      </c>
      <c r="D876" t="str">
        <f t="shared" si="13"/>
        <v>{ID="bolt_glass_fire_03", name="Bolt Glass of Dire Flaming"},</v>
      </c>
    </row>
    <row r="877" spans="1:4" x14ac:dyDescent="0.25">
      <c r="A877" t="s">
        <v>2648</v>
      </c>
      <c r="B877" t="s">
        <v>2649</v>
      </c>
      <c r="C877" t="s">
        <v>3059</v>
      </c>
      <c r="D877" t="str">
        <f t="shared" si="13"/>
        <v>{ID="bolt_glass_frost_01", name="Bolt Glass of Freezing"},</v>
      </c>
    </row>
    <row r="878" spans="1:4" x14ac:dyDescent="0.25">
      <c r="A878" t="s">
        <v>2650</v>
      </c>
      <c r="B878" t="s">
        <v>2651</v>
      </c>
      <c r="C878" t="s">
        <v>3060</v>
      </c>
      <c r="D878" t="str">
        <f t="shared" si="13"/>
        <v>{ID="bolt_glass_frost_02", name="Bolt Glass of Cruel Freezing"},</v>
      </c>
    </row>
    <row r="879" spans="1:4" x14ac:dyDescent="0.25">
      <c r="A879" t="s">
        <v>2652</v>
      </c>
      <c r="B879" t="s">
        <v>2653</v>
      </c>
      <c r="C879" t="s">
        <v>3061</v>
      </c>
      <c r="D879" t="str">
        <f t="shared" si="13"/>
        <v>{ID="bolt_glass_frost_03", name="Bolt Glass of Dire Freezing"},</v>
      </c>
    </row>
    <row r="880" spans="1:4" x14ac:dyDescent="0.25">
      <c r="A880" t="s">
        <v>2654</v>
      </c>
      <c r="B880" t="s">
        <v>2655</v>
      </c>
      <c r="C880" t="s">
        <v>3062</v>
      </c>
      <c r="D880" t="str">
        <f t="shared" si="13"/>
        <v>{ID="bolt_plume", name="Bolt Racer"},</v>
      </c>
    </row>
    <row r="881" spans="1:4" x14ac:dyDescent="0.25">
      <c r="A881" t="s">
        <v>2656</v>
      </c>
      <c r="B881" t="s">
        <v>2657</v>
      </c>
      <c r="C881" t="s">
        <v>3063</v>
      </c>
      <c r="D881" t="str">
        <f t="shared" si="13"/>
        <v>{ID="bolt_plume_fire_01", name="Bolt Racer of Flaming"},</v>
      </c>
    </row>
    <row r="882" spans="1:4" x14ac:dyDescent="0.25">
      <c r="A882" t="s">
        <v>2658</v>
      </c>
      <c r="B882" t="s">
        <v>2659</v>
      </c>
      <c r="C882" t="s">
        <v>3064</v>
      </c>
      <c r="D882" t="str">
        <f t="shared" si="13"/>
        <v>{ID="bolt_plume_fire_02", name="Bolt Racer of Cruel Flaming"},</v>
      </c>
    </row>
    <row r="883" spans="1:4" x14ac:dyDescent="0.25">
      <c r="A883" t="s">
        <v>2660</v>
      </c>
      <c r="B883" t="s">
        <v>2661</v>
      </c>
      <c r="C883" t="s">
        <v>3065</v>
      </c>
      <c r="D883" t="str">
        <f t="shared" si="13"/>
        <v>{ID="bolt_plume_fire_03", name="Bolt Racer of Dire Flaming"},</v>
      </c>
    </row>
    <row r="884" spans="1:4" x14ac:dyDescent="0.25">
      <c r="A884" t="s">
        <v>2662</v>
      </c>
      <c r="B884" t="s">
        <v>2663</v>
      </c>
      <c r="C884" t="s">
        <v>3066</v>
      </c>
      <c r="D884" t="str">
        <f t="shared" si="13"/>
        <v>{ID="bolt_plume_frost_01", name="Bolt Racer of Freezing"},</v>
      </c>
    </row>
    <row r="885" spans="1:4" x14ac:dyDescent="0.25">
      <c r="A885" t="s">
        <v>2664</v>
      </c>
      <c r="B885" t="s">
        <v>2665</v>
      </c>
      <c r="C885" t="s">
        <v>3067</v>
      </c>
      <c r="D885" t="str">
        <f t="shared" si="13"/>
        <v>{ID="bolt_plume_frost_02", name="Bolt Racer of Cruel Freezing"},</v>
      </c>
    </row>
    <row r="886" spans="1:4" x14ac:dyDescent="0.25">
      <c r="A886" t="s">
        <v>2666</v>
      </c>
      <c r="B886" t="s">
        <v>2667</v>
      </c>
      <c r="C886" t="s">
        <v>3068</v>
      </c>
      <c r="D886" t="str">
        <f t="shared" si="13"/>
        <v>{ID="bolt_plume_frost_03", name="Bolt Racer of Dire Freezing"},</v>
      </c>
    </row>
    <row r="887" spans="1:4" x14ac:dyDescent="0.25">
      <c r="A887" t="s">
        <v>2668</v>
      </c>
      <c r="B887" t="s">
        <v>2669</v>
      </c>
      <c r="C887" t="s">
        <v>3069</v>
      </c>
      <c r="D887" t="str">
        <f t="shared" si="13"/>
        <v>{ID="bolt_plume_poison_01", name="Bolt Racer of Poison"},</v>
      </c>
    </row>
    <row r="888" spans="1:4" x14ac:dyDescent="0.25">
      <c r="A888" t="s">
        <v>2670</v>
      </c>
      <c r="B888" t="s">
        <v>2671</v>
      </c>
      <c r="C888" t="s">
        <v>3070</v>
      </c>
      <c r="D888" t="str">
        <f t="shared" si="13"/>
        <v>{ID="bolt_plume_poison_02", name="Bolt Racer of Cruel Poison"},</v>
      </c>
    </row>
    <row r="889" spans="1:4" x14ac:dyDescent="0.25">
      <c r="A889" t="s">
        <v>2672</v>
      </c>
      <c r="B889" t="s">
        <v>2673</v>
      </c>
      <c r="C889" t="s">
        <v>3071</v>
      </c>
      <c r="D889" t="str">
        <f t="shared" si="13"/>
        <v>{ID="bolt_plume_poison_03", name="Bolt Racer of Dire Poison"},</v>
      </c>
    </row>
    <row r="890" spans="1:4" x14ac:dyDescent="0.25">
      <c r="A890" t="s">
        <v>2674</v>
      </c>
      <c r="B890" t="s">
        <v>2675</v>
      </c>
      <c r="C890" t="s">
        <v>3072</v>
      </c>
      <c r="D890" t="str">
        <f t="shared" si="13"/>
        <v>{ID="bolt_glass_poison_01", name="Bolt Glass of Poison"},</v>
      </c>
    </row>
    <row r="891" spans="1:4" x14ac:dyDescent="0.25">
      <c r="A891" t="s">
        <v>2676</v>
      </c>
      <c r="B891" t="s">
        <v>2677</v>
      </c>
      <c r="C891" t="s">
        <v>3073</v>
      </c>
      <c r="D891" t="str">
        <f t="shared" si="13"/>
        <v>{ID="bolt_glass_poison_02", name="Bolt Glass of Cruel Poison"},</v>
      </c>
    </row>
    <row r="892" spans="1:4" x14ac:dyDescent="0.25">
      <c r="A892" t="s">
        <v>2678</v>
      </c>
      <c r="B892" t="s">
        <v>2679</v>
      </c>
      <c r="C892" t="s">
        <v>3074</v>
      </c>
      <c r="D892" t="str">
        <f t="shared" si="13"/>
        <v>{ID="bolt_glass_poison_03", name="Bolt Glass of Dire Poison"},</v>
      </c>
    </row>
    <row r="893" spans="1:4" x14ac:dyDescent="0.25">
      <c r="A893" t="s">
        <v>2680</v>
      </c>
      <c r="B893" t="s">
        <v>2681</v>
      </c>
      <c r="C893" t="s">
        <v>3253</v>
      </c>
      <c r="D893" t="str">
        <f t="shared" si="13"/>
        <v>{ID="dart_plume", name="Dart Racer"},</v>
      </c>
    </row>
    <row r="894" spans="1:4" x14ac:dyDescent="0.25">
      <c r="A894" t="s">
        <v>2682</v>
      </c>
      <c r="B894" t="s">
        <v>2683</v>
      </c>
      <c r="C894" t="s">
        <v>3175</v>
      </c>
      <c r="D894" t="str">
        <f t="shared" si="13"/>
        <v>{ID="dart_plume_fire_01", name="Dart Racer of Flaming"},</v>
      </c>
    </row>
    <row r="895" spans="1:4" x14ac:dyDescent="0.25">
      <c r="A895" t="s">
        <v>2684</v>
      </c>
      <c r="B895" t="s">
        <v>2685</v>
      </c>
      <c r="C895" t="s">
        <v>3254</v>
      </c>
      <c r="D895" t="str">
        <f t="shared" si="13"/>
        <v>{ID="dart_plume_fire_02", name="Dart Racer of Cruel Flaming"},</v>
      </c>
    </row>
    <row r="896" spans="1:4" x14ac:dyDescent="0.25">
      <c r="A896" t="s">
        <v>2686</v>
      </c>
      <c r="B896" t="s">
        <v>2687</v>
      </c>
      <c r="C896" t="s">
        <v>3255</v>
      </c>
      <c r="D896" t="str">
        <f t="shared" si="13"/>
        <v>{ID="dart_plume_fire_03", name="Dart Racer of Dire Flaming"},</v>
      </c>
    </row>
    <row r="897" spans="1:4" x14ac:dyDescent="0.25">
      <c r="A897" t="s">
        <v>2688</v>
      </c>
      <c r="B897" t="s">
        <v>2689</v>
      </c>
      <c r="C897" t="s">
        <v>3256</v>
      </c>
      <c r="D897" t="str">
        <f t="shared" si="13"/>
        <v>{ID="dart_plume_frost_01", name="Dart Racer of Freezing"},</v>
      </c>
    </row>
    <row r="898" spans="1:4" x14ac:dyDescent="0.25">
      <c r="A898" t="s">
        <v>2690</v>
      </c>
      <c r="B898" t="s">
        <v>2691</v>
      </c>
      <c r="C898" t="s">
        <v>3257</v>
      </c>
      <c r="D898" t="str">
        <f t="shared" ref="D898:D960" si="14">"{ID="&amp;""""&amp;A898&amp;""""&amp;", name="&amp;""""&amp;C898&amp;""""&amp;"},"</f>
        <v>{ID="dart_plume_frost_02", name="Dart Racer of Cruel Freezing"},</v>
      </c>
    </row>
    <row r="899" spans="1:4" x14ac:dyDescent="0.25">
      <c r="A899" t="s">
        <v>2692</v>
      </c>
      <c r="B899" t="s">
        <v>2693</v>
      </c>
      <c r="C899" t="s">
        <v>3258</v>
      </c>
      <c r="D899" t="str">
        <f t="shared" si="14"/>
        <v>{ID="dart_plume_frost_03", name="Dart Racer of Dire Freezing"},</v>
      </c>
    </row>
    <row r="900" spans="1:4" x14ac:dyDescent="0.25">
      <c r="A900" t="s">
        <v>2694</v>
      </c>
      <c r="B900" t="s">
        <v>2695</v>
      </c>
      <c r="C900" t="s">
        <v>3259</v>
      </c>
      <c r="D900" t="str">
        <f t="shared" si="14"/>
        <v>{ID="dart_plume_poison_01", name="Dart Racer of Poison"},</v>
      </c>
    </row>
    <row r="901" spans="1:4" x14ac:dyDescent="0.25">
      <c r="A901" t="s">
        <v>2696</v>
      </c>
      <c r="B901" t="s">
        <v>2697</v>
      </c>
      <c r="C901" t="s">
        <v>3260</v>
      </c>
      <c r="D901" t="str">
        <f t="shared" si="14"/>
        <v>{ID="dart_plume_poison_02", name="Dart Racer of Cruel Poison"},</v>
      </c>
    </row>
    <row r="902" spans="1:4" x14ac:dyDescent="0.25">
      <c r="A902" t="s">
        <v>2698</v>
      </c>
      <c r="B902" t="s">
        <v>2699</v>
      </c>
      <c r="C902" t="s">
        <v>3261</v>
      </c>
      <c r="D902" t="str">
        <f t="shared" si="14"/>
        <v>{ID="dart_plume_poison_03", name="Dart Racer of Dire Poison"},</v>
      </c>
    </row>
    <row r="903" spans="1:4" x14ac:dyDescent="0.25">
      <c r="A903" t="s">
        <v>2700</v>
      </c>
      <c r="B903" t="s">
        <v>2183</v>
      </c>
      <c r="C903" t="s">
        <v>3231</v>
      </c>
      <c r="D903" t="str">
        <f t="shared" si="14"/>
        <v>{ID="dart_glass", name="Dart Glass"},</v>
      </c>
    </row>
    <row r="904" spans="1:4" x14ac:dyDescent="0.25">
      <c r="A904" t="s">
        <v>2701</v>
      </c>
      <c r="B904" t="s">
        <v>2702</v>
      </c>
      <c r="C904" t="s">
        <v>3262</v>
      </c>
      <c r="D904" t="str">
        <f t="shared" si="14"/>
        <v>{ID="dart_glass_fire_01", name="Dart Glass of Flaming"},</v>
      </c>
    </row>
    <row r="905" spans="1:4" x14ac:dyDescent="0.25">
      <c r="A905" t="s">
        <v>2703</v>
      </c>
      <c r="B905" t="s">
        <v>2704</v>
      </c>
      <c r="C905" t="s">
        <v>3263</v>
      </c>
      <c r="D905" t="str">
        <f t="shared" si="14"/>
        <v>{ID="dart_glass_fire_02", name="Dart Glass of Cruel Flaming"},</v>
      </c>
    </row>
    <row r="906" spans="1:4" x14ac:dyDescent="0.25">
      <c r="A906" t="s">
        <v>2705</v>
      </c>
      <c r="B906" t="s">
        <v>2706</v>
      </c>
      <c r="C906" t="s">
        <v>3264</v>
      </c>
      <c r="D906" t="str">
        <f t="shared" si="14"/>
        <v>{ID="dart_glass_fire_03", name="Dart Glass of Dire Flaming"},</v>
      </c>
    </row>
    <row r="907" spans="1:4" x14ac:dyDescent="0.25">
      <c r="A907" t="s">
        <v>2707</v>
      </c>
      <c r="B907" t="s">
        <v>2708</v>
      </c>
      <c r="C907" t="s">
        <v>3265</v>
      </c>
      <c r="D907" t="str">
        <f t="shared" si="14"/>
        <v>{ID="dart_glass_frost_01", name="Dart Glass of Freezing"},</v>
      </c>
    </row>
    <row r="908" spans="1:4" x14ac:dyDescent="0.25">
      <c r="A908" t="s">
        <v>2709</v>
      </c>
      <c r="B908" t="s">
        <v>2710</v>
      </c>
      <c r="C908" t="s">
        <v>3266</v>
      </c>
      <c r="D908" t="str">
        <f t="shared" si="14"/>
        <v>{ID="dart_glass_frost_02", name="Dart Glass of Cruel Freezing"},</v>
      </c>
    </row>
    <row r="909" spans="1:4" x14ac:dyDescent="0.25">
      <c r="A909" t="s">
        <v>2711</v>
      </c>
      <c r="B909" t="s">
        <v>2712</v>
      </c>
      <c r="C909" t="s">
        <v>3267</v>
      </c>
      <c r="D909" t="str">
        <f t="shared" si="14"/>
        <v>{ID="dart_glass_frost_03", name="Dart Glass of Dire Freezing"},</v>
      </c>
    </row>
    <row r="910" spans="1:4" x14ac:dyDescent="0.25">
      <c r="A910" t="s">
        <v>2713</v>
      </c>
      <c r="B910" t="s">
        <v>2714</v>
      </c>
      <c r="C910" t="s">
        <v>3268</v>
      </c>
      <c r="D910" t="str">
        <f t="shared" si="14"/>
        <v>{ID="dart_glass_poison_01", name="Dart Glass of Poison"},</v>
      </c>
    </row>
    <row r="911" spans="1:4" x14ac:dyDescent="0.25">
      <c r="A911" t="s">
        <v>2715</v>
      </c>
      <c r="B911" t="s">
        <v>2716</v>
      </c>
      <c r="C911" t="s">
        <v>3269</v>
      </c>
      <c r="D911" t="str">
        <f t="shared" si="14"/>
        <v>{ID="dart_glass_poison_02", name="Dart Glass of Cruel Poison"},</v>
      </c>
    </row>
    <row r="912" spans="1:4" x14ac:dyDescent="0.25">
      <c r="A912" t="s">
        <v>2717</v>
      </c>
      <c r="B912" t="s">
        <v>2718</v>
      </c>
      <c r="C912" t="s">
        <v>3270</v>
      </c>
      <c r="D912" t="str">
        <f t="shared" si="14"/>
        <v>{ID="dart_glass_poison_03", name="Dart Glass of Dire Poison"},</v>
      </c>
    </row>
    <row r="913" spans="1:4" x14ac:dyDescent="0.25">
      <c r="A913" t="s">
        <v>2719</v>
      </c>
      <c r="B913" t="s">
        <v>2720</v>
      </c>
      <c r="C913" s="3" t="s">
        <v>2951</v>
      </c>
      <c r="D913" t="str">
        <f t="shared" si="14"/>
        <v>{ID="arrow_glass_paralyse_01", name="Arrow Glass of Paralysis"},</v>
      </c>
    </row>
    <row r="914" spans="1:4" x14ac:dyDescent="0.25">
      <c r="A914" t="s">
        <v>2721</v>
      </c>
      <c r="B914" t="s">
        <v>2722</v>
      </c>
      <c r="C914" t="s">
        <v>3028</v>
      </c>
      <c r="D914" t="str">
        <f t="shared" si="14"/>
        <v>{ID="bolt_glass_paralyse_01", name="Bolt Glass of Paralysis"},</v>
      </c>
    </row>
    <row r="915" spans="1:4" x14ac:dyDescent="0.25">
      <c r="A915" t="s">
        <v>2723</v>
      </c>
      <c r="B915" t="s">
        <v>2724</v>
      </c>
      <c r="C915" t="s">
        <v>3029</v>
      </c>
      <c r="D915" t="str">
        <f t="shared" si="14"/>
        <v>{ID="bolt_plume_paralyse_01", name="Bolt Racer of Paralysis"},</v>
      </c>
    </row>
    <row r="916" spans="1:4" x14ac:dyDescent="0.25">
      <c r="A916" t="s">
        <v>2725</v>
      </c>
      <c r="B916" t="s">
        <v>2726</v>
      </c>
      <c r="C916" t="s">
        <v>3177</v>
      </c>
      <c r="D916" t="str">
        <f t="shared" si="14"/>
        <v>{ID="dart_glass_paralyse_01", name="Dart Glass of Paralysis"},</v>
      </c>
    </row>
    <row r="917" spans="1:4" x14ac:dyDescent="0.25">
      <c r="A917" t="s">
        <v>2727</v>
      </c>
      <c r="B917" t="s">
        <v>2728</v>
      </c>
      <c r="C917" t="s">
        <v>3176</v>
      </c>
      <c r="D917" t="str">
        <f t="shared" si="14"/>
        <v>{ID="dart_plume_paralyse_01", name="Dart Racer of Paralysis"},</v>
      </c>
    </row>
    <row r="918" spans="1:4" x14ac:dyDescent="0.25">
      <c r="A918" t="s">
        <v>2729</v>
      </c>
      <c r="B918" t="s">
        <v>2730</v>
      </c>
      <c r="C918" s="3" t="s">
        <v>2982</v>
      </c>
      <c r="D918" t="str">
        <f t="shared" si="14"/>
        <v>{ID="arrow_plume_shock_01", name="Arrow Racer of Shocking"},</v>
      </c>
    </row>
    <row r="919" spans="1:4" x14ac:dyDescent="0.25">
      <c r="A919" t="s">
        <v>2731</v>
      </c>
      <c r="B919" t="s">
        <v>2732</v>
      </c>
      <c r="C919" s="3" t="s">
        <v>2983</v>
      </c>
      <c r="D919" t="str">
        <f t="shared" si="14"/>
        <v>{ID="arrow_glass_shock_01", name="Arrow Glass of Shocking"},</v>
      </c>
    </row>
    <row r="920" spans="1:4" x14ac:dyDescent="0.25">
      <c r="A920" t="s">
        <v>2733</v>
      </c>
      <c r="B920" t="s">
        <v>2734</v>
      </c>
      <c r="C920" s="3" t="s">
        <v>2984</v>
      </c>
      <c r="D920" t="str">
        <f t="shared" si="14"/>
        <v>{ID="arrow_glass_shock_02", name="Arrow Glass of Cruel Shocking"},</v>
      </c>
    </row>
    <row r="921" spans="1:4" x14ac:dyDescent="0.25">
      <c r="A921" t="s">
        <v>2735</v>
      </c>
      <c r="B921" t="s">
        <v>2736</v>
      </c>
      <c r="C921" s="3" t="s">
        <v>2985</v>
      </c>
      <c r="D921" t="str">
        <f t="shared" si="14"/>
        <v>{ID="arrow_glass_shock_03", name="Arrow Glass of Dire Shocking"},</v>
      </c>
    </row>
    <row r="922" spans="1:4" x14ac:dyDescent="0.25">
      <c r="A922" t="s">
        <v>2737</v>
      </c>
      <c r="B922" t="s">
        <v>2738</v>
      </c>
      <c r="C922" s="3" t="s">
        <v>2986</v>
      </c>
      <c r="D922" t="str">
        <f t="shared" si="14"/>
        <v>{ID="arrow_plume_shock_02", name="Arrow Racer of Cruel Shocking"},</v>
      </c>
    </row>
    <row r="923" spans="1:4" x14ac:dyDescent="0.25">
      <c r="A923" t="s">
        <v>2739</v>
      </c>
      <c r="B923" t="s">
        <v>2740</v>
      </c>
      <c r="C923" s="3" t="s">
        <v>2987</v>
      </c>
      <c r="D923" t="str">
        <f t="shared" si="14"/>
        <v>{ID="arrow_plume_shock_03", name="Arrow Racer of Dire Shocking"},</v>
      </c>
    </row>
    <row r="924" spans="1:4" x14ac:dyDescent="0.25">
      <c r="A924" t="s">
        <v>2741</v>
      </c>
      <c r="B924" t="s">
        <v>2742</v>
      </c>
      <c r="C924" t="s">
        <v>3075</v>
      </c>
      <c r="D924" t="str">
        <f t="shared" si="14"/>
        <v>{ID="bolt_glass_shock_01", name="Bolt Glass of Shocking"},</v>
      </c>
    </row>
    <row r="925" spans="1:4" x14ac:dyDescent="0.25">
      <c r="A925" t="s">
        <v>2743</v>
      </c>
      <c r="B925" t="s">
        <v>2744</v>
      </c>
      <c r="C925" t="s">
        <v>3076</v>
      </c>
      <c r="D925" t="str">
        <f t="shared" si="14"/>
        <v>{ID="bolt_glass_shock_02", name="Bolt Glass of Cruel Shocking"},</v>
      </c>
    </row>
    <row r="926" spans="1:4" x14ac:dyDescent="0.25">
      <c r="A926" t="s">
        <v>2745</v>
      </c>
      <c r="B926" t="s">
        <v>2746</v>
      </c>
      <c r="C926" t="s">
        <v>3077</v>
      </c>
      <c r="D926" t="str">
        <f t="shared" si="14"/>
        <v>{ID="bolt_glass_shock_03", name="Bolt Glass of Dire Shocking"},</v>
      </c>
    </row>
    <row r="927" spans="1:4" x14ac:dyDescent="0.25">
      <c r="A927" t="s">
        <v>2747</v>
      </c>
      <c r="B927" t="s">
        <v>2748</v>
      </c>
      <c r="C927" t="s">
        <v>3075</v>
      </c>
      <c r="D927" t="str">
        <f t="shared" si="14"/>
        <v>{ID="bolt_plume_shock_01", name="Bolt Glass of Shocking"},</v>
      </c>
    </row>
    <row r="928" spans="1:4" x14ac:dyDescent="0.25">
      <c r="A928" t="s">
        <v>2749</v>
      </c>
      <c r="B928" t="s">
        <v>2750</v>
      </c>
      <c r="C928" t="s">
        <v>3078</v>
      </c>
      <c r="D928" t="str">
        <f t="shared" si="14"/>
        <v>{ID="bolt_plume_shock_02", name="Bolt Racer of Cruel Shocking"},</v>
      </c>
    </row>
    <row r="929" spans="1:4" x14ac:dyDescent="0.25">
      <c r="A929" t="s">
        <v>2751</v>
      </c>
      <c r="B929" t="s">
        <v>2752</v>
      </c>
      <c r="C929" t="s">
        <v>3079</v>
      </c>
      <c r="D929" t="str">
        <f t="shared" si="14"/>
        <v>{ID="bolt_plume_shock_03", name="Bolt Racer of Dire Shocking"},</v>
      </c>
    </row>
    <row r="930" spans="1:4" x14ac:dyDescent="0.25">
      <c r="A930" t="s">
        <v>2753</v>
      </c>
      <c r="B930" t="s">
        <v>2754</v>
      </c>
      <c r="C930" t="s">
        <v>3271</v>
      </c>
      <c r="D930" t="str">
        <f t="shared" si="14"/>
        <v>{ID="dart_glass_shock_01", name="Dart Glass of Shocking"},</v>
      </c>
    </row>
    <row r="931" spans="1:4" x14ac:dyDescent="0.25">
      <c r="A931" t="s">
        <v>2755</v>
      </c>
      <c r="B931" t="s">
        <v>2756</v>
      </c>
      <c r="C931" t="s">
        <v>3272</v>
      </c>
      <c r="D931" t="str">
        <f t="shared" si="14"/>
        <v>{ID="dart_glass_shock_02", name="Dart Glass of Cruel Shocking"},</v>
      </c>
    </row>
    <row r="932" spans="1:4" x14ac:dyDescent="0.25">
      <c r="A932" t="s">
        <v>2757</v>
      </c>
      <c r="B932" t="s">
        <v>2758</v>
      </c>
      <c r="C932" t="s">
        <v>3273</v>
      </c>
      <c r="D932" t="str">
        <f t="shared" si="14"/>
        <v>{ID="dart_glass_shock_03", name="Dart Glass of Dire Shocking"},</v>
      </c>
    </row>
    <row r="933" spans="1:4" x14ac:dyDescent="0.25">
      <c r="A933" t="s">
        <v>2759</v>
      </c>
      <c r="B933" t="s">
        <v>2760</v>
      </c>
      <c r="C933" t="s">
        <v>3274</v>
      </c>
      <c r="D933" t="str">
        <f t="shared" si="14"/>
        <v>{ID="dart_plume_shock_01", name="Dart Racer of Shocking"},</v>
      </c>
    </row>
    <row r="934" spans="1:4" x14ac:dyDescent="0.25">
      <c r="A934" t="s">
        <v>2761</v>
      </c>
      <c r="B934" t="s">
        <v>2762</v>
      </c>
      <c r="C934" t="s">
        <v>3275</v>
      </c>
      <c r="D934" t="str">
        <f t="shared" si="14"/>
        <v>{ID="dart_plume_shock_02", name="Dart Racer of Cruel Shocking"},</v>
      </c>
    </row>
    <row r="935" spans="1:4" x14ac:dyDescent="0.25">
      <c r="A935" t="s">
        <v>2763</v>
      </c>
      <c r="B935" t="s">
        <v>2764</v>
      </c>
      <c r="C935" t="s">
        <v>3276</v>
      </c>
      <c r="D935" t="str">
        <f t="shared" si="14"/>
        <v>{ID="dart_plume_shock_03", name="Dart Racer of Dire Shocking"},</v>
      </c>
    </row>
    <row r="936" spans="1:4" x14ac:dyDescent="0.25">
      <c r="A936" t="s">
        <v>2777</v>
      </c>
      <c r="B936" t="s">
        <v>2778</v>
      </c>
      <c r="C936" t="s">
        <v>2953</v>
      </c>
      <c r="D936" t="str">
        <f t="shared" si="14"/>
        <v>{ID="arrow_glass_magebane", name="Arrow Mage Bane Glass"},</v>
      </c>
    </row>
    <row r="937" spans="1:4" x14ac:dyDescent="0.25">
      <c r="A937" t="s">
        <v>2779</v>
      </c>
      <c r="B937" t="s">
        <v>2780</v>
      </c>
      <c r="C937" t="s">
        <v>2956</v>
      </c>
      <c r="D937" t="str">
        <f t="shared" si="14"/>
        <v>{ID="arrow_plume_magebane", name="Arrow Mage Bane Racer"},</v>
      </c>
    </row>
    <row r="938" spans="1:4" x14ac:dyDescent="0.25">
      <c r="A938" t="s">
        <v>2781</v>
      </c>
      <c r="B938" t="s">
        <v>2782</v>
      </c>
      <c r="C938" t="s">
        <v>3030</v>
      </c>
      <c r="D938" t="str">
        <f t="shared" si="14"/>
        <v>{ID="bolt_glass_magebane", name="Bolt Mage Bane Glass"},</v>
      </c>
    </row>
    <row r="939" spans="1:4" x14ac:dyDescent="0.25">
      <c r="A939" t="s">
        <v>2783</v>
      </c>
      <c r="B939" t="s">
        <v>2784</v>
      </c>
      <c r="C939" t="s">
        <v>3033</v>
      </c>
      <c r="D939" t="str">
        <f t="shared" si="14"/>
        <v>{ID="bolt_plume_magebane", name="Bolt Mage Bane Racer"},</v>
      </c>
    </row>
    <row r="940" spans="1:4" x14ac:dyDescent="0.25">
      <c r="A940" t="s">
        <v>2785</v>
      </c>
      <c r="B940" t="s">
        <v>2786</v>
      </c>
      <c r="C940" t="s">
        <v>3178</v>
      </c>
      <c r="D940" t="str">
        <f t="shared" si="14"/>
        <v>{ID="dart_glass_magebane", name="Dart Mage Bane Glass"},</v>
      </c>
    </row>
    <row r="941" spans="1:4" x14ac:dyDescent="0.25">
      <c r="A941" t="s">
        <v>2787</v>
      </c>
      <c r="B941" t="s">
        <v>2788</v>
      </c>
      <c r="C941" t="s">
        <v>3179</v>
      </c>
      <c r="D941" t="str">
        <f t="shared" si="14"/>
        <v>{ID="dart_plume_magebane", name="Dart Mage Bane Racer"},</v>
      </c>
    </row>
    <row r="942" spans="1:4" x14ac:dyDescent="0.25">
      <c r="A942" t="s">
        <v>2789</v>
      </c>
      <c r="B942" t="s">
        <v>2790</v>
      </c>
      <c r="C942" t="s">
        <v>2954</v>
      </c>
      <c r="D942" t="str">
        <f t="shared" si="14"/>
        <v>{ID="arrow_glass_fury", name="Arrow Furious Glass"},</v>
      </c>
    </row>
    <row r="943" spans="1:4" x14ac:dyDescent="0.25">
      <c r="A943" t="s">
        <v>2791</v>
      </c>
      <c r="B943" t="s">
        <v>2792</v>
      </c>
      <c r="C943" t="s">
        <v>2955</v>
      </c>
      <c r="D943" t="str">
        <f t="shared" si="14"/>
        <v>{ID="arrow_plume_fury", name="Arrow Furious Racer"},</v>
      </c>
    </row>
    <row r="944" spans="1:4" x14ac:dyDescent="0.25">
      <c r="A944" t="s">
        <v>2793</v>
      </c>
      <c r="B944" t="s">
        <v>2794</v>
      </c>
      <c r="C944" t="s">
        <v>3031</v>
      </c>
      <c r="D944" t="str">
        <f t="shared" si="14"/>
        <v>{ID="bolt_glass_fury", name="Bolt Furious Glass"},</v>
      </c>
    </row>
    <row r="945" spans="1:4" x14ac:dyDescent="0.25">
      <c r="A945" t="s">
        <v>2795</v>
      </c>
      <c r="B945" t="s">
        <v>2796</v>
      </c>
      <c r="C945" t="s">
        <v>3032</v>
      </c>
      <c r="D945" t="str">
        <f t="shared" si="14"/>
        <v>{ID="bolt_plume_fury", name="Bolt Furious Racer"},</v>
      </c>
    </row>
    <row r="946" spans="1:4" x14ac:dyDescent="0.25">
      <c r="A946" t="s">
        <v>2797</v>
      </c>
      <c r="B946" t="s">
        <v>2798</v>
      </c>
      <c r="C946" t="s">
        <v>3180</v>
      </c>
      <c r="D946" t="str">
        <f t="shared" si="14"/>
        <v>{ID="dart_glass_fury", name="Dart Furious Glass"},</v>
      </c>
    </row>
    <row r="947" spans="1:4" x14ac:dyDescent="0.25">
      <c r="A947" t="s">
        <v>2799</v>
      </c>
      <c r="B947" t="s">
        <v>2800</v>
      </c>
      <c r="C947" t="s">
        <v>3181</v>
      </c>
      <c r="D947" t="str">
        <f t="shared" si="14"/>
        <v>{ID="dart_plume_fury", name="Dart Furious Racer"},</v>
      </c>
    </row>
    <row r="948" spans="1:4" x14ac:dyDescent="0.25">
      <c r="A948" t="s">
        <v>2803</v>
      </c>
      <c r="B948" t="s">
        <v>2804</v>
      </c>
      <c r="C948" t="s">
        <v>3152</v>
      </c>
      <c r="D948" t="str">
        <f t="shared" si="14"/>
        <v>{ID="asy_cooking_knife_00", name="Knife Cooking Large"},</v>
      </c>
    </row>
    <row r="949" spans="1:4" x14ac:dyDescent="0.25">
      <c r="A949" t="s">
        <v>2805</v>
      </c>
      <c r="B949" t="s">
        <v>1815</v>
      </c>
      <c r="C949" t="s">
        <v>3189</v>
      </c>
      <c r="D949" t="str">
        <f t="shared" si="14"/>
        <v>{ID="asy_cooking_knife_01", name="Knife Cooking"},</v>
      </c>
    </row>
    <row r="950" spans="1:4" x14ac:dyDescent="0.25">
      <c r="A950" t="s">
        <v>2806</v>
      </c>
      <c r="B950" t="s">
        <v>1815</v>
      </c>
      <c r="C950" t="s">
        <v>3189</v>
      </c>
      <c r="D950" t="str">
        <f t="shared" si="14"/>
        <v>{ID="asy_cooking_knife_02", name="Knife Cooking"},</v>
      </c>
    </row>
    <row r="951" spans="1:4" x14ac:dyDescent="0.25">
      <c r="A951" t="s">
        <v>2807</v>
      </c>
      <c r="B951" t="s">
        <v>1815</v>
      </c>
      <c r="C951" t="s">
        <v>3189</v>
      </c>
      <c r="D951" t="str">
        <f t="shared" si="14"/>
        <v>{ID="asy_cooking_knife_03", name="Knife Cooking"},</v>
      </c>
    </row>
    <row r="952" spans="1:4" x14ac:dyDescent="0.25">
      <c r="A952" t="s">
        <v>2810</v>
      </c>
      <c r="B952" t="s">
        <v>2811</v>
      </c>
      <c r="C952" t="s">
        <v>3277</v>
      </c>
      <c r="D952" t="str">
        <f t="shared" si="14"/>
        <v>{ID="MI_ruby_dagger", name="Dagger Ruby"},</v>
      </c>
    </row>
    <row r="953" spans="1:4" x14ac:dyDescent="0.25">
      <c r="A953" t="s">
        <v>2812</v>
      </c>
      <c r="B953" t="s">
        <v>191</v>
      </c>
      <c r="C953" t="s">
        <v>1375</v>
      </c>
      <c r="D953" t="str">
        <f t="shared" si="14"/>
        <v>{ID="MI_ebony staff", name="Staff Ebony"},</v>
      </c>
    </row>
    <row r="954" spans="1:4" x14ac:dyDescent="0.25">
      <c r="A954" t="s">
        <v>3291</v>
      </c>
      <c r="B954" t="s">
        <v>3292</v>
      </c>
      <c r="C954" t="s">
        <v>3313</v>
      </c>
      <c r="D954" t="str">
        <f t="shared" si="14"/>
        <v>{ID="wh_crossbow_silver", name="Crossbow Silver"},</v>
      </c>
    </row>
    <row r="955" spans="1:4" x14ac:dyDescent="0.25">
      <c r="A955" t="s">
        <v>3293</v>
      </c>
      <c r="B955" t="s">
        <v>3294</v>
      </c>
      <c r="C955" t="s">
        <v>3314</v>
      </c>
      <c r="D955" t="str">
        <f t="shared" si="14"/>
        <v>{ID="wh_crossbow_ebony", name="Crossbow Ebony"},</v>
      </c>
    </row>
    <row r="956" spans="1:4" x14ac:dyDescent="0.25">
      <c r="A956" t="s">
        <v>3295</v>
      </c>
      <c r="B956" t="s">
        <v>3296</v>
      </c>
      <c r="C956" t="s">
        <v>3315</v>
      </c>
      <c r="D956" t="str">
        <f t="shared" si="14"/>
        <v>{ID="wh_crossbow_daedric", name="Crossbow Daedric"},</v>
      </c>
    </row>
    <row r="957" spans="1:4" x14ac:dyDescent="0.25">
      <c r="A957" t="s">
        <v>3297</v>
      </c>
      <c r="B957" t="s">
        <v>3298</v>
      </c>
      <c r="C957" t="s">
        <v>3316</v>
      </c>
      <c r="D957" t="str">
        <f t="shared" si="14"/>
        <v>{ID="wh_crossbow_bone", name="Crossbow Bonemold"},</v>
      </c>
    </row>
    <row r="958" spans="1:4" x14ac:dyDescent="0.25">
      <c r="A958" t="s">
        <v>3299</v>
      </c>
      <c r="B958" t="s">
        <v>3300</v>
      </c>
      <c r="C958" t="s">
        <v>3317</v>
      </c>
      <c r="D958" t="str">
        <f t="shared" si="14"/>
        <v>{ID="wh_crossbow_iron", name="Crossbow Iron"},</v>
      </c>
    </row>
    <row r="959" spans="1:4" x14ac:dyDescent="0.25">
      <c r="A959" t="s">
        <v>3301</v>
      </c>
      <c r="B959" t="s">
        <v>3302</v>
      </c>
      <c r="C959" t="s">
        <v>3321</v>
      </c>
      <c r="D959" t="str">
        <f t="shared" si="14"/>
        <v>{ID="wh_daedric_bolt", name="Bolt Daedric"},</v>
      </c>
    </row>
    <row r="960" spans="1:4" x14ac:dyDescent="0.25">
      <c r="A960" t="s">
        <v>3303</v>
      </c>
      <c r="B960" t="s">
        <v>3304</v>
      </c>
      <c r="C960" t="s">
        <v>3318</v>
      </c>
      <c r="D960" t="str">
        <f t="shared" si="14"/>
        <v>{ID="wh_crossbow_glass", name="Crossbow Glass"},</v>
      </c>
    </row>
    <row r="961" spans="1:4" x14ac:dyDescent="0.25">
      <c r="A961" t="s">
        <v>3305</v>
      </c>
      <c r="B961" t="s">
        <v>2189</v>
      </c>
      <c r="C961" t="s">
        <v>3048</v>
      </c>
      <c r="D961" t="str">
        <f t="shared" ref="D961:D972" si="15">"{ID="&amp;""""&amp;A961&amp;""""&amp;", name="&amp;""""&amp;C961&amp;""""&amp;"},"</f>
        <v>{ID="wh_glass_bolt", name="Bolt Glass"},</v>
      </c>
    </row>
    <row r="962" spans="1:4" x14ac:dyDescent="0.25">
      <c r="A962" t="s">
        <v>3306</v>
      </c>
      <c r="B962" t="s">
        <v>3307</v>
      </c>
      <c r="C962" t="s">
        <v>3319</v>
      </c>
      <c r="D962" t="str">
        <f t="shared" si="15"/>
        <v>{ID="wh_crossbow_orc", name="Crossbow Orcish"},</v>
      </c>
    </row>
    <row r="963" spans="1:4" x14ac:dyDescent="0.25">
      <c r="A963" t="s">
        <v>3308</v>
      </c>
      <c r="B963" t="s">
        <v>2364</v>
      </c>
      <c r="C963" t="s">
        <v>3054</v>
      </c>
      <c r="D963" t="str">
        <f t="shared" si="15"/>
        <v>{ID="wh_ebony_bolt", name="Bolt Ebony"},</v>
      </c>
    </row>
    <row r="964" spans="1:4" x14ac:dyDescent="0.25">
      <c r="A964" t="s">
        <v>3309</v>
      </c>
      <c r="B964" t="s">
        <v>3310</v>
      </c>
      <c r="C964" t="s">
        <v>3322</v>
      </c>
      <c r="D964" t="str">
        <f t="shared" si="15"/>
        <v>{ID="wh_dwemer_bolt", name="Bolt Dwemer"},</v>
      </c>
    </row>
    <row r="965" spans="1:4" x14ac:dyDescent="0.25">
      <c r="A965" t="s">
        <v>3311</v>
      </c>
      <c r="B965" t="s">
        <v>3312</v>
      </c>
      <c r="C965" t="s">
        <v>3323</v>
      </c>
      <c r="D965" t="str">
        <f t="shared" si="15"/>
        <v>{ID="orcish trapper bolt", name="Bolt Uftum Trapper"},</v>
      </c>
    </row>
    <row r="966" spans="1:4" x14ac:dyDescent="0.25">
      <c r="A966" t="s">
        <v>3324</v>
      </c>
      <c r="B966" t="s">
        <v>3325</v>
      </c>
      <c r="C966" t="s">
        <v>3338</v>
      </c>
      <c r="D966" t="str">
        <f t="shared" si="15"/>
        <v>{ID="steel pike", name="Pike Steel"},</v>
      </c>
    </row>
    <row r="967" spans="1:4" x14ac:dyDescent="0.25">
      <c r="A967" t="s">
        <v>3326</v>
      </c>
      <c r="B967" t="s">
        <v>3327</v>
      </c>
      <c r="C967" t="s">
        <v>3339</v>
      </c>
      <c r="D967" t="str">
        <f t="shared" si="15"/>
        <v>{ID="chitin pike", name="Pike Chitin"},</v>
      </c>
    </row>
    <row r="968" spans="1:4" x14ac:dyDescent="0.25">
      <c r="A968" t="s">
        <v>3328</v>
      </c>
      <c r="B968" t="s">
        <v>3329</v>
      </c>
      <c r="C968" t="s">
        <v>3340</v>
      </c>
      <c r="D968" t="str">
        <f t="shared" si="15"/>
        <v>{ID="glass pike", name="Pike Glass"},</v>
      </c>
    </row>
    <row r="969" spans="1:4" x14ac:dyDescent="0.25">
      <c r="A969" t="s">
        <v>3330</v>
      </c>
      <c r="B969" t="s">
        <v>3331</v>
      </c>
      <c r="C969" t="s">
        <v>3341</v>
      </c>
      <c r="D969" t="str">
        <f t="shared" si="15"/>
        <v>{ID="ebony pike", name="Pike Ebony"},</v>
      </c>
    </row>
    <row r="970" spans="1:4" x14ac:dyDescent="0.25">
      <c r="A970" t="s">
        <v>3332</v>
      </c>
      <c r="B970" t="s">
        <v>3333</v>
      </c>
      <c r="C970" t="s">
        <v>3342</v>
      </c>
      <c r="D970" t="str">
        <f t="shared" si="15"/>
        <v>{ID="iron pike", name="Pike Iron"},</v>
      </c>
    </row>
    <row r="971" spans="1:4" x14ac:dyDescent="0.25">
      <c r="A971" t="s">
        <v>3334</v>
      </c>
      <c r="B971" t="s">
        <v>3335</v>
      </c>
      <c r="C971" t="s">
        <v>3343</v>
      </c>
      <c r="D971" t="str">
        <f t="shared" si="15"/>
        <v>{ID="dwemer pike", name="Pike Dwarven"},</v>
      </c>
    </row>
    <row r="972" spans="1:4" x14ac:dyDescent="0.25">
      <c r="A972" t="s">
        <v>3336</v>
      </c>
      <c r="B972" t="s">
        <v>3337</v>
      </c>
      <c r="C972" t="s">
        <v>3344</v>
      </c>
      <c r="D972" t="str">
        <f t="shared" si="15"/>
        <v>{ID="daedric pike", name="Pike Daedric"},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2021-08-01T06:04:49Z</dcterms:modified>
</cp:coreProperties>
</file>