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635C5E-84B8-4310-99B9-5B1DAC7979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3" i="1" l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2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3" i="1"/>
  <c r="AL2" i="1"/>
  <c r="AK2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3" i="1"/>
  <c r="AK4" i="1"/>
  <c r="AK5" i="1"/>
  <c r="AK6" i="1"/>
  <c r="AJ2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" i="1"/>
  <c r="AJ5" i="1"/>
  <c r="AJ6" i="1"/>
  <c r="AJ7" i="1"/>
  <c r="AJ8" i="1"/>
  <c r="AJ3" i="1"/>
  <c r="AI2" i="1"/>
  <c r="AI3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" i="1"/>
</calcChain>
</file>

<file path=xl/sharedStrings.xml><?xml version="1.0" encoding="utf-8"?>
<sst xmlns="http://schemas.openxmlformats.org/spreadsheetml/2006/main" count="86" uniqueCount="84">
  <si>
    <t>姓名</t>
  </si>
  <si>
    <t>學號</t>
  </si>
  <si>
    <t>內在目標導向_1</t>
  </si>
  <si>
    <t>內在目標導向_2</t>
  </si>
  <si>
    <t>內在目標導向_3</t>
  </si>
  <si>
    <t>內在目標導向_4</t>
  </si>
  <si>
    <t>外在目標導向_2</t>
  </si>
  <si>
    <t>外在目標導向_3</t>
  </si>
  <si>
    <t>外在目標導向_4</t>
  </si>
  <si>
    <t>工作價值_2</t>
  </si>
  <si>
    <t>工作價值_3</t>
  </si>
  <si>
    <t>工作價值_4</t>
  </si>
  <si>
    <t>工作價值_5</t>
  </si>
  <si>
    <t>工作價值_6</t>
  </si>
  <si>
    <t>控制信念_2</t>
  </si>
  <si>
    <t>控制信念_3</t>
  </si>
  <si>
    <t>控制信念_4</t>
  </si>
  <si>
    <t>自我效能及期望成功_2</t>
  </si>
  <si>
    <t>自我效能及期望成功_3</t>
  </si>
  <si>
    <t>自我效能及期望成功_4</t>
  </si>
  <si>
    <t>自我效能及期望成功_5</t>
  </si>
  <si>
    <t>自我效能及期望成功_6</t>
  </si>
  <si>
    <t>自我效能及期望成功_7</t>
  </si>
  <si>
    <t>自我效能及期望成功_8</t>
  </si>
  <si>
    <t>測試焦慮_2</t>
  </si>
  <si>
    <t>測試焦慮_3</t>
  </si>
  <si>
    <t>測試焦慮_4</t>
  </si>
  <si>
    <t>測試焦慮_5</t>
  </si>
  <si>
    <t>黃紹瑋</t>
  </si>
  <si>
    <t>宋宣瑩</t>
  </si>
  <si>
    <t>林宥呈</t>
  </si>
  <si>
    <t>許芯恩</t>
  </si>
  <si>
    <t>曾子芸</t>
  </si>
  <si>
    <t>楊芷宜</t>
  </si>
  <si>
    <t>王逸辰</t>
  </si>
  <si>
    <t>張愷昕</t>
  </si>
  <si>
    <t>朱紫妤</t>
  </si>
  <si>
    <t>李慈芳</t>
  </si>
  <si>
    <t>洪嘉笙</t>
  </si>
  <si>
    <t>洪翊玲</t>
  </si>
  <si>
    <t>洪意晴</t>
  </si>
  <si>
    <t>劉美辰</t>
  </si>
  <si>
    <t>洪瑋廷</t>
  </si>
  <si>
    <t>郭子瑜</t>
  </si>
  <si>
    <t>黃韻瑄</t>
  </si>
  <si>
    <t>侯曉恩</t>
  </si>
  <si>
    <t>許子倫</t>
  </si>
  <si>
    <t>萬鑫雲</t>
  </si>
  <si>
    <t>侯柏瑜</t>
  </si>
  <si>
    <t>謝謦檐</t>
  </si>
  <si>
    <t>蕭琇雅</t>
  </si>
  <si>
    <t>吳芳瑜</t>
  </si>
  <si>
    <t>孫碩甫</t>
  </si>
  <si>
    <t>葉承樺</t>
  </si>
  <si>
    <t>張珮謙</t>
  </si>
  <si>
    <t>張庭毓</t>
  </si>
  <si>
    <t>胡毅</t>
  </si>
  <si>
    <t>許搏麟</t>
  </si>
  <si>
    <t>伍軒甫</t>
  </si>
  <si>
    <t>李秉臻</t>
  </si>
  <si>
    <t>陳佳妤</t>
  </si>
  <si>
    <t>蕭妤恩</t>
  </si>
  <si>
    <t>李佩璇</t>
  </si>
  <si>
    <t>尹佳佳</t>
  </si>
  <si>
    <t>高煒甯</t>
  </si>
  <si>
    <t>劉軒妤</t>
  </si>
  <si>
    <t>林憲佑</t>
  </si>
  <si>
    <t>潘璿文</t>
  </si>
  <si>
    <t>張昌德</t>
  </si>
  <si>
    <t>陳至閎</t>
  </si>
  <si>
    <t>郭心榆</t>
  </si>
  <si>
    <t>魏靖芸</t>
  </si>
  <si>
    <t>胡元碩</t>
  </si>
  <si>
    <t>內在目標平均</t>
    <phoneticPr fontId="1" type="noConversion"/>
  </si>
  <si>
    <t>外在目標導向_1</t>
    <phoneticPr fontId="1" type="noConversion"/>
  </si>
  <si>
    <t>外在目標平均</t>
    <phoneticPr fontId="1" type="noConversion"/>
  </si>
  <si>
    <t>工作價值_1</t>
    <phoneticPr fontId="1" type="noConversion"/>
  </si>
  <si>
    <t>工作價值平均</t>
    <phoneticPr fontId="1" type="noConversion"/>
  </si>
  <si>
    <t>控制信念_1</t>
    <phoneticPr fontId="1" type="noConversion"/>
  </si>
  <si>
    <t>控制信念平均</t>
    <phoneticPr fontId="1" type="noConversion"/>
  </si>
  <si>
    <t>自我效能及期望成功_1</t>
    <phoneticPr fontId="1" type="noConversion"/>
  </si>
  <si>
    <t>自我效能及期望成功平均</t>
    <phoneticPr fontId="1" type="noConversion"/>
  </si>
  <si>
    <t>測試焦慮_1</t>
    <phoneticPr fontId="1" type="noConversion"/>
  </si>
  <si>
    <t>測試焦慮平均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</si>
</sst>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8"/>
  <sheetViews>
    <sheetView tabSelected="1" topLeftCell="K1" zoomScale="73" zoomScaleNormal="73" workbookViewId="0">
      <selection activeCell="AP6" sqref="AP6"/>
    </sheetView>
  </sheetViews>
  <sheetFormatPr defaultRowHeight="15" x14ac:dyDescent="0.3"/>
  <cols>
    <col min="35" max="35" width="14.875" customWidth="1"/>
    <col min="36" max="36" width="15.25" customWidth="1"/>
    <col min="37" max="37" width="14.625" customWidth="1"/>
    <col min="38" max="38" width="14.875" customWidth="1"/>
    <col min="39" max="39" width="25.75" customWidth="1"/>
    <col min="40" max="40" width="14.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78</v>
      </c>
      <c r="R1" s="1" t="s">
        <v>14</v>
      </c>
      <c r="S1" s="1" t="s">
        <v>15</v>
      </c>
      <c r="T1" s="1" t="s">
        <v>16</v>
      </c>
      <c r="U1" s="1" t="s">
        <v>80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82</v>
      </c>
      <c r="AD1" s="1" t="s">
        <v>24</v>
      </c>
      <c r="AE1" s="1" t="s">
        <v>25</v>
      </c>
      <c r="AF1" s="1" t="s">
        <v>26</v>
      </c>
      <c r="AG1" s="1" t="s">
        <v>27</v>
      </c>
      <c r="AI1" s="1" t="s">
        <v>73</v>
      </c>
      <c r="AJ1" s="1" t="s">
        <v>75</v>
      </c>
      <c r="AK1" s="1" t="s">
        <v>77</v>
      </c>
      <c r="AL1" s="1" t="s">
        <v>79</v>
      </c>
      <c r="AM1" t="s">
        <v>81</v>
      </c>
      <c r="AN1" s="1" t="s">
        <v>83</v>
      </c>
    </row>
    <row r="2" spans="1:40" x14ac:dyDescent="0.3">
      <c r="A2" s="1" t="s">
        <v>28</v>
      </c>
      <c r="B2" s="1">
        <v>109408533</v>
      </c>
      <c r="C2" s="1">
        <v>4</v>
      </c>
      <c r="D2" s="1">
        <v>4</v>
      </c>
      <c r="E2" s="1">
        <v>5</v>
      </c>
      <c r="F2" s="1">
        <v>4</v>
      </c>
      <c r="G2" s="1">
        <v>3</v>
      </c>
      <c r="H2" s="1">
        <v>3</v>
      </c>
      <c r="I2" s="1">
        <v>3</v>
      </c>
      <c r="J2" s="1">
        <v>3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3</v>
      </c>
      <c r="R2" s="1">
        <v>1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1</v>
      </c>
      <c r="AD2" s="1">
        <v>2</v>
      </c>
      <c r="AE2" s="1">
        <v>1</v>
      </c>
      <c r="AF2" s="1">
        <v>1</v>
      </c>
      <c r="AG2" s="1">
        <v>3</v>
      </c>
      <c r="AI2">
        <f t="shared" ref="AI2:AI3" si="0">AVERAGE(C2:F2)</f>
        <v>4.25</v>
      </c>
      <c r="AJ2">
        <f>AVERAGE(G2:J2)</f>
        <v>3</v>
      </c>
      <c r="AK2">
        <f t="shared" ref="AK2:AK48" si="1">AVERAGE(K2:P2)</f>
        <v>5</v>
      </c>
      <c r="AL2">
        <f>AVERAGE(Q2:T2)</f>
        <v>3.5</v>
      </c>
      <c r="AM2">
        <f t="shared" ref="AM2:AM49" si="2">AVERAGE(U2:AB2)</f>
        <v>5</v>
      </c>
      <c r="AN2">
        <f>AVERAGE(AC2:AG2)</f>
        <v>1.6</v>
      </c>
    </row>
    <row r="3" spans="1:40" x14ac:dyDescent="0.3">
      <c r="A3" s="1" t="s">
        <v>29</v>
      </c>
      <c r="B3" s="1">
        <v>109408514</v>
      </c>
      <c r="C3" s="1">
        <v>3</v>
      </c>
      <c r="D3" s="1">
        <v>3</v>
      </c>
      <c r="E3" s="1">
        <v>4</v>
      </c>
      <c r="F3" s="1">
        <v>1</v>
      </c>
      <c r="G3" s="1">
        <v>4</v>
      </c>
      <c r="H3" s="1">
        <v>4</v>
      </c>
      <c r="I3" s="1">
        <v>3</v>
      </c>
      <c r="J3" s="1">
        <v>2</v>
      </c>
      <c r="K3" s="1">
        <v>5</v>
      </c>
      <c r="L3" s="1">
        <v>5</v>
      </c>
      <c r="M3" s="1">
        <v>4</v>
      </c>
      <c r="N3" s="1">
        <v>5</v>
      </c>
      <c r="O3" s="1">
        <v>4</v>
      </c>
      <c r="P3" s="1">
        <v>5</v>
      </c>
      <c r="Q3" s="1">
        <v>4</v>
      </c>
      <c r="R3" s="1">
        <v>3</v>
      </c>
      <c r="S3" s="1">
        <v>4</v>
      </c>
      <c r="T3" s="1">
        <v>4</v>
      </c>
      <c r="U3" s="1">
        <v>3</v>
      </c>
      <c r="V3" s="1">
        <v>1</v>
      </c>
      <c r="W3" s="1">
        <v>2</v>
      </c>
      <c r="X3" s="1">
        <v>2</v>
      </c>
      <c r="Y3" s="1">
        <v>1</v>
      </c>
      <c r="Z3" s="1">
        <v>3</v>
      </c>
      <c r="AA3" s="1">
        <v>3</v>
      </c>
      <c r="AB3" s="1">
        <v>3</v>
      </c>
      <c r="AC3" s="1">
        <v>4</v>
      </c>
      <c r="AD3" s="1">
        <v>5</v>
      </c>
      <c r="AE3" s="1">
        <v>5</v>
      </c>
      <c r="AF3" s="1">
        <v>2</v>
      </c>
      <c r="AG3" s="1">
        <v>2</v>
      </c>
      <c r="AI3">
        <f t="shared" si="0"/>
        <v>2.75</v>
      </c>
      <c r="AJ3">
        <f>AVERAGE(G3:J3)</f>
        <v>3.25</v>
      </c>
      <c r="AK3">
        <f t="shared" si="1"/>
        <v>4.666666666666667</v>
      </c>
      <c r="AL3">
        <f>AVERAGE(Q3:T3)</f>
        <v>3.75</v>
      </c>
      <c r="AM3">
        <f t="shared" si="2"/>
        <v>2.25</v>
      </c>
      <c r="AN3">
        <f t="shared" ref="AN3:AN48" si="3">AVERAGE(AC3:AG3)</f>
        <v>3.6</v>
      </c>
    </row>
    <row r="4" spans="1:40" x14ac:dyDescent="0.3">
      <c r="A4" s="1" t="s">
        <v>30</v>
      </c>
      <c r="B4" s="1">
        <v>111409524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I4">
        <f>AVERAGE(C4:F4)</f>
        <v>3</v>
      </c>
      <c r="AJ4">
        <f t="shared" ref="AJ4:AJ48" si="4">AVERAGE(G4:J4)</f>
        <v>3</v>
      </c>
      <c r="AK4">
        <f t="shared" si="1"/>
        <v>3</v>
      </c>
      <c r="AL4">
        <f t="shared" ref="AL4:AL48" si="5">AVERAGE(Q4:T4)</f>
        <v>3</v>
      </c>
      <c r="AM4">
        <f t="shared" si="2"/>
        <v>3</v>
      </c>
      <c r="AN4">
        <f t="shared" si="3"/>
        <v>3</v>
      </c>
    </row>
    <row r="5" spans="1:40" x14ac:dyDescent="0.3">
      <c r="A5" s="1" t="s">
        <v>31</v>
      </c>
      <c r="B5" s="1">
        <v>110821010</v>
      </c>
      <c r="C5" s="1">
        <v>4</v>
      </c>
      <c r="D5" s="1">
        <v>4</v>
      </c>
      <c r="E5" s="1">
        <v>4</v>
      </c>
      <c r="F5" s="1">
        <v>3</v>
      </c>
      <c r="G5" s="1">
        <v>3</v>
      </c>
      <c r="H5" s="1">
        <v>3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5</v>
      </c>
      <c r="T5" s="1">
        <v>4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4</v>
      </c>
      <c r="AB5" s="1">
        <v>3</v>
      </c>
      <c r="AC5" s="1">
        <v>2</v>
      </c>
      <c r="AD5" s="1">
        <v>2</v>
      </c>
      <c r="AE5" s="1">
        <v>3</v>
      </c>
      <c r="AF5" s="1">
        <v>3</v>
      </c>
      <c r="AG5" s="1">
        <v>4</v>
      </c>
      <c r="AI5">
        <f t="shared" ref="AI5:AI48" si="6">AVERAGE(C5:F5)</f>
        <v>3.75</v>
      </c>
      <c r="AJ5">
        <f t="shared" si="4"/>
        <v>3.5</v>
      </c>
      <c r="AK5">
        <f t="shared" si="1"/>
        <v>4</v>
      </c>
      <c r="AL5">
        <f t="shared" si="5"/>
        <v>4.25</v>
      </c>
      <c r="AM5">
        <f t="shared" si="2"/>
        <v>3.125</v>
      </c>
      <c r="AN5">
        <f t="shared" si="3"/>
        <v>2.8</v>
      </c>
    </row>
    <row r="6" spans="1:40" x14ac:dyDescent="0.3">
      <c r="A6" s="1" t="s">
        <v>32</v>
      </c>
      <c r="B6" s="1">
        <v>108409515</v>
      </c>
      <c r="C6" s="1">
        <v>3</v>
      </c>
      <c r="D6" s="1">
        <v>3</v>
      </c>
      <c r="E6" s="1">
        <v>4</v>
      </c>
      <c r="F6" s="1">
        <v>4</v>
      </c>
      <c r="G6" s="1">
        <v>5</v>
      </c>
      <c r="H6" s="1">
        <v>4</v>
      </c>
      <c r="I6" s="1">
        <v>4</v>
      </c>
      <c r="J6" s="1">
        <v>4</v>
      </c>
      <c r="K6" s="1">
        <v>4</v>
      </c>
      <c r="L6" s="1">
        <v>5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3</v>
      </c>
      <c r="S6" s="1">
        <v>4</v>
      </c>
      <c r="T6" s="1">
        <v>3</v>
      </c>
      <c r="U6" s="1">
        <v>4</v>
      </c>
      <c r="V6" s="1">
        <v>3</v>
      </c>
      <c r="W6" s="1">
        <v>4</v>
      </c>
      <c r="X6" s="1">
        <v>4</v>
      </c>
      <c r="Y6" s="1">
        <v>4</v>
      </c>
      <c r="Z6" s="1">
        <v>5</v>
      </c>
      <c r="AA6" s="1">
        <v>5</v>
      </c>
      <c r="AB6" s="1">
        <v>4</v>
      </c>
      <c r="AC6" s="1">
        <v>2</v>
      </c>
      <c r="AD6" s="1">
        <v>2</v>
      </c>
      <c r="AE6" s="1">
        <v>3</v>
      </c>
      <c r="AF6" s="1">
        <v>1</v>
      </c>
      <c r="AG6" s="1">
        <v>3</v>
      </c>
      <c r="AI6">
        <f t="shared" si="6"/>
        <v>3.5</v>
      </c>
      <c r="AJ6">
        <f t="shared" si="4"/>
        <v>4.25</v>
      </c>
      <c r="AK6">
        <f t="shared" si="1"/>
        <v>4.166666666666667</v>
      </c>
      <c r="AL6">
        <f t="shared" si="5"/>
        <v>3.5</v>
      </c>
      <c r="AM6">
        <f t="shared" si="2"/>
        <v>4.125</v>
      </c>
      <c r="AN6">
        <f t="shared" si="3"/>
        <v>2.2000000000000002</v>
      </c>
    </row>
    <row r="7" spans="1:40" x14ac:dyDescent="0.3">
      <c r="A7" s="1" t="s">
        <v>33</v>
      </c>
      <c r="B7" s="1">
        <v>109401006</v>
      </c>
      <c r="C7" s="1">
        <v>3</v>
      </c>
      <c r="D7" s="1">
        <v>3</v>
      </c>
      <c r="E7" s="1">
        <v>4</v>
      </c>
      <c r="F7" s="1">
        <v>2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4</v>
      </c>
      <c r="N7" s="1">
        <v>5</v>
      </c>
      <c r="O7" s="1">
        <v>4</v>
      </c>
      <c r="P7" s="1">
        <v>5</v>
      </c>
      <c r="Q7" s="1">
        <v>5</v>
      </c>
      <c r="R7" s="1">
        <v>4</v>
      </c>
      <c r="S7" s="1">
        <v>4</v>
      </c>
      <c r="T7" s="1">
        <v>4</v>
      </c>
      <c r="U7" s="1">
        <v>5</v>
      </c>
      <c r="V7" s="1">
        <v>3</v>
      </c>
      <c r="W7" s="1">
        <v>4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I7">
        <f t="shared" si="6"/>
        <v>3</v>
      </c>
      <c r="AJ7">
        <f t="shared" si="4"/>
        <v>5</v>
      </c>
      <c r="AK7">
        <f t="shared" si="1"/>
        <v>4.666666666666667</v>
      </c>
      <c r="AL7">
        <f t="shared" si="5"/>
        <v>4.25</v>
      </c>
      <c r="AM7">
        <f t="shared" si="2"/>
        <v>3.375</v>
      </c>
      <c r="AN7">
        <f t="shared" si="3"/>
        <v>5</v>
      </c>
    </row>
    <row r="8" spans="1:40" x14ac:dyDescent="0.3">
      <c r="A8" s="1" t="s">
        <v>34</v>
      </c>
      <c r="B8" s="1">
        <v>108409021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4</v>
      </c>
      <c r="L8" s="1">
        <v>5</v>
      </c>
      <c r="M8" s="1">
        <v>5</v>
      </c>
      <c r="N8" s="1">
        <v>4</v>
      </c>
      <c r="O8" s="1">
        <v>4</v>
      </c>
      <c r="P8" s="1">
        <v>5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3</v>
      </c>
      <c r="W8" s="1">
        <v>4</v>
      </c>
      <c r="X8" s="1">
        <v>2</v>
      </c>
      <c r="Y8" s="1">
        <v>3</v>
      </c>
      <c r="Z8" s="1">
        <v>3</v>
      </c>
      <c r="AA8" s="1">
        <v>3</v>
      </c>
      <c r="AB8" s="1">
        <v>3</v>
      </c>
      <c r="AC8" s="1">
        <v>4</v>
      </c>
      <c r="AD8" s="1">
        <v>2</v>
      </c>
      <c r="AE8" s="1">
        <v>4</v>
      </c>
      <c r="AF8" s="1">
        <v>4</v>
      </c>
      <c r="AG8" s="1">
        <v>5</v>
      </c>
      <c r="AI8">
        <f t="shared" si="6"/>
        <v>3</v>
      </c>
      <c r="AJ8">
        <f t="shared" si="4"/>
        <v>3</v>
      </c>
      <c r="AK8">
        <f t="shared" si="1"/>
        <v>4.5</v>
      </c>
      <c r="AL8">
        <f t="shared" si="5"/>
        <v>4</v>
      </c>
      <c r="AM8">
        <f t="shared" si="2"/>
        <v>3.125</v>
      </c>
      <c r="AN8">
        <f t="shared" si="3"/>
        <v>3.8</v>
      </c>
    </row>
    <row r="9" spans="1:40" x14ac:dyDescent="0.3">
      <c r="A9" s="1" t="s">
        <v>35</v>
      </c>
      <c r="B9" s="1">
        <v>109401042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3</v>
      </c>
      <c r="K9" s="1">
        <v>5</v>
      </c>
      <c r="L9" s="1">
        <v>5</v>
      </c>
      <c r="M9" s="1">
        <v>4</v>
      </c>
      <c r="N9" s="1">
        <v>4</v>
      </c>
      <c r="O9" s="1">
        <v>4</v>
      </c>
      <c r="P9" s="1">
        <v>4</v>
      </c>
      <c r="Q9" s="1">
        <v>5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2</v>
      </c>
      <c r="AD9" s="1">
        <v>2</v>
      </c>
      <c r="AE9" s="1">
        <v>1</v>
      </c>
      <c r="AF9" s="1">
        <v>1</v>
      </c>
      <c r="AG9" s="1">
        <v>1</v>
      </c>
      <c r="AI9">
        <f t="shared" si="6"/>
        <v>4</v>
      </c>
      <c r="AJ9">
        <f t="shared" si="4"/>
        <v>3.75</v>
      </c>
      <c r="AK9">
        <f t="shared" si="1"/>
        <v>4.333333333333333</v>
      </c>
      <c r="AL9">
        <f t="shared" si="5"/>
        <v>4.25</v>
      </c>
      <c r="AM9">
        <f t="shared" si="2"/>
        <v>4</v>
      </c>
      <c r="AN9">
        <f t="shared" si="3"/>
        <v>1.4</v>
      </c>
    </row>
    <row r="10" spans="1:40" x14ac:dyDescent="0.3">
      <c r="A10" s="1" t="s">
        <v>36</v>
      </c>
      <c r="B10" s="1">
        <v>108801501</v>
      </c>
      <c r="C10" s="1">
        <v>5</v>
      </c>
      <c r="D10" s="1">
        <v>5</v>
      </c>
      <c r="E10" s="1">
        <v>5</v>
      </c>
      <c r="F10" s="1">
        <v>5</v>
      </c>
      <c r="G10" s="1">
        <v>4</v>
      </c>
      <c r="H10" s="1">
        <v>2</v>
      </c>
      <c r="I10" s="1">
        <v>3</v>
      </c>
      <c r="J10" s="1">
        <v>2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3</v>
      </c>
      <c r="S10" s="1">
        <v>3</v>
      </c>
      <c r="T10" s="1">
        <v>3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2</v>
      </c>
      <c r="AD10" s="1">
        <v>2</v>
      </c>
      <c r="AE10" s="1">
        <v>3</v>
      </c>
      <c r="AF10" s="1">
        <v>2</v>
      </c>
      <c r="AG10" s="1">
        <v>2</v>
      </c>
      <c r="AI10">
        <f t="shared" si="6"/>
        <v>5</v>
      </c>
      <c r="AJ10">
        <f t="shared" si="4"/>
        <v>2.75</v>
      </c>
      <c r="AK10">
        <f t="shared" si="1"/>
        <v>5</v>
      </c>
      <c r="AL10">
        <f t="shared" si="5"/>
        <v>3.5</v>
      </c>
      <c r="AM10">
        <f t="shared" si="2"/>
        <v>4</v>
      </c>
      <c r="AN10">
        <f t="shared" si="3"/>
        <v>2.2000000000000002</v>
      </c>
    </row>
    <row r="11" spans="1:40" x14ac:dyDescent="0.3">
      <c r="A11" s="1" t="s">
        <v>37</v>
      </c>
      <c r="B11" s="1">
        <v>109408546</v>
      </c>
      <c r="C11" s="1">
        <v>3</v>
      </c>
      <c r="D11" s="1">
        <v>3</v>
      </c>
      <c r="E11" s="1">
        <v>4</v>
      </c>
      <c r="F11" s="1">
        <v>4</v>
      </c>
      <c r="G11" s="1">
        <v>2</v>
      </c>
      <c r="H11" s="1">
        <v>2</v>
      </c>
      <c r="I11" s="1">
        <v>2</v>
      </c>
      <c r="J11" s="1">
        <v>2</v>
      </c>
      <c r="K11" s="1">
        <v>4</v>
      </c>
      <c r="L11" s="1">
        <v>4</v>
      </c>
      <c r="M11" s="1">
        <v>4</v>
      </c>
      <c r="N11" s="1">
        <v>5</v>
      </c>
      <c r="O11" s="1">
        <v>4</v>
      </c>
      <c r="P11" s="1">
        <v>4</v>
      </c>
      <c r="Q11" s="1">
        <v>4</v>
      </c>
      <c r="R11" s="1">
        <v>3</v>
      </c>
      <c r="S11" s="1">
        <v>4</v>
      </c>
      <c r="T11" s="1">
        <v>3</v>
      </c>
      <c r="U11" s="1">
        <v>4</v>
      </c>
      <c r="V11" s="1">
        <v>4</v>
      </c>
      <c r="W11" s="1">
        <v>5</v>
      </c>
      <c r="X11" s="1">
        <v>4</v>
      </c>
      <c r="Y11" s="1">
        <v>4</v>
      </c>
      <c r="Z11" s="1">
        <v>3</v>
      </c>
      <c r="AA11" s="1">
        <v>3</v>
      </c>
      <c r="AB11" s="1">
        <v>3</v>
      </c>
      <c r="AC11" s="1">
        <v>2</v>
      </c>
      <c r="AD11" s="1">
        <v>2</v>
      </c>
      <c r="AE11" s="1">
        <v>2</v>
      </c>
      <c r="AF11" s="1">
        <v>2</v>
      </c>
      <c r="AG11" s="1">
        <v>4</v>
      </c>
      <c r="AI11">
        <f t="shared" si="6"/>
        <v>3.5</v>
      </c>
      <c r="AJ11">
        <f t="shared" si="4"/>
        <v>2</v>
      </c>
      <c r="AK11">
        <f t="shared" si="1"/>
        <v>4.166666666666667</v>
      </c>
      <c r="AL11">
        <f t="shared" si="5"/>
        <v>3.5</v>
      </c>
      <c r="AM11">
        <f t="shared" si="2"/>
        <v>3.75</v>
      </c>
      <c r="AN11">
        <f t="shared" si="3"/>
        <v>2.4</v>
      </c>
    </row>
    <row r="12" spans="1:40" x14ac:dyDescent="0.3">
      <c r="A12" s="1" t="s">
        <v>38</v>
      </c>
      <c r="B12" s="1">
        <v>109605514</v>
      </c>
      <c r="C12" s="1">
        <v>4</v>
      </c>
      <c r="D12" s="1">
        <v>4</v>
      </c>
      <c r="E12" s="1">
        <v>5</v>
      </c>
      <c r="F12" s="1">
        <v>5</v>
      </c>
      <c r="G12" s="1">
        <v>3</v>
      </c>
      <c r="H12" s="1">
        <v>3</v>
      </c>
      <c r="I12" s="1">
        <v>5</v>
      </c>
      <c r="J12" s="1">
        <v>3</v>
      </c>
      <c r="K12" s="1">
        <v>5</v>
      </c>
      <c r="L12" s="1">
        <v>5</v>
      </c>
      <c r="M12" s="1">
        <v>5</v>
      </c>
      <c r="N12" s="1">
        <v>5</v>
      </c>
      <c r="O12" s="1">
        <v>4</v>
      </c>
      <c r="P12" s="1">
        <v>5</v>
      </c>
      <c r="Q12" s="1">
        <v>4</v>
      </c>
      <c r="R12" s="1">
        <v>4</v>
      </c>
      <c r="S12" s="1">
        <v>5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3</v>
      </c>
      <c r="Z12" s="1">
        <v>4</v>
      </c>
      <c r="AA12" s="1">
        <v>4</v>
      </c>
      <c r="AB12" s="1">
        <v>4</v>
      </c>
      <c r="AC12" s="1">
        <v>3</v>
      </c>
      <c r="AD12" s="1">
        <v>3</v>
      </c>
      <c r="AE12" s="1">
        <v>3</v>
      </c>
      <c r="AF12" s="1">
        <v>4</v>
      </c>
      <c r="AG12" s="1">
        <v>4</v>
      </c>
      <c r="AI12">
        <f t="shared" si="6"/>
        <v>4.5</v>
      </c>
      <c r="AJ12">
        <f t="shared" si="4"/>
        <v>3.5</v>
      </c>
      <c r="AK12">
        <f t="shared" si="1"/>
        <v>4.833333333333333</v>
      </c>
      <c r="AL12">
        <f t="shared" si="5"/>
        <v>4.25</v>
      </c>
      <c r="AM12">
        <f t="shared" si="2"/>
        <v>3.875</v>
      </c>
      <c r="AN12">
        <f t="shared" si="3"/>
        <v>3.4</v>
      </c>
    </row>
    <row r="13" spans="1:40" x14ac:dyDescent="0.3">
      <c r="A13" s="1" t="s">
        <v>39</v>
      </c>
      <c r="B13" s="1">
        <v>109408510</v>
      </c>
      <c r="C13" s="1">
        <v>5</v>
      </c>
      <c r="D13" s="1">
        <v>5</v>
      </c>
      <c r="E13" s="1">
        <v>5</v>
      </c>
      <c r="F13" s="1">
        <v>3</v>
      </c>
      <c r="G13" s="1">
        <v>4</v>
      </c>
      <c r="H13" s="1">
        <v>3</v>
      </c>
      <c r="I13" s="1">
        <v>4</v>
      </c>
      <c r="J13" s="1">
        <v>2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2</v>
      </c>
      <c r="S13" s="1">
        <v>4</v>
      </c>
      <c r="T13" s="1">
        <v>2</v>
      </c>
      <c r="U13" s="1">
        <v>3</v>
      </c>
      <c r="V13" s="1">
        <v>3</v>
      </c>
      <c r="W13" s="1">
        <v>4</v>
      </c>
      <c r="X13" s="1">
        <v>3</v>
      </c>
      <c r="Y13" s="1">
        <v>4</v>
      </c>
      <c r="Z13" s="1">
        <v>4</v>
      </c>
      <c r="AA13" s="1">
        <v>3</v>
      </c>
      <c r="AB13" s="1">
        <v>4</v>
      </c>
      <c r="AC13" s="1">
        <v>1</v>
      </c>
      <c r="AD13" s="1">
        <v>2</v>
      </c>
      <c r="AE13" s="1">
        <v>2</v>
      </c>
      <c r="AF13" s="1">
        <v>2</v>
      </c>
      <c r="AG13" s="1">
        <v>2</v>
      </c>
      <c r="AI13">
        <f t="shared" si="6"/>
        <v>4.5</v>
      </c>
      <c r="AJ13">
        <f t="shared" si="4"/>
        <v>3.25</v>
      </c>
      <c r="AK13">
        <f t="shared" si="1"/>
        <v>5</v>
      </c>
      <c r="AL13">
        <f t="shared" si="5"/>
        <v>3.25</v>
      </c>
      <c r="AM13">
        <f t="shared" si="2"/>
        <v>3.5</v>
      </c>
      <c r="AN13">
        <f t="shared" si="3"/>
        <v>1.8</v>
      </c>
    </row>
    <row r="14" spans="1:40" x14ac:dyDescent="0.3">
      <c r="A14" s="1" t="s">
        <v>40</v>
      </c>
      <c r="B14" s="1">
        <v>111408010</v>
      </c>
      <c r="C14" s="1">
        <v>4</v>
      </c>
      <c r="D14" s="1">
        <v>3</v>
      </c>
      <c r="E14" s="1">
        <v>5</v>
      </c>
      <c r="F14" s="1">
        <v>3</v>
      </c>
      <c r="G14" s="1">
        <v>5</v>
      </c>
      <c r="H14" s="1">
        <v>5</v>
      </c>
      <c r="I14" s="1">
        <v>5</v>
      </c>
      <c r="J14" s="1">
        <v>3</v>
      </c>
      <c r="K14" s="1">
        <v>5</v>
      </c>
      <c r="L14" s="1">
        <v>5</v>
      </c>
      <c r="M14" s="1">
        <v>4</v>
      </c>
      <c r="N14" s="1">
        <v>5</v>
      </c>
      <c r="O14" s="1">
        <v>5</v>
      </c>
      <c r="P14" s="1">
        <v>5</v>
      </c>
      <c r="Q14" s="1">
        <v>5</v>
      </c>
      <c r="R14" s="1">
        <v>4</v>
      </c>
      <c r="S14" s="1">
        <v>4</v>
      </c>
      <c r="T14" s="1">
        <v>4</v>
      </c>
      <c r="U14" s="1">
        <v>5</v>
      </c>
      <c r="V14" s="1">
        <v>4</v>
      </c>
      <c r="W14" s="1">
        <v>5</v>
      </c>
      <c r="X14" s="1">
        <v>4</v>
      </c>
      <c r="Y14" s="1">
        <v>5</v>
      </c>
      <c r="Z14" s="1">
        <v>5</v>
      </c>
      <c r="AA14" s="1">
        <v>5</v>
      </c>
      <c r="AB14" s="1">
        <v>5</v>
      </c>
      <c r="AC14" s="1">
        <v>2</v>
      </c>
      <c r="AD14" s="1">
        <v>5</v>
      </c>
      <c r="AE14" s="1">
        <v>2</v>
      </c>
      <c r="AF14" s="1">
        <v>3</v>
      </c>
      <c r="AG14" s="1">
        <v>4</v>
      </c>
      <c r="AI14">
        <f t="shared" si="6"/>
        <v>3.75</v>
      </c>
      <c r="AJ14">
        <f t="shared" si="4"/>
        <v>4.5</v>
      </c>
      <c r="AK14">
        <f t="shared" si="1"/>
        <v>4.833333333333333</v>
      </c>
      <c r="AL14">
        <f t="shared" si="5"/>
        <v>4.25</v>
      </c>
      <c r="AM14">
        <f t="shared" si="2"/>
        <v>4.75</v>
      </c>
      <c r="AN14">
        <f t="shared" si="3"/>
        <v>3.2</v>
      </c>
    </row>
    <row r="15" spans="1:40" x14ac:dyDescent="0.3">
      <c r="A15" s="1" t="s">
        <v>41</v>
      </c>
      <c r="B15" s="1">
        <v>111108001</v>
      </c>
      <c r="C15" s="1">
        <v>5</v>
      </c>
      <c r="D15" s="1">
        <v>5</v>
      </c>
      <c r="E15" s="1">
        <v>5</v>
      </c>
      <c r="F15" s="1">
        <v>5</v>
      </c>
      <c r="G15" s="1">
        <v>3</v>
      </c>
      <c r="H15" s="1">
        <v>2</v>
      </c>
      <c r="I15" s="1">
        <v>4</v>
      </c>
      <c r="J15" s="1">
        <v>3</v>
      </c>
      <c r="K15" s="1">
        <v>4</v>
      </c>
      <c r="L15" s="1">
        <v>5</v>
      </c>
      <c r="M15" s="1">
        <v>5</v>
      </c>
      <c r="N15" s="1">
        <v>4</v>
      </c>
      <c r="O15" s="1">
        <v>5</v>
      </c>
      <c r="P15" s="1">
        <v>4</v>
      </c>
      <c r="Q15" s="1">
        <v>5</v>
      </c>
      <c r="R15" s="1">
        <v>3</v>
      </c>
      <c r="S15" s="1">
        <v>4</v>
      </c>
      <c r="T15" s="1">
        <v>3</v>
      </c>
      <c r="U15" s="1">
        <v>4</v>
      </c>
      <c r="V15" s="1">
        <v>3</v>
      </c>
      <c r="W15" s="1">
        <v>5</v>
      </c>
      <c r="X15" s="1">
        <v>3</v>
      </c>
      <c r="Y15" s="1">
        <v>5</v>
      </c>
      <c r="Z15" s="1">
        <v>4</v>
      </c>
      <c r="AA15" s="1">
        <v>3</v>
      </c>
      <c r="AB15" s="1">
        <v>4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I15">
        <f t="shared" si="6"/>
        <v>5</v>
      </c>
      <c r="AJ15">
        <f t="shared" si="4"/>
        <v>3</v>
      </c>
      <c r="AK15">
        <f t="shared" si="1"/>
        <v>4.5</v>
      </c>
      <c r="AL15">
        <f t="shared" si="5"/>
        <v>3.75</v>
      </c>
      <c r="AM15">
        <f t="shared" si="2"/>
        <v>3.875</v>
      </c>
      <c r="AN15">
        <f t="shared" si="3"/>
        <v>2</v>
      </c>
    </row>
    <row r="16" spans="1:40" x14ac:dyDescent="0.3">
      <c r="A16" s="1" t="s">
        <v>42</v>
      </c>
      <c r="B16" s="1">
        <v>109401010</v>
      </c>
      <c r="C16" s="1">
        <v>4</v>
      </c>
      <c r="D16" s="1">
        <v>4</v>
      </c>
      <c r="E16" s="1">
        <v>5</v>
      </c>
      <c r="F16" s="1">
        <v>4</v>
      </c>
      <c r="G16" s="1">
        <v>3</v>
      </c>
      <c r="H16" s="1">
        <v>3</v>
      </c>
      <c r="I16" s="1">
        <v>4</v>
      </c>
      <c r="J16" s="1">
        <v>3</v>
      </c>
      <c r="K16" s="1">
        <v>4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4</v>
      </c>
      <c r="U16" s="1">
        <v>5</v>
      </c>
      <c r="V16" s="1">
        <v>5</v>
      </c>
      <c r="W16" s="1">
        <v>5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2</v>
      </c>
      <c r="AD16" s="1">
        <v>3</v>
      </c>
      <c r="AE16" s="1">
        <v>4</v>
      </c>
      <c r="AF16" s="1">
        <v>4</v>
      </c>
      <c r="AG16" s="1">
        <v>4</v>
      </c>
      <c r="AI16">
        <f t="shared" si="6"/>
        <v>4.25</v>
      </c>
      <c r="AJ16">
        <f t="shared" si="4"/>
        <v>3.25</v>
      </c>
      <c r="AK16">
        <f t="shared" si="1"/>
        <v>4.833333333333333</v>
      </c>
      <c r="AL16">
        <f t="shared" si="5"/>
        <v>4.75</v>
      </c>
      <c r="AM16">
        <f t="shared" si="2"/>
        <v>4.375</v>
      </c>
      <c r="AN16">
        <f t="shared" si="3"/>
        <v>3.4</v>
      </c>
    </row>
    <row r="17" spans="1:40" x14ac:dyDescent="0.3">
      <c r="A17" s="1" t="s">
        <v>43</v>
      </c>
      <c r="B17" s="1">
        <v>108409523</v>
      </c>
      <c r="C17" s="1">
        <v>4</v>
      </c>
      <c r="D17" s="1">
        <v>4</v>
      </c>
      <c r="E17" s="1">
        <v>5</v>
      </c>
      <c r="F17" s="1">
        <v>4</v>
      </c>
      <c r="G17" s="1">
        <v>3</v>
      </c>
      <c r="H17" s="1">
        <v>3</v>
      </c>
      <c r="I17" s="1">
        <v>4</v>
      </c>
      <c r="J17" s="1">
        <v>3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3</v>
      </c>
      <c r="AD17" s="1">
        <v>3</v>
      </c>
      <c r="AE17" s="1">
        <v>3</v>
      </c>
      <c r="AF17" s="1">
        <v>3</v>
      </c>
      <c r="AG17" s="1">
        <v>3</v>
      </c>
      <c r="AI17">
        <f t="shared" si="6"/>
        <v>4.25</v>
      </c>
      <c r="AJ17">
        <f t="shared" si="4"/>
        <v>3.25</v>
      </c>
      <c r="AK17">
        <f t="shared" si="1"/>
        <v>4</v>
      </c>
      <c r="AL17">
        <f t="shared" si="5"/>
        <v>3.75</v>
      </c>
      <c r="AM17">
        <f t="shared" si="2"/>
        <v>4</v>
      </c>
      <c r="AN17">
        <f t="shared" si="3"/>
        <v>3</v>
      </c>
    </row>
    <row r="18" spans="1:40" x14ac:dyDescent="0.3">
      <c r="A18" s="1" t="s">
        <v>44</v>
      </c>
      <c r="B18" s="1">
        <v>110801005</v>
      </c>
      <c r="C18" s="1">
        <v>4</v>
      </c>
      <c r="D18" s="1">
        <v>4</v>
      </c>
      <c r="E18" s="1">
        <v>4</v>
      </c>
      <c r="F18" s="1">
        <v>3</v>
      </c>
      <c r="G18" s="1">
        <v>5</v>
      </c>
      <c r="H18" s="1">
        <v>5</v>
      </c>
      <c r="I18" s="1">
        <v>5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4</v>
      </c>
      <c r="R18" s="1">
        <v>2</v>
      </c>
      <c r="S18" s="1">
        <v>4</v>
      </c>
      <c r="T18" s="1">
        <v>4</v>
      </c>
      <c r="U18" s="1">
        <v>4</v>
      </c>
      <c r="V18" s="1">
        <v>3</v>
      </c>
      <c r="W18" s="1">
        <v>4</v>
      </c>
      <c r="X18" s="1">
        <v>3</v>
      </c>
      <c r="Y18" s="1">
        <v>4</v>
      </c>
      <c r="Z18" s="1">
        <v>4</v>
      </c>
      <c r="AA18" s="1">
        <v>4</v>
      </c>
      <c r="AB18" s="1">
        <v>4</v>
      </c>
      <c r="AC18" s="1">
        <v>1</v>
      </c>
      <c r="AD18" s="1">
        <v>4</v>
      </c>
      <c r="AE18" s="1">
        <v>2</v>
      </c>
      <c r="AF18" s="1">
        <v>3</v>
      </c>
      <c r="AG18" s="1">
        <v>3</v>
      </c>
      <c r="AI18">
        <f t="shared" si="6"/>
        <v>3.75</v>
      </c>
      <c r="AJ18">
        <f t="shared" si="4"/>
        <v>4.5</v>
      </c>
      <c r="AK18">
        <f t="shared" si="1"/>
        <v>3</v>
      </c>
      <c r="AL18">
        <f t="shared" si="5"/>
        <v>3.5</v>
      </c>
      <c r="AM18">
        <f t="shared" si="2"/>
        <v>3.75</v>
      </c>
      <c r="AN18">
        <f t="shared" si="3"/>
        <v>2.6</v>
      </c>
    </row>
    <row r="19" spans="1:40" x14ac:dyDescent="0.3">
      <c r="A19" s="1" t="s">
        <v>45</v>
      </c>
      <c r="B19" s="1">
        <v>110409529</v>
      </c>
      <c r="C19" s="1">
        <v>5</v>
      </c>
      <c r="D19" s="1">
        <v>5</v>
      </c>
      <c r="E19" s="1">
        <v>4</v>
      </c>
      <c r="F19" s="1">
        <v>4</v>
      </c>
      <c r="G19" s="1">
        <v>1</v>
      </c>
      <c r="H19" s="1">
        <v>1</v>
      </c>
      <c r="I19" s="1">
        <v>1</v>
      </c>
      <c r="J19" s="1">
        <v>1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1</v>
      </c>
      <c r="S19" s="1">
        <v>5</v>
      </c>
      <c r="T19" s="1">
        <v>1</v>
      </c>
      <c r="U19" s="1">
        <v>3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I19">
        <f t="shared" si="6"/>
        <v>4.5</v>
      </c>
      <c r="AJ19">
        <f t="shared" si="4"/>
        <v>1</v>
      </c>
      <c r="AK19">
        <f t="shared" si="1"/>
        <v>5</v>
      </c>
      <c r="AL19">
        <f t="shared" si="5"/>
        <v>3</v>
      </c>
      <c r="AM19">
        <f t="shared" si="2"/>
        <v>4.75</v>
      </c>
      <c r="AN19">
        <f t="shared" si="3"/>
        <v>1</v>
      </c>
    </row>
    <row r="20" spans="1:40" x14ac:dyDescent="0.3">
      <c r="A20" s="1" t="s">
        <v>46</v>
      </c>
      <c r="B20" s="1">
        <v>109408529</v>
      </c>
      <c r="C20" s="1">
        <v>4</v>
      </c>
      <c r="D20" s="1">
        <v>4</v>
      </c>
      <c r="E20" s="1">
        <v>5</v>
      </c>
      <c r="F20" s="1">
        <v>4</v>
      </c>
      <c r="G20" s="1">
        <v>5</v>
      </c>
      <c r="H20" s="1">
        <v>4</v>
      </c>
      <c r="I20" s="1">
        <v>4</v>
      </c>
      <c r="J20" s="1">
        <v>5</v>
      </c>
      <c r="K20" s="1">
        <v>4</v>
      </c>
      <c r="L20" s="1">
        <v>5</v>
      </c>
      <c r="M20" s="1">
        <v>4</v>
      </c>
      <c r="N20" s="1">
        <v>5</v>
      </c>
      <c r="O20" s="1">
        <v>4</v>
      </c>
      <c r="P20" s="1">
        <v>5</v>
      </c>
      <c r="Q20" s="1">
        <v>4</v>
      </c>
      <c r="R20" s="1">
        <v>4</v>
      </c>
      <c r="S20" s="1">
        <v>4</v>
      </c>
      <c r="T20" s="1">
        <v>3</v>
      </c>
      <c r="U20" s="1">
        <v>4</v>
      </c>
      <c r="V20" s="1">
        <v>4</v>
      </c>
      <c r="W20" s="1">
        <v>4</v>
      </c>
      <c r="X20" s="1">
        <v>4</v>
      </c>
      <c r="Y20" s="1">
        <v>5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3</v>
      </c>
      <c r="AF20" s="1">
        <v>3</v>
      </c>
      <c r="AG20" s="1">
        <v>4</v>
      </c>
      <c r="AI20">
        <f t="shared" si="6"/>
        <v>4.25</v>
      </c>
      <c r="AJ20">
        <f t="shared" si="4"/>
        <v>4.5</v>
      </c>
      <c r="AK20">
        <f t="shared" si="1"/>
        <v>4.5</v>
      </c>
      <c r="AL20">
        <f t="shared" si="5"/>
        <v>3.75</v>
      </c>
      <c r="AM20">
        <f t="shared" si="2"/>
        <v>4.125</v>
      </c>
      <c r="AN20">
        <f t="shared" si="3"/>
        <v>3.6</v>
      </c>
    </row>
    <row r="21" spans="1:40" x14ac:dyDescent="0.3">
      <c r="A21" s="1" t="s">
        <v>47</v>
      </c>
      <c r="B21" s="1">
        <v>110401055</v>
      </c>
      <c r="C21" s="1">
        <v>4</v>
      </c>
      <c r="D21" s="1">
        <v>4</v>
      </c>
      <c r="E21" s="1">
        <v>4</v>
      </c>
      <c r="F21" s="1">
        <v>3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3</v>
      </c>
      <c r="S21" s="1">
        <v>4</v>
      </c>
      <c r="T21" s="1">
        <v>3</v>
      </c>
      <c r="U21" s="1">
        <v>3</v>
      </c>
      <c r="V21" s="1">
        <v>4</v>
      </c>
      <c r="W21" s="1">
        <v>4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2</v>
      </c>
      <c r="AD21" s="1">
        <v>4</v>
      </c>
      <c r="AE21" s="1">
        <v>2</v>
      </c>
      <c r="AF21" s="1">
        <v>3</v>
      </c>
      <c r="AG21" s="1">
        <v>2</v>
      </c>
      <c r="AI21">
        <f t="shared" si="6"/>
        <v>3.75</v>
      </c>
      <c r="AJ21">
        <f t="shared" si="4"/>
        <v>4</v>
      </c>
      <c r="AK21">
        <f t="shared" si="1"/>
        <v>4</v>
      </c>
      <c r="AL21">
        <f t="shared" si="5"/>
        <v>3.5</v>
      </c>
      <c r="AM21">
        <f t="shared" si="2"/>
        <v>3.25</v>
      </c>
      <c r="AN21">
        <f t="shared" si="3"/>
        <v>2.6</v>
      </c>
    </row>
    <row r="22" spans="1:40" x14ac:dyDescent="0.3">
      <c r="A22" s="1" t="s">
        <v>48</v>
      </c>
      <c r="B22" s="1">
        <v>108408513</v>
      </c>
      <c r="C22" s="1">
        <v>4</v>
      </c>
      <c r="D22" s="1">
        <v>5</v>
      </c>
      <c r="E22" s="1">
        <v>5</v>
      </c>
      <c r="F22" s="1">
        <v>4</v>
      </c>
      <c r="G22" s="1">
        <v>4</v>
      </c>
      <c r="H22" s="1">
        <v>3</v>
      </c>
      <c r="I22" s="1">
        <v>5</v>
      </c>
      <c r="J22" s="1">
        <v>4</v>
      </c>
      <c r="K22" s="1">
        <v>4</v>
      </c>
      <c r="L22" s="1">
        <v>4</v>
      </c>
      <c r="M22" s="1">
        <v>4</v>
      </c>
      <c r="N22" s="1">
        <v>5</v>
      </c>
      <c r="O22" s="1">
        <v>3</v>
      </c>
      <c r="P22" s="1">
        <v>5</v>
      </c>
      <c r="Q22" s="1">
        <v>4</v>
      </c>
      <c r="R22" s="1">
        <v>5</v>
      </c>
      <c r="S22" s="1">
        <v>4</v>
      </c>
      <c r="T22" s="1">
        <v>4</v>
      </c>
      <c r="U22" s="1">
        <v>3</v>
      </c>
      <c r="V22" s="1">
        <v>2</v>
      </c>
      <c r="W22" s="1">
        <v>4</v>
      </c>
      <c r="X22" s="1">
        <v>3</v>
      </c>
      <c r="Y22" s="1">
        <v>3</v>
      </c>
      <c r="Z22" s="1">
        <v>4</v>
      </c>
      <c r="AA22" s="1">
        <v>2</v>
      </c>
      <c r="AB22" s="1">
        <v>3</v>
      </c>
      <c r="AC22" s="1">
        <v>2</v>
      </c>
      <c r="AD22" s="1">
        <v>3</v>
      </c>
      <c r="AE22" s="1">
        <v>2</v>
      </c>
      <c r="AF22" s="1">
        <v>1</v>
      </c>
      <c r="AG22" s="1">
        <v>4</v>
      </c>
      <c r="AI22">
        <f t="shared" si="6"/>
        <v>4.5</v>
      </c>
      <c r="AJ22">
        <f t="shared" si="4"/>
        <v>4</v>
      </c>
      <c r="AK22">
        <f t="shared" si="1"/>
        <v>4.166666666666667</v>
      </c>
      <c r="AL22">
        <f t="shared" si="5"/>
        <v>4.25</v>
      </c>
      <c r="AM22">
        <f t="shared" si="2"/>
        <v>3</v>
      </c>
      <c r="AN22">
        <f t="shared" si="3"/>
        <v>2.4</v>
      </c>
    </row>
    <row r="23" spans="1:40" x14ac:dyDescent="0.3">
      <c r="A23" s="1" t="s">
        <v>49</v>
      </c>
      <c r="B23" s="1">
        <v>110401059</v>
      </c>
      <c r="C23" s="1">
        <v>5</v>
      </c>
      <c r="D23" s="1">
        <v>4</v>
      </c>
      <c r="E23" s="1">
        <v>5</v>
      </c>
      <c r="F23" s="1">
        <v>4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4</v>
      </c>
      <c r="Q23" s="1">
        <v>5</v>
      </c>
      <c r="R23" s="1">
        <v>3</v>
      </c>
      <c r="S23" s="1">
        <v>4</v>
      </c>
      <c r="T23" s="1">
        <v>3</v>
      </c>
      <c r="U23" s="1">
        <v>5</v>
      </c>
      <c r="V23" s="1">
        <v>3</v>
      </c>
      <c r="W23" s="1">
        <v>4</v>
      </c>
      <c r="X23" s="1">
        <v>3</v>
      </c>
      <c r="Y23" s="1">
        <v>4</v>
      </c>
      <c r="Z23" s="1">
        <v>5</v>
      </c>
      <c r="AA23" s="1">
        <v>3</v>
      </c>
      <c r="AB23" s="1">
        <v>3</v>
      </c>
      <c r="AC23" s="1">
        <v>4</v>
      </c>
      <c r="AD23" s="1">
        <v>5</v>
      </c>
      <c r="AE23" s="1">
        <v>3</v>
      </c>
      <c r="AF23" s="1">
        <v>4</v>
      </c>
      <c r="AG23" s="1">
        <v>4</v>
      </c>
      <c r="AI23">
        <f t="shared" si="6"/>
        <v>4.5</v>
      </c>
      <c r="AJ23">
        <f t="shared" si="4"/>
        <v>5</v>
      </c>
      <c r="AK23">
        <f t="shared" si="1"/>
        <v>4.833333333333333</v>
      </c>
      <c r="AL23">
        <f t="shared" si="5"/>
        <v>3.75</v>
      </c>
      <c r="AM23">
        <f t="shared" si="2"/>
        <v>3.75</v>
      </c>
      <c r="AN23">
        <f t="shared" si="3"/>
        <v>4</v>
      </c>
    </row>
    <row r="24" spans="1:40" x14ac:dyDescent="0.3">
      <c r="A24" s="1" t="s">
        <v>50</v>
      </c>
      <c r="B24" s="1">
        <v>109103010</v>
      </c>
      <c r="C24" s="1">
        <v>3</v>
      </c>
      <c r="D24" s="1">
        <v>4</v>
      </c>
      <c r="E24" s="1">
        <v>5</v>
      </c>
      <c r="F24" s="1">
        <v>3</v>
      </c>
      <c r="G24" s="1">
        <v>4</v>
      </c>
      <c r="H24" s="1">
        <v>2</v>
      </c>
      <c r="I24" s="1">
        <v>4</v>
      </c>
      <c r="J24" s="1">
        <v>2</v>
      </c>
      <c r="K24" s="1">
        <v>4</v>
      </c>
      <c r="L24" s="1">
        <v>5</v>
      </c>
      <c r="M24" s="1">
        <v>4</v>
      </c>
      <c r="N24" s="1">
        <v>5</v>
      </c>
      <c r="O24" s="1">
        <v>4</v>
      </c>
      <c r="P24" s="1">
        <v>5</v>
      </c>
      <c r="Q24" s="1">
        <v>4</v>
      </c>
      <c r="R24" s="1">
        <v>2</v>
      </c>
      <c r="S24" s="1">
        <v>4</v>
      </c>
      <c r="T24" s="1">
        <v>3</v>
      </c>
      <c r="U24" s="1">
        <v>2</v>
      </c>
      <c r="V24" s="1">
        <v>2</v>
      </c>
      <c r="W24" s="1">
        <v>4</v>
      </c>
      <c r="X24" s="1">
        <v>4</v>
      </c>
      <c r="Y24" s="1">
        <v>2</v>
      </c>
      <c r="Z24" s="1">
        <v>3</v>
      </c>
      <c r="AA24" s="1">
        <v>3</v>
      </c>
      <c r="AB24" s="1">
        <v>4</v>
      </c>
      <c r="AC24" s="1">
        <v>3</v>
      </c>
      <c r="AD24" s="1">
        <v>3</v>
      </c>
      <c r="AE24" s="1">
        <v>4</v>
      </c>
      <c r="AF24" s="1">
        <v>2</v>
      </c>
      <c r="AG24" s="1">
        <v>1</v>
      </c>
      <c r="AI24">
        <f t="shared" si="6"/>
        <v>3.75</v>
      </c>
      <c r="AJ24">
        <f t="shared" si="4"/>
        <v>3</v>
      </c>
      <c r="AK24">
        <f t="shared" si="1"/>
        <v>4.5</v>
      </c>
      <c r="AL24">
        <f t="shared" si="5"/>
        <v>3.25</v>
      </c>
      <c r="AM24">
        <f t="shared" si="2"/>
        <v>3</v>
      </c>
      <c r="AN24">
        <f t="shared" si="3"/>
        <v>2.6</v>
      </c>
    </row>
    <row r="25" spans="1:40" x14ac:dyDescent="0.3">
      <c r="A25" s="1" t="s">
        <v>51</v>
      </c>
      <c r="B25" s="1">
        <v>108821021</v>
      </c>
      <c r="C25" s="1">
        <v>4</v>
      </c>
      <c r="D25" s="1">
        <v>3</v>
      </c>
      <c r="E25" s="1">
        <v>4</v>
      </c>
      <c r="F25" s="1">
        <v>4</v>
      </c>
      <c r="G25" s="1">
        <v>3</v>
      </c>
      <c r="H25" s="1">
        <v>3</v>
      </c>
      <c r="I25" s="1">
        <v>3</v>
      </c>
      <c r="J25" s="1">
        <v>3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3</v>
      </c>
      <c r="V25" s="1">
        <v>3</v>
      </c>
      <c r="W25" s="1">
        <v>4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2</v>
      </c>
      <c r="AD25" s="1">
        <v>2</v>
      </c>
      <c r="AE25" s="1">
        <v>4</v>
      </c>
      <c r="AF25" s="1">
        <v>3</v>
      </c>
      <c r="AG25" s="1">
        <v>2</v>
      </c>
      <c r="AI25">
        <f t="shared" si="6"/>
        <v>3.75</v>
      </c>
      <c r="AJ25">
        <f t="shared" si="4"/>
        <v>3</v>
      </c>
      <c r="AK25">
        <f t="shared" si="1"/>
        <v>4</v>
      </c>
      <c r="AL25">
        <f t="shared" si="5"/>
        <v>4</v>
      </c>
      <c r="AM25">
        <f t="shared" si="2"/>
        <v>3.125</v>
      </c>
      <c r="AN25">
        <f t="shared" si="3"/>
        <v>2.6</v>
      </c>
    </row>
    <row r="26" spans="1:40" x14ac:dyDescent="0.3">
      <c r="A26" s="1" t="s">
        <v>52</v>
      </c>
      <c r="B26" s="1">
        <v>111409523</v>
      </c>
      <c r="C26" s="1">
        <v>5</v>
      </c>
      <c r="D26" s="1">
        <v>5</v>
      </c>
      <c r="E26" s="1">
        <v>5</v>
      </c>
      <c r="F26" s="1">
        <v>3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3</v>
      </c>
      <c r="S26" s="1">
        <v>5</v>
      </c>
      <c r="T26" s="1">
        <v>3</v>
      </c>
      <c r="U26" s="1">
        <v>5</v>
      </c>
      <c r="V26" s="1">
        <v>5</v>
      </c>
      <c r="W26" s="1">
        <v>5</v>
      </c>
      <c r="X26" s="1">
        <v>5</v>
      </c>
      <c r="Y26" s="1">
        <v>5</v>
      </c>
      <c r="Z26" s="1">
        <v>5</v>
      </c>
      <c r="AA26" s="1">
        <v>5</v>
      </c>
      <c r="AB26" s="1">
        <v>5</v>
      </c>
      <c r="AC26" s="1">
        <v>3</v>
      </c>
      <c r="AD26" s="1">
        <v>3</v>
      </c>
      <c r="AE26" s="1">
        <v>3</v>
      </c>
      <c r="AF26" s="1">
        <v>3</v>
      </c>
      <c r="AG26" s="1">
        <v>5</v>
      </c>
      <c r="AI26">
        <f t="shared" si="6"/>
        <v>4.5</v>
      </c>
      <c r="AJ26">
        <f t="shared" si="4"/>
        <v>5</v>
      </c>
      <c r="AK26">
        <f t="shared" si="1"/>
        <v>5</v>
      </c>
      <c r="AL26">
        <f t="shared" si="5"/>
        <v>4</v>
      </c>
      <c r="AM26">
        <f t="shared" si="2"/>
        <v>5</v>
      </c>
      <c r="AN26">
        <f t="shared" si="3"/>
        <v>3.4</v>
      </c>
    </row>
    <row r="27" spans="1:40" x14ac:dyDescent="0.3">
      <c r="A27" s="1" t="s">
        <v>53</v>
      </c>
      <c r="B27" s="1">
        <v>108409526</v>
      </c>
      <c r="C27" s="1">
        <v>4</v>
      </c>
      <c r="D27" s="1">
        <v>4</v>
      </c>
      <c r="E27" s="1">
        <v>4</v>
      </c>
      <c r="F27" s="1">
        <v>4</v>
      </c>
      <c r="G27" s="1">
        <v>5</v>
      </c>
      <c r="H27" s="1">
        <v>5</v>
      </c>
      <c r="I27" s="1">
        <v>5</v>
      </c>
      <c r="J27" s="1">
        <v>3</v>
      </c>
      <c r="K27" s="1">
        <v>4</v>
      </c>
      <c r="L27" s="1">
        <v>5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3</v>
      </c>
      <c r="S27" s="1">
        <v>3</v>
      </c>
      <c r="T27" s="1">
        <v>3</v>
      </c>
      <c r="U27" s="1">
        <v>4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3</v>
      </c>
      <c r="AE27" s="1">
        <v>3</v>
      </c>
      <c r="AF27" s="1">
        <v>3</v>
      </c>
      <c r="AG27" s="1">
        <v>3</v>
      </c>
      <c r="AI27">
        <f t="shared" si="6"/>
        <v>4</v>
      </c>
      <c r="AJ27">
        <f t="shared" si="4"/>
        <v>4.5</v>
      </c>
      <c r="AK27">
        <f t="shared" si="1"/>
        <v>4.166666666666667</v>
      </c>
      <c r="AL27">
        <f t="shared" si="5"/>
        <v>3.25</v>
      </c>
      <c r="AM27">
        <f t="shared" si="2"/>
        <v>4</v>
      </c>
      <c r="AN27">
        <f t="shared" si="3"/>
        <v>3</v>
      </c>
    </row>
    <row r="28" spans="1:40" x14ac:dyDescent="0.3">
      <c r="A28" s="1" t="s">
        <v>54</v>
      </c>
      <c r="B28" s="1">
        <v>110801509</v>
      </c>
      <c r="C28" s="1">
        <v>5</v>
      </c>
      <c r="D28" s="1">
        <v>5</v>
      </c>
      <c r="E28" s="1">
        <v>5</v>
      </c>
      <c r="F28" s="1">
        <v>4</v>
      </c>
      <c r="G28" s="1">
        <v>5</v>
      </c>
      <c r="H28" s="1">
        <v>4</v>
      </c>
      <c r="I28" s="1">
        <v>4</v>
      </c>
      <c r="J28" s="1">
        <v>4</v>
      </c>
      <c r="K28" s="1">
        <v>3</v>
      </c>
      <c r="L28" s="1">
        <v>4</v>
      </c>
      <c r="M28" s="1">
        <v>4</v>
      </c>
      <c r="N28" s="1">
        <v>5</v>
      </c>
      <c r="O28" s="1">
        <v>4</v>
      </c>
      <c r="P28" s="1">
        <v>4</v>
      </c>
      <c r="Q28" s="1">
        <v>3</v>
      </c>
      <c r="R28" s="1">
        <v>5</v>
      </c>
      <c r="S28" s="1">
        <v>4</v>
      </c>
      <c r="T28" s="1">
        <v>5</v>
      </c>
      <c r="U28" s="1">
        <v>4</v>
      </c>
      <c r="V28" s="1">
        <v>3</v>
      </c>
      <c r="W28" s="1">
        <v>4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4</v>
      </c>
      <c r="AD28" s="1">
        <v>4</v>
      </c>
      <c r="AE28" s="1">
        <v>4</v>
      </c>
      <c r="AF28" s="1">
        <v>3</v>
      </c>
      <c r="AG28" s="1">
        <v>3</v>
      </c>
      <c r="AI28">
        <f t="shared" si="6"/>
        <v>4.75</v>
      </c>
      <c r="AJ28">
        <f t="shared" si="4"/>
        <v>4.25</v>
      </c>
      <c r="AK28">
        <f t="shared" si="1"/>
        <v>4</v>
      </c>
      <c r="AL28">
        <f t="shared" si="5"/>
        <v>4.25</v>
      </c>
      <c r="AM28">
        <f t="shared" si="2"/>
        <v>3.25</v>
      </c>
      <c r="AN28">
        <f t="shared" si="3"/>
        <v>3.6</v>
      </c>
    </row>
    <row r="29" spans="1:40" x14ac:dyDescent="0.3">
      <c r="A29" s="1" t="s">
        <v>55</v>
      </c>
      <c r="B29" s="1">
        <v>109408001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3</v>
      </c>
      <c r="K29" s="1">
        <v>5</v>
      </c>
      <c r="L29" s="1">
        <v>5</v>
      </c>
      <c r="M29" s="1">
        <v>5</v>
      </c>
      <c r="N29" s="1">
        <v>5</v>
      </c>
      <c r="O29" s="1">
        <v>4</v>
      </c>
      <c r="P29" s="1">
        <v>4</v>
      </c>
      <c r="Q29" s="1">
        <v>4</v>
      </c>
      <c r="R29" s="1">
        <v>3</v>
      </c>
      <c r="S29" s="1">
        <v>4</v>
      </c>
      <c r="T29" s="1">
        <v>3</v>
      </c>
      <c r="U29" s="1">
        <v>4</v>
      </c>
      <c r="V29" s="1">
        <v>3</v>
      </c>
      <c r="W29" s="1">
        <v>4</v>
      </c>
      <c r="X29" s="1">
        <v>3</v>
      </c>
      <c r="Y29" s="1">
        <v>4</v>
      </c>
      <c r="Z29" s="1">
        <v>4</v>
      </c>
      <c r="AA29" s="1">
        <v>3</v>
      </c>
      <c r="AB29" s="1">
        <v>4</v>
      </c>
      <c r="AC29" s="1">
        <v>3</v>
      </c>
      <c r="AD29" s="1">
        <v>4</v>
      </c>
      <c r="AE29" s="1">
        <v>4</v>
      </c>
      <c r="AF29" s="1">
        <v>3</v>
      </c>
      <c r="AG29" s="1">
        <v>3</v>
      </c>
      <c r="AI29">
        <f t="shared" si="6"/>
        <v>4</v>
      </c>
      <c r="AJ29">
        <f t="shared" si="4"/>
        <v>3.5</v>
      </c>
      <c r="AK29">
        <f t="shared" si="1"/>
        <v>4.666666666666667</v>
      </c>
      <c r="AL29">
        <f t="shared" si="5"/>
        <v>3.5</v>
      </c>
      <c r="AM29">
        <f t="shared" si="2"/>
        <v>3.625</v>
      </c>
      <c r="AN29">
        <f t="shared" si="3"/>
        <v>3.4</v>
      </c>
    </row>
    <row r="30" spans="1:40" x14ac:dyDescent="0.3">
      <c r="A30" s="1" t="s">
        <v>56</v>
      </c>
      <c r="B30" s="1">
        <v>110102527</v>
      </c>
      <c r="C30" s="1">
        <v>4</v>
      </c>
      <c r="D30" s="1">
        <v>4</v>
      </c>
      <c r="E30" s="1">
        <v>5</v>
      </c>
      <c r="F30" s="1">
        <v>4</v>
      </c>
      <c r="G30" s="1">
        <v>5</v>
      </c>
      <c r="H30" s="1">
        <v>5</v>
      </c>
      <c r="I30" s="1">
        <v>5</v>
      </c>
      <c r="J30" s="1">
        <v>4</v>
      </c>
      <c r="K30" s="1">
        <v>4</v>
      </c>
      <c r="L30" s="1">
        <v>3</v>
      </c>
      <c r="M30" s="1">
        <v>3</v>
      </c>
      <c r="N30" s="1">
        <v>4</v>
      </c>
      <c r="O30" s="1">
        <v>3</v>
      </c>
      <c r="P30" s="1">
        <v>4</v>
      </c>
      <c r="Q30" s="1">
        <v>4</v>
      </c>
      <c r="R30" s="1">
        <v>3</v>
      </c>
      <c r="S30" s="1">
        <v>4</v>
      </c>
      <c r="T30" s="1">
        <v>4</v>
      </c>
      <c r="U30" s="1">
        <v>4</v>
      </c>
      <c r="V30" s="1">
        <v>4</v>
      </c>
      <c r="W30" s="1">
        <v>5</v>
      </c>
      <c r="X30" s="1">
        <v>4</v>
      </c>
      <c r="Y30" s="1">
        <v>4</v>
      </c>
      <c r="Z30" s="1">
        <v>4</v>
      </c>
      <c r="AA30" s="1">
        <v>3</v>
      </c>
      <c r="AB30" s="1">
        <v>4</v>
      </c>
      <c r="AC30" s="1">
        <v>3</v>
      </c>
      <c r="AD30" s="1">
        <v>4</v>
      </c>
      <c r="AE30" s="1">
        <v>4</v>
      </c>
      <c r="AF30" s="1">
        <v>3</v>
      </c>
      <c r="AG30" s="1">
        <v>3</v>
      </c>
      <c r="AI30">
        <f t="shared" si="6"/>
        <v>4.25</v>
      </c>
      <c r="AJ30">
        <f t="shared" si="4"/>
        <v>4.75</v>
      </c>
      <c r="AK30">
        <f t="shared" si="1"/>
        <v>3.5</v>
      </c>
      <c r="AL30">
        <f t="shared" si="5"/>
        <v>3.75</v>
      </c>
      <c r="AM30">
        <f t="shared" si="2"/>
        <v>4</v>
      </c>
      <c r="AN30">
        <f t="shared" si="3"/>
        <v>3.4</v>
      </c>
    </row>
    <row r="31" spans="1:40" x14ac:dyDescent="0.3">
      <c r="A31" s="1" t="s">
        <v>57</v>
      </c>
      <c r="B31" s="1">
        <v>109408011</v>
      </c>
      <c r="C31" s="1">
        <v>5</v>
      </c>
      <c r="D31" s="1">
        <v>5</v>
      </c>
      <c r="E31" s="1">
        <v>5</v>
      </c>
      <c r="F31" s="1">
        <v>4</v>
      </c>
      <c r="G31" s="1">
        <v>3</v>
      </c>
      <c r="H31" s="1">
        <v>3</v>
      </c>
      <c r="I31" s="1">
        <v>3</v>
      </c>
      <c r="J31" s="1">
        <v>3</v>
      </c>
      <c r="K31" s="1">
        <v>5</v>
      </c>
      <c r="L31" s="1">
        <v>4</v>
      </c>
      <c r="M31" s="1">
        <v>3</v>
      </c>
      <c r="N31" s="1">
        <v>4</v>
      </c>
      <c r="O31" s="1">
        <v>4</v>
      </c>
      <c r="P31" s="1">
        <v>5</v>
      </c>
      <c r="Q31" s="1">
        <v>5</v>
      </c>
      <c r="R31" s="1">
        <v>3</v>
      </c>
      <c r="S31" s="1">
        <v>4</v>
      </c>
      <c r="T31" s="1">
        <v>3</v>
      </c>
      <c r="U31" s="1">
        <v>3</v>
      </c>
      <c r="V31" s="1">
        <v>5</v>
      </c>
      <c r="W31" s="1">
        <v>5</v>
      </c>
      <c r="X31" s="1">
        <v>5</v>
      </c>
      <c r="Y31" s="1">
        <v>4</v>
      </c>
      <c r="Z31" s="1">
        <v>3</v>
      </c>
      <c r="AA31" s="1">
        <v>5</v>
      </c>
      <c r="AB31" s="1">
        <v>3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I31">
        <f t="shared" si="6"/>
        <v>4.75</v>
      </c>
      <c r="AJ31">
        <f t="shared" si="4"/>
        <v>3</v>
      </c>
      <c r="AK31">
        <f t="shared" si="1"/>
        <v>4.166666666666667</v>
      </c>
      <c r="AL31">
        <f t="shared" si="5"/>
        <v>3.75</v>
      </c>
      <c r="AM31">
        <f t="shared" si="2"/>
        <v>4.125</v>
      </c>
      <c r="AN31">
        <f t="shared" si="3"/>
        <v>1</v>
      </c>
    </row>
    <row r="32" spans="1:40" x14ac:dyDescent="0.3">
      <c r="A32" s="1" t="s">
        <v>58</v>
      </c>
      <c r="B32" s="1">
        <v>109401528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3</v>
      </c>
      <c r="K32" s="1">
        <v>5</v>
      </c>
      <c r="L32" s="1">
        <v>4</v>
      </c>
      <c r="M32" s="1">
        <v>5</v>
      </c>
      <c r="N32" s="1">
        <v>5</v>
      </c>
      <c r="O32" s="1">
        <v>4</v>
      </c>
      <c r="P32" s="1">
        <v>5</v>
      </c>
      <c r="Q32" s="1">
        <v>5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2</v>
      </c>
      <c r="AD32" s="1">
        <v>2</v>
      </c>
      <c r="AE32" s="1">
        <v>2</v>
      </c>
      <c r="AF32" s="1">
        <v>2</v>
      </c>
      <c r="AG32" s="1">
        <v>3</v>
      </c>
      <c r="AI32">
        <f t="shared" si="6"/>
        <v>4</v>
      </c>
      <c r="AJ32">
        <f t="shared" si="4"/>
        <v>3.75</v>
      </c>
      <c r="AK32">
        <f t="shared" si="1"/>
        <v>4.666666666666667</v>
      </c>
      <c r="AL32">
        <f t="shared" si="5"/>
        <v>4.25</v>
      </c>
      <c r="AM32">
        <f t="shared" si="2"/>
        <v>4</v>
      </c>
      <c r="AN32">
        <f t="shared" si="3"/>
        <v>2.2000000000000002</v>
      </c>
    </row>
    <row r="33" spans="1:40" x14ac:dyDescent="0.3">
      <c r="A33" s="1" t="s">
        <v>59</v>
      </c>
      <c r="B33" s="1">
        <v>109103201</v>
      </c>
      <c r="C33" s="1">
        <v>4</v>
      </c>
      <c r="D33" s="1">
        <v>5</v>
      </c>
      <c r="E33" s="1">
        <v>5</v>
      </c>
      <c r="F33" s="1">
        <v>5</v>
      </c>
      <c r="G33" s="1">
        <v>4</v>
      </c>
      <c r="H33" s="1">
        <v>3</v>
      </c>
      <c r="I33" s="1">
        <v>4</v>
      </c>
      <c r="J33" s="1">
        <v>5</v>
      </c>
      <c r="K33" s="1">
        <v>4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3</v>
      </c>
      <c r="V33" s="1">
        <v>3</v>
      </c>
      <c r="W33" s="1">
        <v>3</v>
      </c>
      <c r="X33" s="1">
        <v>3</v>
      </c>
      <c r="Y33" s="1">
        <v>3</v>
      </c>
      <c r="Z33" s="1">
        <v>3</v>
      </c>
      <c r="AA33" s="1">
        <v>3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>
        <v>4</v>
      </c>
      <c r="AI33">
        <f t="shared" si="6"/>
        <v>4.75</v>
      </c>
      <c r="AJ33">
        <f t="shared" si="4"/>
        <v>4</v>
      </c>
      <c r="AK33">
        <f t="shared" si="1"/>
        <v>4.833333333333333</v>
      </c>
      <c r="AL33">
        <f t="shared" si="5"/>
        <v>5</v>
      </c>
      <c r="AM33">
        <f t="shared" si="2"/>
        <v>3.125</v>
      </c>
      <c r="AN33">
        <f t="shared" si="3"/>
        <v>4</v>
      </c>
    </row>
    <row r="34" spans="1:40" x14ac:dyDescent="0.3">
      <c r="A34" s="1" t="s">
        <v>60</v>
      </c>
      <c r="B34" s="1">
        <v>109401028</v>
      </c>
      <c r="C34" s="1">
        <v>3</v>
      </c>
      <c r="D34" s="1">
        <v>3</v>
      </c>
      <c r="E34" s="1">
        <v>4</v>
      </c>
      <c r="F34" s="1">
        <v>2</v>
      </c>
      <c r="G34" s="1">
        <v>4</v>
      </c>
      <c r="H34" s="1">
        <v>4</v>
      </c>
      <c r="I34" s="1">
        <v>4</v>
      </c>
      <c r="J34" s="1">
        <v>2</v>
      </c>
      <c r="K34" s="1">
        <v>3</v>
      </c>
      <c r="L34" s="1">
        <v>4</v>
      </c>
      <c r="M34" s="1">
        <v>3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  <c r="AC34" s="1">
        <v>3</v>
      </c>
      <c r="AD34" s="1">
        <v>3</v>
      </c>
      <c r="AE34" s="1">
        <v>3</v>
      </c>
      <c r="AF34" s="1">
        <v>3</v>
      </c>
      <c r="AG34" s="1">
        <v>3</v>
      </c>
      <c r="AI34">
        <f t="shared" si="6"/>
        <v>3</v>
      </c>
      <c r="AJ34">
        <f t="shared" si="4"/>
        <v>3.5</v>
      </c>
      <c r="AK34">
        <f t="shared" si="1"/>
        <v>3.6666666666666665</v>
      </c>
      <c r="AL34">
        <f t="shared" si="5"/>
        <v>4</v>
      </c>
      <c r="AM34">
        <f t="shared" si="2"/>
        <v>4</v>
      </c>
      <c r="AN34">
        <f t="shared" si="3"/>
        <v>3</v>
      </c>
    </row>
    <row r="35" spans="1:40" x14ac:dyDescent="0.3">
      <c r="A35" s="1" t="s">
        <v>61</v>
      </c>
      <c r="B35" s="1">
        <v>109408002</v>
      </c>
      <c r="C35" s="1">
        <v>4</v>
      </c>
      <c r="D35" s="1">
        <v>4</v>
      </c>
      <c r="E35" s="1">
        <v>5</v>
      </c>
      <c r="F35" s="1">
        <v>4</v>
      </c>
      <c r="G35" s="1">
        <v>4</v>
      </c>
      <c r="H35" s="1">
        <v>3</v>
      </c>
      <c r="I35" s="1">
        <v>5</v>
      </c>
      <c r="J35" s="1">
        <v>4</v>
      </c>
      <c r="K35" s="1">
        <v>3</v>
      </c>
      <c r="L35" s="1">
        <v>4</v>
      </c>
      <c r="M35" s="1">
        <v>4</v>
      </c>
      <c r="N35" s="1">
        <v>4</v>
      </c>
      <c r="O35" s="1">
        <v>4</v>
      </c>
      <c r="P35" s="1">
        <v>5</v>
      </c>
      <c r="Q35" s="1">
        <v>5</v>
      </c>
      <c r="R35" s="1">
        <v>4</v>
      </c>
      <c r="S35" s="1">
        <v>5</v>
      </c>
      <c r="T35" s="1">
        <v>4</v>
      </c>
      <c r="U35" s="1">
        <v>5</v>
      </c>
      <c r="V35" s="1">
        <v>4</v>
      </c>
      <c r="W35" s="1">
        <v>5</v>
      </c>
      <c r="X35" s="1">
        <v>4</v>
      </c>
      <c r="Y35" s="1">
        <v>4</v>
      </c>
      <c r="Z35" s="1">
        <v>5</v>
      </c>
      <c r="AA35" s="1">
        <v>4</v>
      </c>
      <c r="AB35" s="1">
        <v>4</v>
      </c>
      <c r="AC35" s="1">
        <v>3</v>
      </c>
      <c r="AD35" s="1">
        <v>2</v>
      </c>
      <c r="AE35" s="1">
        <v>2</v>
      </c>
      <c r="AF35" s="1">
        <v>2</v>
      </c>
      <c r="AG35" s="1">
        <v>4</v>
      </c>
      <c r="AI35">
        <f t="shared" si="6"/>
        <v>4.25</v>
      </c>
      <c r="AJ35">
        <f t="shared" si="4"/>
        <v>4</v>
      </c>
      <c r="AK35">
        <f t="shared" si="1"/>
        <v>4</v>
      </c>
      <c r="AL35">
        <f t="shared" si="5"/>
        <v>4.5</v>
      </c>
      <c r="AM35">
        <f t="shared" si="2"/>
        <v>4.375</v>
      </c>
      <c r="AN35">
        <f t="shared" si="3"/>
        <v>2.6</v>
      </c>
    </row>
    <row r="36" spans="1:40" x14ac:dyDescent="0.3">
      <c r="A36" s="1" t="s">
        <v>62</v>
      </c>
      <c r="B36" s="1">
        <v>109101504</v>
      </c>
      <c r="C36" s="1">
        <v>5</v>
      </c>
      <c r="D36" s="1">
        <v>5</v>
      </c>
      <c r="E36" s="1">
        <v>5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5</v>
      </c>
      <c r="L36" s="1">
        <v>5</v>
      </c>
      <c r="M36" s="1">
        <v>3</v>
      </c>
      <c r="N36" s="1">
        <v>5</v>
      </c>
      <c r="O36" s="1">
        <v>4</v>
      </c>
      <c r="P36" s="1">
        <v>5</v>
      </c>
      <c r="Q36" s="1">
        <v>5</v>
      </c>
      <c r="R36" s="1">
        <v>4</v>
      </c>
      <c r="S36" s="1">
        <v>4</v>
      </c>
      <c r="T36" s="1">
        <v>4</v>
      </c>
      <c r="U36" s="1">
        <v>3</v>
      </c>
      <c r="V36" s="1">
        <v>2</v>
      </c>
      <c r="W36" s="1">
        <v>4</v>
      </c>
      <c r="X36" s="1">
        <v>2</v>
      </c>
      <c r="Y36" s="1">
        <v>3</v>
      </c>
      <c r="Z36" s="1">
        <v>3</v>
      </c>
      <c r="AA36" s="1">
        <v>4</v>
      </c>
      <c r="AB36" s="1">
        <v>3</v>
      </c>
      <c r="AC36" s="1">
        <v>5</v>
      </c>
      <c r="AD36" s="1">
        <v>5</v>
      </c>
      <c r="AE36" s="1">
        <v>5</v>
      </c>
      <c r="AF36" s="1">
        <v>5</v>
      </c>
      <c r="AG36" s="1">
        <v>4</v>
      </c>
      <c r="AI36">
        <f t="shared" si="6"/>
        <v>4.75</v>
      </c>
      <c r="AJ36">
        <f t="shared" si="4"/>
        <v>4</v>
      </c>
      <c r="AK36">
        <f t="shared" si="1"/>
        <v>4.5</v>
      </c>
      <c r="AL36">
        <f t="shared" si="5"/>
        <v>4.25</v>
      </c>
      <c r="AM36">
        <f t="shared" si="2"/>
        <v>3</v>
      </c>
      <c r="AN36">
        <f t="shared" si="3"/>
        <v>4.8</v>
      </c>
    </row>
    <row r="37" spans="1:40" x14ac:dyDescent="0.3">
      <c r="A37" s="1" t="s">
        <v>63</v>
      </c>
      <c r="B37" s="1">
        <v>108409003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3</v>
      </c>
      <c r="I37" s="1">
        <v>2</v>
      </c>
      <c r="J37" s="1">
        <v>2</v>
      </c>
      <c r="K37" s="1">
        <v>4</v>
      </c>
      <c r="L37" s="1">
        <v>4</v>
      </c>
      <c r="M37" s="1">
        <v>4</v>
      </c>
      <c r="N37" s="1">
        <v>5</v>
      </c>
      <c r="O37" s="1">
        <v>3</v>
      </c>
      <c r="P37" s="1">
        <v>4</v>
      </c>
      <c r="Q37" s="1">
        <v>3</v>
      </c>
      <c r="R37" s="1">
        <v>2</v>
      </c>
      <c r="S37" s="1">
        <v>4</v>
      </c>
      <c r="T37" s="1">
        <v>2</v>
      </c>
      <c r="U37" s="1">
        <v>3</v>
      </c>
      <c r="V37" s="1">
        <v>3</v>
      </c>
      <c r="W37" s="1">
        <v>3</v>
      </c>
      <c r="X37" s="1">
        <v>3</v>
      </c>
      <c r="Y37" s="1">
        <v>3</v>
      </c>
      <c r="Z37" s="1">
        <v>3</v>
      </c>
      <c r="AA37" s="1">
        <v>3</v>
      </c>
      <c r="AB37" s="1">
        <v>3</v>
      </c>
      <c r="AC37" s="1">
        <v>2</v>
      </c>
      <c r="AD37" s="1">
        <v>3</v>
      </c>
      <c r="AE37" s="1">
        <v>3</v>
      </c>
      <c r="AF37" s="1">
        <v>4</v>
      </c>
      <c r="AG37" s="1">
        <v>3</v>
      </c>
      <c r="AI37">
        <f t="shared" si="6"/>
        <v>4</v>
      </c>
      <c r="AJ37">
        <f t="shared" si="4"/>
        <v>2.75</v>
      </c>
      <c r="AK37">
        <f t="shared" si="1"/>
        <v>4</v>
      </c>
      <c r="AL37">
        <f t="shared" si="5"/>
        <v>2.75</v>
      </c>
      <c r="AM37">
        <f t="shared" si="2"/>
        <v>3</v>
      </c>
      <c r="AN37">
        <f t="shared" si="3"/>
        <v>3</v>
      </c>
    </row>
    <row r="38" spans="1:40" x14ac:dyDescent="0.3">
      <c r="A38" s="1" t="s">
        <v>64</v>
      </c>
      <c r="B38" s="1">
        <v>108409518</v>
      </c>
      <c r="C38" s="1">
        <v>4</v>
      </c>
      <c r="D38" s="1">
        <v>3</v>
      </c>
      <c r="E38" s="1">
        <v>5</v>
      </c>
      <c r="F38" s="1">
        <v>4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5</v>
      </c>
      <c r="M38" s="1">
        <v>4</v>
      </c>
      <c r="N38" s="1">
        <v>5</v>
      </c>
      <c r="O38" s="1">
        <v>4</v>
      </c>
      <c r="P38" s="1">
        <v>5</v>
      </c>
      <c r="Q38" s="1">
        <v>4</v>
      </c>
      <c r="R38" s="1">
        <v>4</v>
      </c>
      <c r="S38" s="1">
        <v>4</v>
      </c>
      <c r="T38" s="1">
        <v>3</v>
      </c>
      <c r="U38" s="1">
        <v>4</v>
      </c>
      <c r="V38" s="1">
        <v>3</v>
      </c>
      <c r="W38" s="1">
        <v>5</v>
      </c>
      <c r="X38" s="1">
        <v>4</v>
      </c>
      <c r="Y38" s="1">
        <v>3</v>
      </c>
      <c r="Z38" s="1">
        <v>4</v>
      </c>
      <c r="AA38" s="1">
        <v>4</v>
      </c>
      <c r="AB38" s="1">
        <v>4</v>
      </c>
      <c r="AC38" s="1">
        <v>2</v>
      </c>
      <c r="AD38" s="1">
        <v>4</v>
      </c>
      <c r="AE38" s="1">
        <v>2</v>
      </c>
      <c r="AF38" s="1">
        <v>1</v>
      </c>
      <c r="AG38" s="1">
        <v>2</v>
      </c>
      <c r="AI38">
        <f t="shared" si="6"/>
        <v>4</v>
      </c>
      <c r="AJ38">
        <f t="shared" si="4"/>
        <v>3</v>
      </c>
      <c r="AK38">
        <f t="shared" si="1"/>
        <v>4.333333333333333</v>
      </c>
      <c r="AL38">
        <f t="shared" si="5"/>
        <v>3.75</v>
      </c>
      <c r="AM38">
        <f t="shared" si="2"/>
        <v>3.875</v>
      </c>
      <c r="AN38">
        <f t="shared" si="3"/>
        <v>2.2000000000000002</v>
      </c>
    </row>
    <row r="39" spans="1:40" x14ac:dyDescent="0.3">
      <c r="A39" s="1" t="s">
        <v>65</v>
      </c>
      <c r="B39" s="1">
        <v>108401512</v>
      </c>
      <c r="C39" s="1">
        <v>4</v>
      </c>
      <c r="D39" s="1">
        <v>4</v>
      </c>
      <c r="E39" s="1">
        <v>4</v>
      </c>
      <c r="F39" s="1">
        <v>3</v>
      </c>
      <c r="G39" s="1">
        <v>4</v>
      </c>
      <c r="H39" s="1">
        <v>3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3</v>
      </c>
      <c r="P39" s="1">
        <v>4</v>
      </c>
      <c r="Q39" s="1">
        <v>4</v>
      </c>
      <c r="R39" s="1">
        <v>3</v>
      </c>
      <c r="S39" s="1">
        <v>4</v>
      </c>
      <c r="T39" s="1">
        <v>3</v>
      </c>
      <c r="U39" s="1">
        <v>4</v>
      </c>
      <c r="V39" s="1">
        <v>3</v>
      </c>
      <c r="W39" s="1">
        <v>4</v>
      </c>
      <c r="X39" s="1">
        <v>4</v>
      </c>
      <c r="Y39" s="1">
        <v>4</v>
      </c>
      <c r="Z39" s="1">
        <v>4</v>
      </c>
      <c r="AA39" s="1">
        <v>3</v>
      </c>
      <c r="AB39" s="1">
        <v>4</v>
      </c>
      <c r="AC39" s="1">
        <v>2</v>
      </c>
      <c r="AD39" s="1">
        <v>3</v>
      </c>
      <c r="AE39" s="1">
        <v>4</v>
      </c>
      <c r="AF39" s="1">
        <v>2</v>
      </c>
      <c r="AG39" s="1">
        <v>4</v>
      </c>
      <c r="AI39">
        <f t="shared" si="6"/>
        <v>3.75</v>
      </c>
      <c r="AJ39">
        <f t="shared" si="4"/>
        <v>3.75</v>
      </c>
      <c r="AK39">
        <f t="shared" si="1"/>
        <v>3.8333333333333335</v>
      </c>
      <c r="AL39">
        <f t="shared" si="5"/>
        <v>3.5</v>
      </c>
      <c r="AM39">
        <f t="shared" si="2"/>
        <v>3.75</v>
      </c>
      <c r="AN39">
        <f t="shared" si="3"/>
        <v>3</v>
      </c>
    </row>
    <row r="40" spans="1:40" x14ac:dyDescent="0.3">
      <c r="A40" s="1" t="s">
        <v>66</v>
      </c>
      <c r="B40" s="1">
        <v>110102010</v>
      </c>
      <c r="C40" s="1">
        <v>5</v>
      </c>
      <c r="D40" s="1">
        <v>5</v>
      </c>
      <c r="E40" s="1">
        <v>4</v>
      </c>
      <c r="F40" s="1">
        <v>4</v>
      </c>
      <c r="G40" s="1">
        <v>4</v>
      </c>
      <c r="H40" s="1">
        <v>3</v>
      </c>
      <c r="I40" s="1">
        <v>3</v>
      </c>
      <c r="J40" s="1">
        <v>3</v>
      </c>
      <c r="K40" s="1">
        <v>2</v>
      </c>
      <c r="L40" s="1">
        <v>3</v>
      </c>
      <c r="M40" s="1">
        <v>4</v>
      </c>
      <c r="N40" s="1">
        <v>4</v>
      </c>
      <c r="O40" s="1">
        <v>4</v>
      </c>
      <c r="P40" s="1">
        <v>4</v>
      </c>
      <c r="Q40" s="1">
        <v>3</v>
      </c>
      <c r="R40" s="1">
        <v>2</v>
      </c>
      <c r="S40" s="1">
        <v>5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  <c r="AC40" s="1">
        <v>3</v>
      </c>
      <c r="AD40" s="1">
        <v>4</v>
      </c>
      <c r="AE40" s="1">
        <v>2</v>
      </c>
      <c r="AF40" s="1">
        <v>2</v>
      </c>
      <c r="AG40" s="1">
        <v>2</v>
      </c>
      <c r="AI40">
        <f t="shared" si="6"/>
        <v>4.5</v>
      </c>
      <c r="AJ40">
        <f t="shared" si="4"/>
        <v>3.25</v>
      </c>
      <c r="AK40">
        <f t="shared" si="1"/>
        <v>3.5</v>
      </c>
      <c r="AL40">
        <f t="shared" si="5"/>
        <v>3.5</v>
      </c>
      <c r="AM40">
        <f t="shared" si="2"/>
        <v>4</v>
      </c>
      <c r="AN40">
        <f t="shared" si="3"/>
        <v>2.6</v>
      </c>
    </row>
    <row r="41" spans="1:40" x14ac:dyDescent="0.3">
      <c r="A41" s="1" t="s">
        <v>67</v>
      </c>
      <c r="B41" s="1">
        <v>110102528</v>
      </c>
      <c r="C41" s="1">
        <v>4</v>
      </c>
      <c r="D41" s="1">
        <v>5</v>
      </c>
      <c r="E41" s="1">
        <v>5</v>
      </c>
      <c r="F41" s="1">
        <v>4</v>
      </c>
      <c r="G41" s="1">
        <v>5</v>
      </c>
      <c r="H41" s="1">
        <v>5</v>
      </c>
      <c r="I41" s="1">
        <v>5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3</v>
      </c>
      <c r="U41" s="1">
        <v>4</v>
      </c>
      <c r="V41" s="1">
        <v>3</v>
      </c>
      <c r="W41" s="1">
        <v>4</v>
      </c>
      <c r="X41" s="1">
        <v>3</v>
      </c>
      <c r="Y41" s="1">
        <v>3</v>
      </c>
      <c r="Z41" s="1">
        <v>3</v>
      </c>
      <c r="AA41" s="1">
        <v>3</v>
      </c>
      <c r="AB41" s="1">
        <v>3</v>
      </c>
      <c r="AC41" s="1">
        <v>4</v>
      </c>
      <c r="AD41" s="1">
        <v>4</v>
      </c>
      <c r="AE41" s="1">
        <v>4</v>
      </c>
      <c r="AF41" s="1">
        <v>3</v>
      </c>
      <c r="AG41" s="1">
        <v>3</v>
      </c>
      <c r="AI41">
        <f t="shared" si="6"/>
        <v>4.5</v>
      </c>
      <c r="AJ41">
        <f t="shared" si="4"/>
        <v>4.75</v>
      </c>
      <c r="AK41">
        <f t="shared" si="1"/>
        <v>4</v>
      </c>
      <c r="AL41">
        <f t="shared" si="5"/>
        <v>3.75</v>
      </c>
      <c r="AM41">
        <f t="shared" si="2"/>
        <v>3.25</v>
      </c>
      <c r="AN41">
        <f t="shared" si="3"/>
        <v>3.6</v>
      </c>
    </row>
    <row r="42" spans="1:40" x14ac:dyDescent="0.3">
      <c r="A42" s="1" t="s">
        <v>68</v>
      </c>
      <c r="B42" s="1">
        <v>108208505</v>
      </c>
      <c r="C42" s="1">
        <v>4</v>
      </c>
      <c r="D42" s="1">
        <v>3</v>
      </c>
      <c r="E42" s="1">
        <v>3</v>
      </c>
      <c r="F42" s="1">
        <v>5</v>
      </c>
      <c r="G42" s="1">
        <v>3</v>
      </c>
      <c r="H42" s="1">
        <v>2</v>
      </c>
      <c r="I42" s="1">
        <v>2</v>
      </c>
      <c r="J42" s="1">
        <v>2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4</v>
      </c>
      <c r="Q42" s="1">
        <v>4</v>
      </c>
      <c r="R42" s="1">
        <v>2</v>
      </c>
      <c r="S42" s="1">
        <v>4</v>
      </c>
      <c r="T42" s="1">
        <v>2</v>
      </c>
      <c r="U42" s="1">
        <v>3</v>
      </c>
      <c r="V42" s="1">
        <v>4</v>
      </c>
      <c r="W42" s="1">
        <v>5</v>
      </c>
      <c r="X42" s="1">
        <v>4</v>
      </c>
      <c r="Y42" s="1">
        <v>3</v>
      </c>
      <c r="Z42" s="1">
        <v>4</v>
      </c>
      <c r="AA42" s="1">
        <v>4</v>
      </c>
      <c r="AB42" s="1">
        <v>4</v>
      </c>
      <c r="AC42" s="1">
        <v>1</v>
      </c>
      <c r="AD42" s="1">
        <v>2</v>
      </c>
      <c r="AE42" s="1">
        <v>4</v>
      </c>
      <c r="AF42" s="1">
        <v>2</v>
      </c>
      <c r="AG42" s="1">
        <v>1</v>
      </c>
      <c r="AI42">
        <f t="shared" si="6"/>
        <v>3.75</v>
      </c>
      <c r="AJ42">
        <f t="shared" si="4"/>
        <v>2.25</v>
      </c>
      <c r="AK42">
        <f t="shared" si="1"/>
        <v>4.833333333333333</v>
      </c>
      <c r="AL42">
        <f t="shared" si="5"/>
        <v>3</v>
      </c>
      <c r="AM42">
        <f t="shared" si="2"/>
        <v>3.875</v>
      </c>
      <c r="AN42">
        <f t="shared" si="3"/>
        <v>2</v>
      </c>
    </row>
    <row r="43" spans="1:40" x14ac:dyDescent="0.3">
      <c r="A43" s="1" t="s">
        <v>69</v>
      </c>
      <c r="B43" s="1">
        <v>109503526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  <c r="H43" s="1">
        <v>5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4</v>
      </c>
      <c r="Q43" s="1">
        <v>5</v>
      </c>
      <c r="R43" s="1">
        <v>5</v>
      </c>
      <c r="S43" s="1">
        <v>4</v>
      </c>
      <c r="T43" s="1">
        <v>3</v>
      </c>
      <c r="U43" s="1">
        <v>5</v>
      </c>
      <c r="V43" s="1">
        <v>4</v>
      </c>
      <c r="W43" s="1">
        <v>4</v>
      </c>
      <c r="X43" s="1">
        <v>4</v>
      </c>
      <c r="Y43" s="1">
        <v>4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3</v>
      </c>
      <c r="AI43">
        <f t="shared" si="6"/>
        <v>3</v>
      </c>
      <c r="AJ43">
        <f t="shared" si="4"/>
        <v>4</v>
      </c>
      <c r="AK43">
        <f t="shared" si="1"/>
        <v>4</v>
      </c>
      <c r="AL43">
        <f t="shared" si="5"/>
        <v>4.25</v>
      </c>
      <c r="AM43">
        <f t="shared" si="2"/>
        <v>4.125</v>
      </c>
      <c r="AN43">
        <f t="shared" si="3"/>
        <v>3.8</v>
      </c>
    </row>
    <row r="44" spans="1:40" x14ac:dyDescent="0.3">
      <c r="A44" s="1" t="s">
        <v>70</v>
      </c>
      <c r="B44" s="1">
        <v>108602005</v>
      </c>
      <c r="C44" s="1">
        <v>4</v>
      </c>
      <c r="D44" s="1">
        <v>4</v>
      </c>
      <c r="E44" s="1">
        <v>5</v>
      </c>
      <c r="F44" s="1">
        <v>3</v>
      </c>
      <c r="G44" s="1">
        <v>3</v>
      </c>
      <c r="H44" s="1">
        <v>4</v>
      </c>
      <c r="I44" s="1">
        <v>3</v>
      </c>
      <c r="J44" s="1">
        <v>3</v>
      </c>
      <c r="K44" s="1">
        <v>4</v>
      </c>
      <c r="L44" s="1">
        <v>5</v>
      </c>
      <c r="M44" s="1">
        <v>4</v>
      </c>
      <c r="N44" s="1">
        <v>5</v>
      </c>
      <c r="O44" s="1">
        <v>4</v>
      </c>
      <c r="P44" s="1">
        <v>5</v>
      </c>
      <c r="Q44" s="1">
        <v>5</v>
      </c>
      <c r="R44" s="1">
        <v>4</v>
      </c>
      <c r="S44" s="1">
        <v>5</v>
      </c>
      <c r="T44" s="1">
        <v>5</v>
      </c>
      <c r="U44" s="1">
        <v>4</v>
      </c>
      <c r="V44" s="1">
        <v>4</v>
      </c>
      <c r="W44" s="1">
        <v>5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3</v>
      </c>
      <c r="AD44" s="1">
        <v>4</v>
      </c>
      <c r="AE44" s="1">
        <v>3</v>
      </c>
      <c r="AF44" s="1">
        <v>3</v>
      </c>
      <c r="AG44" s="1">
        <v>3</v>
      </c>
      <c r="AI44">
        <f t="shared" si="6"/>
        <v>4</v>
      </c>
      <c r="AJ44">
        <f t="shared" si="4"/>
        <v>3.25</v>
      </c>
      <c r="AK44">
        <f t="shared" si="1"/>
        <v>4.5</v>
      </c>
      <c r="AL44">
        <f t="shared" si="5"/>
        <v>4.75</v>
      </c>
      <c r="AM44">
        <f t="shared" si="2"/>
        <v>4.125</v>
      </c>
      <c r="AN44">
        <f t="shared" si="3"/>
        <v>3.2</v>
      </c>
    </row>
    <row r="45" spans="1:40" x14ac:dyDescent="0.3">
      <c r="A45" s="1" t="s">
        <v>71</v>
      </c>
      <c r="B45" s="1">
        <v>108409519</v>
      </c>
      <c r="C45" s="1">
        <v>4</v>
      </c>
      <c r="D45" s="1">
        <v>4</v>
      </c>
      <c r="E45" s="1">
        <v>5</v>
      </c>
      <c r="F45" s="1">
        <v>5</v>
      </c>
      <c r="G45" s="1">
        <v>5</v>
      </c>
      <c r="H45" s="1">
        <v>4</v>
      </c>
      <c r="I45" s="1">
        <v>3</v>
      </c>
      <c r="J45" s="1">
        <v>4</v>
      </c>
      <c r="K45" s="1">
        <v>4</v>
      </c>
      <c r="L45" s="1">
        <v>4</v>
      </c>
      <c r="M45" s="1">
        <v>4</v>
      </c>
      <c r="N45" s="1">
        <v>4</v>
      </c>
      <c r="O45" s="1">
        <v>5</v>
      </c>
      <c r="P45" s="1">
        <v>4</v>
      </c>
      <c r="Q45" s="1">
        <v>4</v>
      </c>
      <c r="R45" s="1">
        <v>4</v>
      </c>
      <c r="S45" s="1">
        <v>4</v>
      </c>
      <c r="T45" s="1">
        <v>2</v>
      </c>
      <c r="U45" s="1">
        <v>4</v>
      </c>
      <c r="V45" s="1">
        <v>4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3</v>
      </c>
      <c r="AD45" s="1">
        <v>4</v>
      </c>
      <c r="AE45" s="1">
        <v>2</v>
      </c>
      <c r="AF45" s="1">
        <v>2</v>
      </c>
      <c r="AG45" s="1">
        <v>2</v>
      </c>
      <c r="AI45">
        <f t="shared" si="6"/>
        <v>4.5</v>
      </c>
      <c r="AJ45">
        <f t="shared" si="4"/>
        <v>4</v>
      </c>
      <c r="AK45">
        <f t="shared" si="1"/>
        <v>4.166666666666667</v>
      </c>
      <c r="AL45">
        <f t="shared" si="5"/>
        <v>3.5</v>
      </c>
      <c r="AM45">
        <f t="shared" si="2"/>
        <v>4.75</v>
      </c>
      <c r="AN45">
        <f t="shared" si="3"/>
        <v>2.6</v>
      </c>
    </row>
    <row r="46" spans="1:40" x14ac:dyDescent="0.3">
      <c r="A46" s="1" t="s">
        <v>72</v>
      </c>
      <c r="B46" s="1">
        <v>109408541</v>
      </c>
      <c r="C46" s="1">
        <v>4</v>
      </c>
      <c r="D46" s="1">
        <v>4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4</v>
      </c>
      <c r="V46" s="1">
        <v>4</v>
      </c>
      <c r="W46" s="1">
        <v>4</v>
      </c>
      <c r="X46" s="1">
        <v>5</v>
      </c>
      <c r="Y46" s="1">
        <v>4</v>
      </c>
      <c r="Z46" s="1">
        <v>5</v>
      </c>
      <c r="AA46" s="1">
        <v>5</v>
      </c>
      <c r="AB46" s="1">
        <v>5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I46">
        <f t="shared" si="6"/>
        <v>4.25</v>
      </c>
      <c r="AJ46">
        <f t="shared" si="4"/>
        <v>4</v>
      </c>
      <c r="AK46">
        <f t="shared" si="1"/>
        <v>5</v>
      </c>
      <c r="AL46">
        <f t="shared" si="5"/>
        <v>5</v>
      </c>
      <c r="AM46">
        <f t="shared" si="2"/>
        <v>4.5</v>
      </c>
      <c r="AN46">
        <f t="shared" si="3"/>
        <v>4</v>
      </c>
    </row>
    <row r="47" spans="1:40" x14ac:dyDescent="0.3">
      <c r="A47" s="1" t="s">
        <v>57</v>
      </c>
      <c r="B47" s="1">
        <v>109408011</v>
      </c>
      <c r="C47" s="1">
        <v>4</v>
      </c>
      <c r="D47" s="1">
        <v>5</v>
      </c>
      <c r="E47" s="1">
        <v>5</v>
      </c>
      <c r="F47" s="1">
        <v>4</v>
      </c>
      <c r="G47" s="1">
        <v>3</v>
      </c>
      <c r="H47" s="1">
        <v>3</v>
      </c>
      <c r="I47" s="1">
        <v>3</v>
      </c>
      <c r="J47" s="1">
        <v>3</v>
      </c>
      <c r="K47" s="1">
        <v>4</v>
      </c>
      <c r="L47" s="1">
        <v>5</v>
      </c>
      <c r="M47" s="1">
        <v>4</v>
      </c>
      <c r="N47" s="1">
        <v>5</v>
      </c>
      <c r="O47" s="1">
        <v>4</v>
      </c>
      <c r="P47" s="1">
        <v>5</v>
      </c>
      <c r="Q47" s="1">
        <v>5</v>
      </c>
      <c r="R47" s="1">
        <v>5</v>
      </c>
      <c r="S47" s="1">
        <v>4</v>
      </c>
      <c r="T47" s="1">
        <v>3</v>
      </c>
      <c r="U47" s="1">
        <v>4</v>
      </c>
      <c r="V47" s="1">
        <v>5</v>
      </c>
      <c r="W47" s="1">
        <v>4</v>
      </c>
      <c r="X47" s="1">
        <v>5</v>
      </c>
      <c r="Y47" s="1">
        <v>4</v>
      </c>
      <c r="Z47" s="1">
        <v>5</v>
      </c>
      <c r="AA47" s="1">
        <v>4</v>
      </c>
      <c r="AB47" s="1">
        <v>5</v>
      </c>
      <c r="AC47" s="1">
        <v>3</v>
      </c>
      <c r="AD47" s="1">
        <v>3</v>
      </c>
      <c r="AE47" s="1">
        <v>3</v>
      </c>
      <c r="AF47" s="1">
        <v>2</v>
      </c>
      <c r="AG47" s="1">
        <v>4</v>
      </c>
      <c r="AI47">
        <f t="shared" si="6"/>
        <v>4.5</v>
      </c>
      <c r="AJ47">
        <f t="shared" si="4"/>
        <v>3</v>
      </c>
      <c r="AK47">
        <f t="shared" si="1"/>
        <v>4.5</v>
      </c>
      <c r="AL47">
        <f t="shared" si="5"/>
        <v>4.25</v>
      </c>
      <c r="AM47">
        <f t="shared" si="2"/>
        <v>4.5</v>
      </c>
      <c r="AN47">
        <f t="shared" si="3"/>
        <v>3</v>
      </c>
    </row>
    <row r="48" spans="1:40" x14ac:dyDescent="0.3">
      <c r="A48" s="1" t="s">
        <v>61</v>
      </c>
      <c r="B48" s="1">
        <v>109408002</v>
      </c>
      <c r="C48" s="1">
        <v>4</v>
      </c>
      <c r="D48" s="1">
        <v>4</v>
      </c>
      <c r="E48" s="1">
        <v>5</v>
      </c>
      <c r="F48" s="1">
        <v>4</v>
      </c>
      <c r="G48" s="1">
        <v>4</v>
      </c>
      <c r="H48" s="1">
        <v>4</v>
      </c>
      <c r="I48" s="1">
        <v>5</v>
      </c>
      <c r="J48" s="1">
        <v>4</v>
      </c>
      <c r="K48" s="1">
        <v>3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5</v>
      </c>
      <c r="V48" s="1">
        <v>4</v>
      </c>
      <c r="W48" s="1">
        <v>5</v>
      </c>
      <c r="X48" s="1">
        <v>3</v>
      </c>
      <c r="Y48" s="1">
        <v>5</v>
      </c>
      <c r="Z48" s="1">
        <v>5</v>
      </c>
      <c r="AA48" s="1">
        <v>4</v>
      </c>
      <c r="AB48" s="1">
        <v>4</v>
      </c>
      <c r="AC48" s="1">
        <v>2</v>
      </c>
      <c r="AD48" s="1">
        <v>2</v>
      </c>
      <c r="AE48" s="1">
        <v>2</v>
      </c>
      <c r="AF48" s="1">
        <v>3</v>
      </c>
      <c r="AG48" s="1">
        <v>4</v>
      </c>
      <c r="AI48">
        <f t="shared" si="6"/>
        <v>4.25</v>
      </c>
      <c r="AJ48">
        <f t="shared" si="4"/>
        <v>4.25</v>
      </c>
      <c r="AK48">
        <f t="shared" si="1"/>
        <v>3.8333333333333335</v>
      </c>
      <c r="AL48">
        <f t="shared" si="5"/>
        <v>4</v>
      </c>
      <c r="AM48">
        <f t="shared" si="2"/>
        <v>4.375</v>
      </c>
      <c r="AN48">
        <f t="shared" si="3"/>
        <v>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2023-04-09T07:24:44Z</dcterms:modified>
</cp:coreProperties>
</file>