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1240" windowHeight="14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"/>
</calcChain>
</file>

<file path=xl/sharedStrings.xml><?xml version="1.0" encoding="utf-8"?>
<sst xmlns="http://schemas.openxmlformats.org/spreadsheetml/2006/main" count="216" uniqueCount="215">
  <si>
    <t xml:space="preserve"> </t>
  </si>
  <si>
    <t>\item ARITHMUL</t>
  </si>
  <si>
    <t>\item ARITHPLUS</t>
  </si>
  <si>
    <t>\item ARITHMINUS</t>
  </si>
  <si>
    <t>\item ARITHPOSITIVE</t>
  </si>
  <si>
    <t>\item ARITHNEGATIVE</t>
  </si>
  <si>
    <t>\item ARITHMOD</t>
  </si>
  <si>
    <t>\item ASSIGN</t>
  </si>
  <si>
    <t>\item ADDASSIGN</t>
  </si>
  <si>
    <t>\item MULASSIGN</t>
  </si>
  <si>
    <t>\item SUBASSIGN</t>
  </si>
  <si>
    <t>\item DIVASSIGN</t>
  </si>
  <si>
    <t>\item MODASSIGN</t>
  </si>
  <si>
    <t>\item ANDASSIGN</t>
  </si>
  <si>
    <t>\item LEFTSHIFT\_ASSIGN</t>
  </si>
  <si>
    <t>\item RIGHTSHIFT\_ASSIGN</t>
  </si>
  <si>
    <t>\item RIGHTRIGHTSHIFT\_ASSIGN</t>
  </si>
  <si>
    <t>\item ORASSIGN</t>
  </si>
  <si>
    <t>\item XORASSIGN</t>
  </si>
  <si>
    <t>\item ARRAY</t>
  </si>
  <si>
    <t>\item ARRAY\_ACCESS</t>
  </si>
  <si>
    <t>\item ARRAY\_TYPE</t>
  </si>
  <si>
    <t>\item ARRAY\_VARIABLE</t>
  </si>
  <si>
    <t>\item BITAND</t>
  </si>
  <si>
    <t>\item BITOR</t>
  </si>
  <si>
    <t>\item BITXOR</t>
  </si>
  <si>
    <t>\item BITSHIFTLEFT</t>
  </si>
  <si>
    <t>\item BITSHIFTRIGHT</t>
  </si>
  <si>
    <t>\item BLOCK</t>
  </si>
  <si>
    <t>\item BOOLEAN\_LITERAL</t>
  </si>
  <si>
    <t>\item BREAK</t>
  </si>
  <si>
    <t>\item CAST</t>
  </si>
  <si>
    <t>\item CATCH</t>
  </si>
  <si>
    <t>\item CHAR\_LITERAL</t>
  </si>
  <si>
    <t>\item CLASS</t>
  </si>
  <si>
    <t>\item CLASS\_BODY</t>
  </si>
  <si>
    <t>\item CLASS\_LITERAL</t>
  </si>
  <si>
    <t>\item CLASS\_TYPE</t>
  </si>
  <si>
    <t>\item COMPAQ</t>
  </si>
  <si>
    <t>\item COMPNEQ</t>
  </si>
  <si>
    <t>\item COMPLT</t>
  </si>
  <si>
    <t>\item COMPLEQ</t>
  </si>
  <si>
    <t>\item COMPGT</t>
  </si>
  <si>
    <t>\item COMPGEQ</t>
  </si>
  <si>
    <t>\item COMPOSED\_EXPRESSION</t>
  </si>
  <si>
    <t>\item CONDITIONAL\_EXPRESSION</t>
  </si>
  <si>
    <t>\item CONSTRUCTOR</t>
  </si>
  <si>
    <t>\item CONTINUE</t>
  </si>
  <si>
    <t>\item DECIMAL\_LITERAL</t>
  </si>
  <si>
    <t>\item DECREMENT</t>
  </si>
  <si>
    <t>\item DIM\_EXPR</t>
  </si>
  <si>
    <t>\item DOWHILE</t>
  </si>
  <si>
    <t>\item ELSE</t>
  </si>
  <si>
    <t>\item EXPRESSION</t>
  </si>
  <si>
    <t>\item EXPRESSIONS</t>
  </si>
  <si>
    <t>\item EXTENDS</t>
  </si>
  <si>
    <t>\item FIELD</t>
  </si>
  <si>
    <t>\item FINALLY</t>
  </si>
  <si>
    <t>\item FLOAT\_LITERAL</t>
  </si>
  <si>
    <t>\item FOR</t>
  </si>
  <si>
    <t>\item FOR\_INIT</t>
  </si>
  <si>
    <t>\item FOR\_UPDATE</t>
  </si>
  <si>
    <t>\item FOREACH</t>
  </si>
  <si>
    <t>\item GUARD</t>
  </si>
  <si>
    <t>\item HEX\_LITERAL</t>
  </si>
  <si>
    <t>\item IDENT</t>
  </si>
  <si>
    <t>\item IF</t>
  </si>
  <si>
    <t>\item IMPLEMENTS</t>
  </si>
  <si>
    <t>\item INCREMENT</t>
  </si>
  <si>
    <t>\item INITIALIZER</t>
  </si>
  <si>
    <t>\item INT\_LITERAL</t>
  </si>
  <si>
    <t>\item INSTANCEOF</t>
  </si>
  <si>
    <t>\item BITNEG</t>
  </si>
  <si>
    <t>\item LABEL</t>
  </si>
  <si>
    <t>\item LITERAL</t>
  </si>
  <si>
    <t>\item LOGICNEG</t>
  </si>
  <si>
    <t>\item LOGICAND</t>
  </si>
  <si>
    <t>\item LOGICOR</t>
  </si>
  <si>
    <t>\item MEMBER</t>
  </si>
  <si>
    <t>\item METHOD</t>
  </si>
  <si>
    <t>\item METHOD\_BODY</t>
  </si>
  <si>
    <t>\item METHOD\_CALL</t>
  </si>
  <si>
    <t>\item MODIFIER</t>
  </si>
  <si>
    <t>\item NULL</t>
  </si>
  <si>
    <t>\item PACKAGE</t>
  </si>
  <si>
    <t>\item PARAMETER</t>
  </si>
  <si>
    <t>\item PARAMETERS</t>
  </si>
  <si>
    <t>\item POSTFIX\_OPERATOR</t>
  </si>
  <si>
    <t>\item PREFIX\_OPERATOR</t>
  </si>
  <si>
    <t>\item PRIMITIVE\_TYPE</t>
  </si>
  <si>
    <t>\item QUALIFIED\_NAME</t>
  </si>
  <si>
    <t>\item RETURN</t>
  </si>
  <si>
    <t>\item STATEMENT</t>
  </si>
  <si>
    <t>\item STRING\_LITERAL</t>
  </si>
  <si>
    <t>\item THEN</t>
  </si>
  <si>
    <t>\item THROW</t>
  </si>
  <si>
    <t>\item TRY</t>
  </si>
  <si>
    <t>\item UNIT</t>
  </si>
  <si>
    <t>\item VARIABLE\_DECLARATION</t>
  </si>
  <si>
    <t>\item VARIABLE\_INITIALIZER</t>
  </si>
  <si>
    <t>\item VOID</t>
  </si>
  <si>
    <t>\item WHILE</t>
  </si>
  <si>
    <t>\item PROJECT</t>
  </si>
  <si>
    <t>\item UNDEFINED</t>
  </si>
  <si>
    <t>\item IDENTIFIER</t>
  </si>
  <si>
    <t>\item ARITHDIV</t>
  </si>
  <si>
    <t>\item ARGUMENTS</t>
  </si>
  <si>
    <t>This token indicates that ist child tokens are multiplicated arithmetically. Each of the two child tokens is a factor.</t>
  </si>
  <si>
    <t>This token indicates that ist child tokens are divided arithmetically. The first child beeing the divident the second child beeing the divisor</t>
  </si>
  <si>
    <t>Thid token indicates this ist child tokens are added.The two hilds beeing the summands.</t>
  </si>
  <si>
    <t>This token indicates the the second child token is substracted from the first one.</t>
  </si>
  <si>
    <t>This token indicates that the child token is positive. However there could be contructs like (+(-(5))</t>
  </si>
  <si>
    <t>This token indicates that the child token is negative.</t>
  </si>
  <si>
    <t>This token indicates a modular division of the two child tokens.</t>
  </si>
  <si>
    <t>This token indicates an assignment of the second token called ASSIGNMENT\_EXPRESSION beeing the expression assigned to the first chiled named LEFT\_HAND\_SIDE.</t>
  </si>
  <si>
    <t>This token is an assignment of the sum the old value of ist first child and the expression beeing the second child.</t>
  </si>
  <si>
    <t>This token is an assignment of the multiplication the old value of ist first child and the expression beeing the second child.</t>
  </si>
  <si>
    <t>This token is an assignment of the subtrsabtraction the old value of ist first child and the expression beeing the second child.</t>
  </si>
  <si>
    <t>This token is an assignment of the division the old value of ist first child and the expression beeing the second child.</t>
  </si>
  <si>
    <t>This token is an assignment of the modular division the old value of ist first child and the expression beeing the second child.</t>
  </si>
  <si>
    <t>This token is an assignment of the bitwise AND operation the old value of ist first child and the expression beeing the second child.</t>
  </si>
  <si>
    <t>This token is an assignment of the bitwise OR operation the old value of ist first child and the expression beeing the second child.</t>
  </si>
  <si>
    <t>This token is an assignment of the bitwise XOR operation the old value of ist first child and the expression beeing the second child.</t>
  </si>
  <si>
    <t>This token indicates the creation of an array. Ist first child beeing the type of the array and ist second child being an expressein usually the size of the array.</t>
  </si>
  <si>
    <t>This token is an array acces. Ist first child being the name of the array and ist second child beeing the index of the accessed field.</t>
  </si>
  <si>
    <t>This token indicates the definition of an array.</t>
  </si>
  <si>
    <t>This token indicates that the variable is an array variable.</t>
  </si>
  <si>
    <t>This token indicates a cast to another type.</t>
  </si>
  <si>
    <t>This token indicates the tcatch block in atry-catch block</t>
  </si>
  <si>
    <t>This token indicates a bitwise AND operation of ist two childs</t>
  </si>
  <si>
    <t>This token indicates a bitwise XOR operation of ist two childs</t>
  </si>
  <si>
    <t>This token indicates a bitwise OR operation of ist two childs</t>
  </si>
  <si>
    <t>This token indicates a block.</t>
  </si>
  <si>
    <t>This token indicates that ist child is a boolean value.</t>
  </si>
  <si>
    <t>This token indicates a break of eg. a loop.</t>
  </si>
  <si>
    <t>This token indicates that ist child is a char literal</t>
  </si>
  <si>
    <t>This token indicates that ist child is a class.</t>
  </si>
  <si>
    <t>This token indicates the class body.</t>
  </si>
  <si>
    <t>This token indicates that ist child is a class literal</t>
  </si>
  <si>
    <t>This token indicates that ist child references a class</t>
  </si>
  <si>
    <t>This token indicates an equivalence check of ist two childs.</t>
  </si>
  <si>
    <t>This token indicates a not equivalence check of ist two childs.</t>
  </si>
  <si>
    <t>This token indicates a check if the first child is greater or equal to its second child.</t>
  </si>
  <si>
    <t>This token indicates a check if the first child is less than its second child.</t>
  </si>
  <si>
    <t>This token indicates a check if the first child is less or equal to its second child.</t>
  </si>
  <si>
    <t>This token indicates a check if the first child is greater than its second child.</t>
  </si>
  <si>
    <t>This token indicates a composed expressen.</t>
  </si>
  <si>
    <t>This token indicates a conditional expression, usually in combination if an IF token</t>
  </si>
  <si>
    <t>This token indicates that ist child is a contructor</t>
  </si>
  <si>
    <t>This token indicates that the rest of a loop should be skipped.</t>
  </si>
  <si>
    <t>This token indicates a that ist child is a decimal literal</t>
  </si>
  <si>
    <t>This token indicates that ist child is decreased by one</t>
  </si>
  <si>
    <t>This token is indicates the the known or unknown size of an array. In the latter case it dows not have a child.</t>
  </si>
  <si>
    <t>Thid token indicates a DO-WHILE loop.</t>
  </si>
  <si>
    <t>This token indicates that ist child is an expression.</t>
  </si>
  <si>
    <t>This token indicates the else block of an IF statement.</t>
  </si>
  <si>
    <t>This child indicates that ist children are expressions. This is used for easier handling…</t>
  </si>
  <si>
    <t>This token indicates that a class inherits from another class.</t>
  </si>
  <si>
    <t>This token indicates a field in a class.</t>
  </si>
  <si>
    <t>This token indicates the finally block in a try-catch-block</t>
  </si>
  <si>
    <t>This token indicates that ist child is a float literal</t>
  </si>
  <si>
    <t>This token indicates the initialization of a for-loop.</t>
  </si>
  <si>
    <t>This token indicates a for-loop.</t>
  </si>
  <si>
    <t>This token indicates an update which is executed after each pass of a for-loop.</t>
  </si>
  <si>
    <t>This token indicates a foreach loop, usually used for iterating over a list or an array.</t>
  </si>
  <si>
    <t>This token indicates that ist child is a hexadecimal literal.</t>
  </si>
  <si>
    <t>This token identifies an identifier.</t>
  </si>
  <si>
    <t>This token indicates an if-statement.</t>
  </si>
  <si>
    <t>This token indicates that a class implements one or more interfaces.</t>
  </si>
  <si>
    <t>This token indicates a variable or array initializer.</t>
  </si>
  <si>
    <t>This token indicates that ist child is incremented by one.</t>
  </si>
  <si>
    <t>This token indicates a test if an object is an instance of a specific type or ist type extends this type.</t>
  </si>
  <si>
    <t>This token indicates a bitwise NOT operation on ist child.</t>
  </si>
  <si>
    <t>This token indicates a jump label.</t>
  </si>
  <si>
    <t>This token inicates that ist child is a literal. Usually ist child also specifies what kind of literal it is.</t>
  </si>
  <si>
    <t>This token indicates a logical negation.</t>
  </si>
  <si>
    <t>This token indicates a logical AND.</t>
  </si>
  <si>
    <t>This token indicates a logical OR operation.</t>
  </si>
  <si>
    <t>This token indicates a class member but is currently not used.</t>
  </si>
  <si>
    <t>This token indicates a method.</t>
  </si>
  <si>
    <t>This token identifies the body of a method.</t>
  </si>
  <si>
    <t>This token indicates a method call.</t>
  </si>
  <si>
    <t>This token indicates modifiers of a class a function or else.</t>
  </si>
  <si>
    <t>This token stands for the null value.</t>
  </si>
  <si>
    <t>This token indicates a package a class is in.</t>
  </si>
  <si>
    <t>This token identifies a parameter given to a function or a constructor call.</t>
  </si>
  <si>
    <t>This token indicates that ist child tokens are either passed as arguments to a function or constructor call.</t>
  </si>
  <si>
    <t>This token's children identify the parameter signature of a method or constructor.</t>
  </si>
  <si>
    <t>This token indicates a postfix operator.</t>
  </si>
  <si>
    <t>This token indicates a prefix operator</t>
  </si>
  <si>
    <t>This token indicates a primitive type versus a class type.</t>
  </si>
  <si>
    <t>This token indicates a fully qualified name of a method, a field or a class.</t>
  </si>
  <si>
    <t>This token indicates a return statemens.</t>
  </si>
  <si>
    <t>This token indicates a statement which is specified by ist child.</t>
  </si>
  <si>
    <t>This token indicates that a literal is a string literal.</t>
  </si>
  <si>
    <t>This token indicates the statement which is executed when an if-check succeeds.</t>
  </si>
  <si>
    <t>This token indicates an explicit exception definition of a function.</t>
  </si>
  <si>
    <t>This token indicates the start of a try-catch block.</t>
  </si>
  <si>
    <t>This token identifies a single compilation unit usually a single file</t>
  </si>
  <si>
    <t>This token indicates a variable initializer.</t>
  </si>
  <si>
    <t>This token indicates a variable declaration.</t>
  </si>
  <si>
    <t>This token indicates the void, usually as return type of a function.</t>
  </si>
  <si>
    <t>This token indicates a while-true-loop.</t>
  </si>
  <si>
    <t>This token is the root node of a project.</t>
  </si>
  <si>
    <t>This token is used for mapping of language constructs undefined in the Stalin metalanguage.</t>
  </si>
  <si>
    <t>This token indicates an identifier.</t>
  </si>
  <si>
    <t>This token identifies the quard in a conditional expression.</t>
  </si>
  <si>
    <t>This token indicates a bitwise unsigned right shift assign operator</t>
  </si>
  <si>
    <t>This token indicates a bitwise left shift assign operator.</t>
  </si>
  <si>
    <t>This token indicates a bitwise right shift assign operator.</t>
  </si>
  <si>
    <t>This token indicates a bitwise left shift operator.</t>
  </si>
  <si>
    <t>This token indicates a bitwise right shift operator.</t>
  </si>
  <si>
    <t>\item BITSHIFTRIGHTUNSIGNED</t>
  </si>
  <si>
    <t>This token indicates an unsigned right shift operator.</t>
  </si>
  <si>
    <t>This token indicates that ist child is an integer literal. It dows not specifiy the length of the integer type. This should be done by some mapping.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</si>
</sst>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E107"/>
  <sheetViews>
    <sheetView tabSelected="1" workbookViewId="0">
      <selection activeCell="F69" sqref="F69"/>
    </sheetView>
  </sheetViews>
  <sheetFormatPr baseColWidth="10" defaultColWidth="9.140625" defaultRowHeight="15"/>
  <cols>
    <col min="3" max="3" width="32.28515625" bestFit="1" customWidth="1"/>
    <col min="4" max="4" width="26.7109375" bestFit="1" customWidth="1"/>
    <col min="5" max="5" width="17.85546875" bestFit="1" customWidth="1"/>
  </cols>
  <sheetData>
    <row r="1" spans="2:5">
      <c r="B1" t="s">
        <v>0</v>
      </c>
      <c r="C1" t="s">
        <v>106</v>
      </c>
      <c r="D1" t="str">
        <f>SUBSTITUTE(C1,"\item ","")</f>
        <v>ARGUMENTS</v>
      </c>
      <c r="E1" t="s">
        <v>186</v>
      </c>
    </row>
    <row r="2" spans="2:5">
      <c r="B2" t="s">
        <v>0</v>
      </c>
      <c r="C2" t="s">
        <v>1</v>
      </c>
      <c r="D2" t="str">
        <f t="shared" ref="D2:D65" si="0">SUBSTITUTE(C2,"\item ","")</f>
        <v>ARITHMUL</v>
      </c>
      <c r="E2" t="s">
        <v>107</v>
      </c>
    </row>
    <row r="3" spans="2:5">
      <c r="C3" t="s">
        <v>105</v>
      </c>
      <c r="D3" t="str">
        <f t="shared" si="0"/>
        <v>ARITHDIV</v>
      </c>
      <c r="E3" t="s">
        <v>108</v>
      </c>
    </row>
    <row r="4" spans="2:5">
      <c r="C4" t="s">
        <v>2</v>
      </c>
      <c r="D4" t="str">
        <f t="shared" si="0"/>
        <v>ARITHPLUS</v>
      </c>
      <c r="E4" t="s">
        <v>109</v>
      </c>
    </row>
    <row r="5" spans="2:5">
      <c r="C5" t="s">
        <v>3</v>
      </c>
      <c r="D5" t="str">
        <f t="shared" si="0"/>
        <v>ARITHMINUS</v>
      </c>
      <c r="E5" t="s">
        <v>110</v>
      </c>
    </row>
    <row r="6" spans="2:5">
      <c r="C6" t="s">
        <v>4</v>
      </c>
      <c r="D6" t="str">
        <f t="shared" si="0"/>
        <v>ARITHPOSITIVE</v>
      </c>
      <c r="E6" t="s">
        <v>111</v>
      </c>
    </row>
    <row r="7" spans="2:5">
      <c r="C7" t="s">
        <v>5</v>
      </c>
      <c r="D7" t="str">
        <f t="shared" si="0"/>
        <v>ARITHNEGATIVE</v>
      </c>
      <c r="E7" t="s">
        <v>112</v>
      </c>
    </row>
    <row r="8" spans="2:5">
      <c r="C8" t="s">
        <v>6</v>
      </c>
      <c r="D8" t="str">
        <f t="shared" si="0"/>
        <v>ARITHMOD</v>
      </c>
      <c r="E8" t="s">
        <v>113</v>
      </c>
    </row>
    <row r="9" spans="2:5">
      <c r="C9" t="s">
        <v>7</v>
      </c>
      <c r="D9" t="str">
        <f t="shared" si="0"/>
        <v>ASSIGN</v>
      </c>
      <c r="E9" t="s">
        <v>114</v>
      </c>
    </row>
    <row r="10" spans="2:5">
      <c r="C10" t="s">
        <v>8</v>
      </c>
      <c r="D10" t="str">
        <f t="shared" si="0"/>
        <v>ADDASSIGN</v>
      </c>
      <c r="E10" t="s">
        <v>115</v>
      </c>
    </row>
    <row r="11" spans="2:5">
      <c r="C11" t="s">
        <v>9</v>
      </c>
      <c r="D11" t="str">
        <f t="shared" si="0"/>
        <v>MULASSIGN</v>
      </c>
      <c r="E11" t="s">
        <v>116</v>
      </c>
    </row>
    <row r="12" spans="2:5">
      <c r="C12" t="s">
        <v>10</v>
      </c>
      <c r="D12" t="str">
        <f t="shared" si="0"/>
        <v>SUBASSIGN</v>
      </c>
      <c r="E12" t="s">
        <v>117</v>
      </c>
    </row>
    <row r="13" spans="2:5">
      <c r="C13" t="s">
        <v>11</v>
      </c>
      <c r="D13" t="str">
        <f t="shared" si="0"/>
        <v>DIVASSIGN</v>
      </c>
      <c r="E13" t="s">
        <v>118</v>
      </c>
    </row>
    <row r="14" spans="2:5">
      <c r="C14" t="s">
        <v>12</v>
      </c>
      <c r="D14" t="str">
        <f t="shared" si="0"/>
        <v>MODASSIGN</v>
      </c>
      <c r="E14" t="s">
        <v>119</v>
      </c>
    </row>
    <row r="15" spans="2:5">
      <c r="C15" t="s">
        <v>13</v>
      </c>
      <c r="D15" t="str">
        <f t="shared" si="0"/>
        <v>ANDASSIGN</v>
      </c>
      <c r="E15" t="s">
        <v>120</v>
      </c>
    </row>
    <row r="16" spans="2:5">
      <c r="C16" t="s">
        <v>14</v>
      </c>
      <c r="D16" t="str">
        <f t="shared" si="0"/>
        <v>LEFTSHIFT\_ASSIGN</v>
      </c>
      <c r="E16" t="s">
        <v>208</v>
      </c>
    </row>
    <row r="17" spans="3:5">
      <c r="C17" t="s">
        <v>15</v>
      </c>
      <c r="D17" t="str">
        <f t="shared" si="0"/>
        <v>RIGHTSHIFT\_ASSIGN</v>
      </c>
      <c r="E17" t="s">
        <v>209</v>
      </c>
    </row>
    <row r="18" spans="3:5">
      <c r="C18" t="s">
        <v>16</v>
      </c>
      <c r="D18" t="str">
        <f t="shared" si="0"/>
        <v>RIGHTRIGHTSHIFT\_ASSIGN</v>
      </c>
      <c r="E18" t="s">
        <v>207</v>
      </c>
    </row>
    <row r="19" spans="3:5">
      <c r="C19" t="s">
        <v>212</v>
      </c>
      <c r="D19" t="str">
        <f t="shared" si="0"/>
        <v>BITSHIFTRIGHTUNSIGNED</v>
      </c>
      <c r="E19" t="s">
        <v>213</v>
      </c>
    </row>
    <row r="20" spans="3:5">
      <c r="C20" t="s">
        <v>17</v>
      </c>
      <c r="D20" t="str">
        <f t="shared" si="0"/>
        <v>ORASSIGN</v>
      </c>
      <c r="E20" t="s">
        <v>121</v>
      </c>
    </row>
    <row r="21" spans="3:5">
      <c r="C21" t="s">
        <v>18</v>
      </c>
      <c r="D21" t="str">
        <f t="shared" si="0"/>
        <v>XORASSIGN</v>
      </c>
      <c r="E21" t="s">
        <v>122</v>
      </c>
    </row>
    <row r="22" spans="3:5">
      <c r="C22" t="s">
        <v>19</v>
      </c>
      <c r="D22" t="str">
        <f t="shared" si="0"/>
        <v>ARRAY</v>
      </c>
      <c r="E22" t="s">
        <v>123</v>
      </c>
    </row>
    <row r="23" spans="3:5">
      <c r="C23" t="s">
        <v>20</v>
      </c>
      <c r="D23" t="str">
        <f t="shared" si="0"/>
        <v>ARRAY\_ACCESS</v>
      </c>
      <c r="E23" t="s">
        <v>124</v>
      </c>
    </row>
    <row r="24" spans="3:5">
      <c r="C24" t="s">
        <v>21</v>
      </c>
      <c r="D24" t="str">
        <f t="shared" si="0"/>
        <v>ARRAY\_TYPE</v>
      </c>
      <c r="E24" t="s">
        <v>125</v>
      </c>
    </row>
    <row r="25" spans="3:5">
      <c r="C25" t="s">
        <v>22</v>
      </c>
      <c r="D25" t="str">
        <f t="shared" si="0"/>
        <v>ARRAY\_VARIABLE</v>
      </c>
      <c r="E25" t="s">
        <v>126</v>
      </c>
    </row>
    <row r="26" spans="3:5">
      <c r="C26" t="s">
        <v>23</v>
      </c>
      <c r="D26" t="str">
        <f t="shared" si="0"/>
        <v>BITAND</v>
      </c>
      <c r="E26" t="s">
        <v>129</v>
      </c>
    </row>
    <row r="27" spans="3:5">
      <c r="C27" t="s">
        <v>24</v>
      </c>
      <c r="D27" t="str">
        <f t="shared" si="0"/>
        <v>BITOR</v>
      </c>
      <c r="E27" t="s">
        <v>131</v>
      </c>
    </row>
    <row r="28" spans="3:5">
      <c r="C28" t="s">
        <v>25</v>
      </c>
      <c r="D28" t="str">
        <f t="shared" si="0"/>
        <v>BITXOR</v>
      </c>
      <c r="E28" t="s">
        <v>130</v>
      </c>
    </row>
    <row r="29" spans="3:5">
      <c r="C29" t="s">
        <v>26</v>
      </c>
      <c r="D29" t="str">
        <f t="shared" si="0"/>
        <v>BITSHIFTLEFT</v>
      </c>
      <c r="E29" t="s">
        <v>210</v>
      </c>
    </row>
    <row r="30" spans="3:5">
      <c r="C30" t="s">
        <v>27</v>
      </c>
      <c r="D30" t="str">
        <f t="shared" si="0"/>
        <v>BITSHIFTRIGHT</v>
      </c>
      <c r="E30" t="s">
        <v>211</v>
      </c>
    </row>
    <row r="31" spans="3:5">
      <c r="C31" t="s">
        <v>28</v>
      </c>
      <c r="D31" t="str">
        <f t="shared" si="0"/>
        <v>BLOCK</v>
      </c>
      <c r="E31" t="s">
        <v>132</v>
      </c>
    </row>
    <row r="32" spans="3:5">
      <c r="C32" t="s">
        <v>29</v>
      </c>
      <c r="D32" t="str">
        <f t="shared" si="0"/>
        <v>BOOLEAN\_LITERAL</v>
      </c>
      <c r="E32" t="s">
        <v>133</v>
      </c>
    </row>
    <row r="33" spans="3:5">
      <c r="C33" t="s">
        <v>30</v>
      </c>
      <c r="D33" t="str">
        <f t="shared" si="0"/>
        <v>BREAK</v>
      </c>
      <c r="E33" t="s">
        <v>134</v>
      </c>
    </row>
    <row r="34" spans="3:5">
      <c r="C34" t="s">
        <v>31</v>
      </c>
      <c r="D34" t="str">
        <f t="shared" si="0"/>
        <v>CAST</v>
      </c>
      <c r="E34" t="s">
        <v>127</v>
      </c>
    </row>
    <row r="35" spans="3:5">
      <c r="C35" t="s">
        <v>32</v>
      </c>
      <c r="D35" t="str">
        <f t="shared" si="0"/>
        <v>CATCH</v>
      </c>
      <c r="E35" t="s">
        <v>128</v>
      </c>
    </row>
    <row r="36" spans="3:5">
      <c r="C36" t="s">
        <v>33</v>
      </c>
      <c r="D36" t="str">
        <f t="shared" si="0"/>
        <v>CHAR\_LITERAL</v>
      </c>
      <c r="E36" t="s">
        <v>135</v>
      </c>
    </row>
    <row r="37" spans="3:5">
      <c r="C37" t="s">
        <v>34</v>
      </c>
      <c r="D37" t="str">
        <f t="shared" si="0"/>
        <v>CLASS</v>
      </c>
      <c r="E37" t="s">
        <v>136</v>
      </c>
    </row>
    <row r="38" spans="3:5">
      <c r="C38" t="s">
        <v>35</v>
      </c>
      <c r="D38" t="str">
        <f t="shared" si="0"/>
        <v>CLASS\_BODY</v>
      </c>
      <c r="E38" t="s">
        <v>137</v>
      </c>
    </row>
    <row r="39" spans="3:5">
      <c r="C39" t="s">
        <v>36</v>
      </c>
      <c r="D39" t="str">
        <f t="shared" si="0"/>
        <v>CLASS\_LITERAL</v>
      </c>
      <c r="E39" t="s">
        <v>138</v>
      </c>
    </row>
    <row r="40" spans="3:5">
      <c r="C40" t="s">
        <v>37</v>
      </c>
      <c r="D40" t="str">
        <f t="shared" si="0"/>
        <v>CLASS\_TYPE</v>
      </c>
      <c r="E40" t="s">
        <v>139</v>
      </c>
    </row>
    <row r="41" spans="3:5">
      <c r="C41" t="s">
        <v>38</v>
      </c>
      <c r="D41" t="str">
        <f t="shared" si="0"/>
        <v>COMPAQ</v>
      </c>
      <c r="E41" t="s">
        <v>140</v>
      </c>
    </row>
    <row r="42" spans="3:5">
      <c r="C42" t="s">
        <v>39</v>
      </c>
      <c r="D42" t="str">
        <f t="shared" si="0"/>
        <v>COMPNEQ</v>
      </c>
      <c r="E42" t="s">
        <v>141</v>
      </c>
    </row>
    <row r="43" spans="3:5">
      <c r="C43" t="s">
        <v>40</v>
      </c>
      <c r="D43" t="str">
        <f t="shared" si="0"/>
        <v>COMPLT</v>
      </c>
      <c r="E43" t="s">
        <v>143</v>
      </c>
    </row>
    <row r="44" spans="3:5">
      <c r="C44" t="s">
        <v>41</v>
      </c>
      <c r="D44" t="str">
        <f t="shared" si="0"/>
        <v>COMPLEQ</v>
      </c>
      <c r="E44" t="s">
        <v>144</v>
      </c>
    </row>
    <row r="45" spans="3:5">
      <c r="C45" t="s">
        <v>42</v>
      </c>
      <c r="D45" t="str">
        <f t="shared" si="0"/>
        <v>COMPGT</v>
      </c>
      <c r="E45" t="s">
        <v>145</v>
      </c>
    </row>
    <row r="46" spans="3:5">
      <c r="C46" t="s">
        <v>43</v>
      </c>
      <c r="D46" t="str">
        <f t="shared" si="0"/>
        <v>COMPGEQ</v>
      </c>
      <c r="E46" t="s">
        <v>142</v>
      </c>
    </row>
    <row r="47" spans="3:5">
      <c r="C47" t="s">
        <v>44</v>
      </c>
      <c r="D47" t="str">
        <f t="shared" si="0"/>
        <v>COMPOSED\_EXPRESSION</v>
      </c>
      <c r="E47" t="s">
        <v>146</v>
      </c>
    </row>
    <row r="48" spans="3:5">
      <c r="C48" t="s">
        <v>45</v>
      </c>
      <c r="D48" t="str">
        <f t="shared" si="0"/>
        <v>CONDITIONAL\_EXPRESSION</v>
      </c>
      <c r="E48" t="s">
        <v>147</v>
      </c>
    </row>
    <row r="49" spans="3:5">
      <c r="C49" t="s">
        <v>46</v>
      </c>
      <c r="D49" t="str">
        <f t="shared" si="0"/>
        <v>CONSTRUCTOR</v>
      </c>
      <c r="E49" t="s">
        <v>148</v>
      </c>
    </row>
    <row r="50" spans="3:5">
      <c r="C50" t="s">
        <v>47</v>
      </c>
      <c r="D50" t="str">
        <f t="shared" si="0"/>
        <v>CONTINUE</v>
      </c>
      <c r="E50" t="s">
        <v>149</v>
      </c>
    </row>
    <row r="51" spans="3:5">
      <c r="C51" t="s">
        <v>48</v>
      </c>
      <c r="D51" t="str">
        <f t="shared" si="0"/>
        <v>DECIMAL\_LITERAL</v>
      </c>
      <c r="E51" t="s">
        <v>150</v>
      </c>
    </row>
    <row r="52" spans="3:5">
      <c r="C52" t="s">
        <v>49</v>
      </c>
      <c r="D52" t="str">
        <f t="shared" si="0"/>
        <v>DECREMENT</v>
      </c>
      <c r="E52" t="s">
        <v>151</v>
      </c>
    </row>
    <row r="53" spans="3:5">
      <c r="C53" t="s">
        <v>50</v>
      </c>
      <c r="D53" t="str">
        <f t="shared" si="0"/>
        <v>DIM\_EXPR</v>
      </c>
      <c r="E53" t="s">
        <v>152</v>
      </c>
    </row>
    <row r="54" spans="3:5">
      <c r="C54" t="s">
        <v>51</v>
      </c>
      <c r="D54" t="str">
        <f t="shared" si="0"/>
        <v>DOWHILE</v>
      </c>
      <c r="E54" t="s">
        <v>153</v>
      </c>
    </row>
    <row r="55" spans="3:5">
      <c r="C55" t="s">
        <v>52</v>
      </c>
      <c r="D55" t="str">
        <f t="shared" si="0"/>
        <v>ELSE</v>
      </c>
      <c r="E55" t="s">
        <v>155</v>
      </c>
    </row>
    <row r="56" spans="3:5">
      <c r="C56" t="s">
        <v>53</v>
      </c>
      <c r="D56" t="str">
        <f t="shared" si="0"/>
        <v>EXPRESSION</v>
      </c>
      <c r="E56" t="s">
        <v>154</v>
      </c>
    </row>
    <row r="57" spans="3:5">
      <c r="C57" t="s">
        <v>54</v>
      </c>
      <c r="D57" t="str">
        <f t="shared" si="0"/>
        <v>EXPRESSIONS</v>
      </c>
      <c r="E57" t="s">
        <v>156</v>
      </c>
    </row>
    <row r="58" spans="3:5">
      <c r="C58" t="s">
        <v>55</v>
      </c>
      <c r="D58" t="str">
        <f t="shared" si="0"/>
        <v>EXTENDS</v>
      </c>
      <c r="E58" t="s">
        <v>157</v>
      </c>
    </row>
    <row r="59" spans="3:5">
      <c r="C59" t="s">
        <v>56</v>
      </c>
      <c r="D59" t="str">
        <f t="shared" si="0"/>
        <v>FIELD</v>
      </c>
      <c r="E59" t="s">
        <v>158</v>
      </c>
    </row>
    <row r="60" spans="3:5">
      <c r="C60" t="s">
        <v>57</v>
      </c>
      <c r="D60" t="str">
        <f t="shared" si="0"/>
        <v>FINALLY</v>
      </c>
      <c r="E60" t="s">
        <v>159</v>
      </c>
    </row>
    <row r="61" spans="3:5">
      <c r="C61" t="s">
        <v>58</v>
      </c>
      <c r="D61" t="str">
        <f t="shared" si="0"/>
        <v>FLOAT\_LITERAL</v>
      </c>
      <c r="E61" t="s">
        <v>160</v>
      </c>
    </row>
    <row r="62" spans="3:5">
      <c r="C62" t="s">
        <v>59</v>
      </c>
      <c r="D62" t="str">
        <f t="shared" si="0"/>
        <v>FOR</v>
      </c>
      <c r="E62" t="s">
        <v>162</v>
      </c>
    </row>
    <row r="63" spans="3:5">
      <c r="C63" t="s">
        <v>60</v>
      </c>
      <c r="D63" t="str">
        <f t="shared" si="0"/>
        <v>FOR\_INIT</v>
      </c>
      <c r="E63" t="s">
        <v>161</v>
      </c>
    </row>
    <row r="64" spans="3:5">
      <c r="C64" t="s">
        <v>61</v>
      </c>
      <c r="D64" t="str">
        <f t="shared" si="0"/>
        <v>FOR\_UPDATE</v>
      </c>
      <c r="E64" t="s">
        <v>163</v>
      </c>
    </row>
    <row r="65" spans="3:5">
      <c r="C65" t="s">
        <v>62</v>
      </c>
      <c r="D65" t="str">
        <f t="shared" si="0"/>
        <v>FOREACH</v>
      </c>
      <c r="E65" t="s">
        <v>164</v>
      </c>
    </row>
    <row r="66" spans="3:5">
      <c r="C66" t="s">
        <v>63</v>
      </c>
      <c r="D66" t="str">
        <f t="shared" ref="D66:D107" si="1">SUBSTITUTE(C66,"\item ","")</f>
        <v>GUARD</v>
      </c>
      <c r="E66" t="s">
        <v>206</v>
      </c>
    </row>
    <row r="67" spans="3:5">
      <c r="C67" t="s">
        <v>64</v>
      </c>
      <c r="D67" t="str">
        <f t="shared" si="1"/>
        <v>HEX\_LITERAL</v>
      </c>
      <c r="E67" t="s">
        <v>165</v>
      </c>
    </row>
    <row r="68" spans="3:5">
      <c r="C68" t="s">
        <v>65</v>
      </c>
      <c r="D68" t="str">
        <f t="shared" si="1"/>
        <v>IDENT</v>
      </c>
      <c r="E68" t="s">
        <v>166</v>
      </c>
    </row>
    <row r="69" spans="3:5">
      <c r="C69" t="s">
        <v>66</v>
      </c>
      <c r="D69" t="str">
        <f t="shared" si="1"/>
        <v>IF</v>
      </c>
      <c r="E69" t="s">
        <v>167</v>
      </c>
    </row>
    <row r="70" spans="3:5">
      <c r="C70" t="s">
        <v>67</v>
      </c>
      <c r="D70" t="str">
        <f t="shared" si="1"/>
        <v>IMPLEMENTS</v>
      </c>
      <c r="E70" t="s">
        <v>168</v>
      </c>
    </row>
    <row r="71" spans="3:5">
      <c r="C71" t="s">
        <v>68</v>
      </c>
      <c r="D71" t="str">
        <f t="shared" si="1"/>
        <v>INCREMENT</v>
      </c>
      <c r="E71" t="s">
        <v>170</v>
      </c>
    </row>
    <row r="72" spans="3:5">
      <c r="C72" t="s">
        <v>69</v>
      </c>
      <c r="D72" t="str">
        <f t="shared" si="1"/>
        <v>INITIALIZER</v>
      </c>
      <c r="E72" t="s">
        <v>169</v>
      </c>
    </row>
    <row r="73" spans="3:5">
      <c r="C73" t="s">
        <v>70</v>
      </c>
      <c r="D73" t="str">
        <f t="shared" si="1"/>
        <v>INT\_LITERAL</v>
      </c>
      <c r="E73" t="s">
        <v>214</v>
      </c>
    </row>
    <row r="74" spans="3:5">
      <c r="C74" t="s">
        <v>71</v>
      </c>
      <c r="D74" t="str">
        <f t="shared" si="1"/>
        <v>INSTANCEOF</v>
      </c>
      <c r="E74" t="s">
        <v>171</v>
      </c>
    </row>
    <row r="75" spans="3:5">
      <c r="C75" t="s">
        <v>72</v>
      </c>
      <c r="D75" t="str">
        <f t="shared" si="1"/>
        <v>BITNEG</v>
      </c>
      <c r="E75" t="s">
        <v>172</v>
      </c>
    </row>
    <row r="76" spans="3:5">
      <c r="C76" t="s">
        <v>73</v>
      </c>
      <c r="D76" t="str">
        <f t="shared" si="1"/>
        <v>LABEL</v>
      </c>
      <c r="E76" t="s">
        <v>173</v>
      </c>
    </row>
    <row r="77" spans="3:5">
      <c r="C77" t="s">
        <v>74</v>
      </c>
      <c r="D77" t="str">
        <f t="shared" si="1"/>
        <v>LITERAL</v>
      </c>
      <c r="E77" t="s">
        <v>174</v>
      </c>
    </row>
    <row r="78" spans="3:5">
      <c r="C78" t="s">
        <v>75</v>
      </c>
      <c r="D78" t="str">
        <f t="shared" si="1"/>
        <v>LOGICNEG</v>
      </c>
      <c r="E78" t="s">
        <v>175</v>
      </c>
    </row>
    <row r="79" spans="3:5">
      <c r="C79" t="s">
        <v>76</v>
      </c>
      <c r="D79" t="str">
        <f t="shared" si="1"/>
        <v>LOGICAND</v>
      </c>
      <c r="E79" t="s">
        <v>176</v>
      </c>
    </row>
    <row r="80" spans="3:5">
      <c r="C80" t="s">
        <v>77</v>
      </c>
      <c r="D80" t="str">
        <f t="shared" si="1"/>
        <v>LOGICOR</v>
      </c>
      <c r="E80" t="s">
        <v>177</v>
      </c>
    </row>
    <row r="81" spans="3:5">
      <c r="C81" t="s">
        <v>78</v>
      </c>
      <c r="D81" t="str">
        <f t="shared" si="1"/>
        <v>MEMBER</v>
      </c>
      <c r="E81" t="s">
        <v>178</v>
      </c>
    </row>
    <row r="82" spans="3:5">
      <c r="C82" t="s">
        <v>79</v>
      </c>
      <c r="D82" t="str">
        <f t="shared" si="1"/>
        <v>METHOD</v>
      </c>
      <c r="E82" t="s">
        <v>179</v>
      </c>
    </row>
    <row r="83" spans="3:5">
      <c r="C83" t="s">
        <v>80</v>
      </c>
      <c r="D83" t="str">
        <f t="shared" si="1"/>
        <v>METHOD\_BODY</v>
      </c>
      <c r="E83" t="s">
        <v>180</v>
      </c>
    </row>
    <row r="84" spans="3:5">
      <c r="C84" t="s">
        <v>81</v>
      </c>
      <c r="D84" t="str">
        <f t="shared" si="1"/>
        <v>METHOD\_CALL</v>
      </c>
      <c r="E84" t="s">
        <v>181</v>
      </c>
    </row>
    <row r="85" spans="3:5">
      <c r="C85" t="s">
        <v>82</v>
      </c>
      <c r="D85" t="str">
        <f t="shared" si="1"/>
        <v>MODIFIER</v>
      </c>
      <c r="E85" t="s">
        <v>182</v>
      </c>
    </row>
    <row r="86" spans="3:5">
      <c r="C86" t="s">
        <v>83</v>
      </c>
      <c r="D86" t="str">
        <f t="shared" si="1"/>
        <v>NULL</v>
      </c>
      <c r="E86" t="s">
        <v>183</v>
      </c>
    </row>
    <row r="87" spans="3:5">
      <c r="C87" t="s">
        <v>84</v>
      </c>
      <c r="D87" t="str">
        <f t="shared" si="1"/>
        <v>PACKAGE</v>
      </c>
      <c r="E87" t="s">
        <v>184</v>
      </c>
    </row>
    <row r="88" spans="3:5">
      <c r="C88" t="s">
        <v>85</v>
      </c>
      <c r="D88" t="str">
        <f t="shared" si="1"/>
        <v>PARAMETER</v>
      </c>
      <c r="E88" t="s">
        <v>185</v>
      </c>
    </row>
    <row r="89" spans="3:5">
      <c r="C89" t="s">
        <v>86</v>
      </c>
      <c r="D89" t="str">
        <f t="shared" si="1"/>
        <v>PARAMETERS</v>
      </c>
      <c r="E89" t="s">
        <v>187</v>
      </c>
    </row>
    <row r="90" spans="3:5">
      <c r="C90" t="s">
        <v>87</v>
      </c>
      <c r="D90" t="str">
        <f t="shared" si="1"/>
        <v>POSTFIX\_OPERATOR</v>
      </c>
      <c r="E90" t="s">
        <v>188</v>
      </c>
    </row>
    <row r="91" spans="3:5">
      <c r="C91" t="s">
        <v>88</v>
      </c>
      <c r="D91" t="str">
        <f t="shared" si="1"/>
        <v>PREFIX\_OPERATOR</v>
      </c>
      <c r="E91" t="s">
        <v>189</v>
      </c>
    </row>
    <row r="92" spans="3:5">
      <c r="C92" t="s">
        <v>89</v>
      </c>
      <c r="D92" t="str">
        <f t="shared" si="1"/>
        <v>PRIMITIVE\_TYPE</v>
      </c>
      <c r="E92" t="s">
        <v>190</v>
      </c>
    </row>
    <row r="93" spans="3:5">
      <c r="C93" t="s">
        <v>90</v>
      </c>
      <c r="D93" t="str">
        <f t="shared" si="1"/>
        <v>QUALIFIED\_NAME</v>
      </c>
      <c r="E93" t="s">
        <v>191</v>
      </c>
    </row>
    <row r="94" spans="3:5">
      <c r="C94" t="s">
        <v>91</v>
      </c>
      <c r="D94" t="str">
        <f t="shared" si="1"/>
        <v>RETURN</v>
      </c>
      <c r="E94" t="s">
        <v>192</v>
      </c>
    </row>
    <row r="95" spans="3:5">
      <c r="C95" t="s">
        <v>92</v>
      </c>
      <c r="D95" t="str">
        <f t="shared" si="1"/>
        <v>STATEMENT</v>
      </c>
      <c r="E95" t="s">
        <v>193</v>
      </c>
    </row>
    <row r="96" spans="3:5">
      <c r="C96" t="s">
        <v>93</v>
      </c>
      <c r="D96" t="str">
        <f t="shared" si="1"/>
        <v>STRING\_LITERAL</v>
      </c>
      <c r="E96" t="s">
        <v>194</v>
      </c>
    </row>
    <row r="97" spans="3:5">
      <c r="C97" t="s">
        <v>94</v>
      </c>
      <c r="D97" t="str">
        <f t="shared" si="1"/>
        <v>THEN</v>
      </c>
      <c r="E97" t="s">
        <v>195</v>
      </c>
    </row>
    <row r="98" spans="3:5">
      <c r="C98" t="s">
        <v>95</v>
      </c>
      <c r="D98" t="str">
        <f t="shared" si="1"/>
        <v>THROW</v>
      </c>
      <c r="E98" t="s">
        <v>196</v>
      </c>
    </row>
    <row r="99" spans="3:5">
      <c r="C99" t="s">
        <v>96</v>
      </c>
      <c r="D99" t="str">
        <f t="shared" si="1"/>
        <v>TRY</v>
      </c>
      <c r="E99" t="s">
        <v>197</v>
      </c>
    </row>
    <row r="100" spans="3:5">
      <c r="C100" t="s">
        <v>97</v>
      </c>
      <c r="D100" t="str">
        <f t="shared" si="1"/>
        <v>UNIT</v>
      </c>
      <c r="E100" t="s">
        <v>198</v>
      </c>
    </row>
    <row r="101" spans="3:5">
      <c r="C101" t="s">
        <v>98</v>
      </c>
      <c r="D101" t="str">
        <f t="shared" si="1"/>
        <v>VARIABLE\_DECLARATION</v>
      </c>
      <c r="E101" t="s">
        <v>200</v>
      </c>
    </row>
    <row r="102" spans="3:5">
      <c r="C102" t="s">
        <v>99</v>
      </c>
      <c r="D102" t="str">
        <f t="shared" si="1"/>
        <v>VARIABLE\_INITIALIZER</v>
      </c>
      <c r="E102" t="s">
        <v>199</v>
      </c>
    </row>
    <row r="103" spans="3:5">
      <c r="C103" t="s">
        <v>100</v>
      </c>
      <c r="D103" t="str">
        <f t="shared" si="1"/>
        <v>VOID</v>
      </c>
      <c r="E103" t="s">
        <v>201</v>
      </c>
    </row>
    <row r="104" spans="3:5">
      <c r="C104" t="s">
        <v>101</v>
      </c>
      <c r="D104" t="str">
        <f t="shared" si="1"/>
        <v>WHILE</v>
      </c>
      <c r="E104" t="s">
        <v>202</v>
      </c>
    </row>
    <row r="105" spans="3:5">
      <c r="C105" t="s">
        <v>102</v>
      </c>
      <c r="D105" t="str">
        <f t="shared" si="1"/>
        <v>PROJECT</v>
      </c>
      <c r="E105" t="s">
        <v>203</v>
      </c>
    </row>
    <row r="106" spans="3:5">
      <c r="C106" t="s">
        <v>103</v>
      </c>
      <c r="D106" t="str">
        <f t="shared" si="1"/>
        <v>UNDEFINED</v>
      </c>
      <c r="E106" t="s">
        <v>204</v>
      </c>
    </row>
    <row r="107" spans="3:5">
      <c r="C107" t="s">
        <v>104</v>
      </c>
      <c r="D107" t="str">
        <f t="shared" si="1"/>
        <v>IDENTIFIER</v>
      </c>
      <c r="E107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Universität Freiburg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Dietsch</dc:creator>
  <cp:lastModifiedBy>justus</cp:lastModifiedBy>
  <dcterms:created xsi:type="dcterms:W3CDTF">2008-03-27T14:44:35Z</dcterms:created>
  <dcterms:modified xsi:type="dcterms:W3CDTF">2008-03-27T17:05:03Z</dcterms:modified>
</cp:coreProperties>
</file>