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ree/Documents/Shared/QIIME/Erin_Helen_160316/sediment-analysis/"/>
    </mc:Choice>
  </mc:AlternateContent>
  <xr:revisionPtr revIDLastSave="0" documentId="13_ncr:1_{AA2CDEEE-B344-CA47-822C-E17B8962DFDA}" xr6:coauthVersionLast="47" xr6:coauthVersionMax="47" xr10:uidLastSave="{00000000-0000-0000-0000-000000000000}"/>
  <bookViews>
    <workbookView xWindow="8840" yWindow="500" windowWidth="37860" windowHeight="25220" xr2:uid="{9CF4B0B6-9342-0745-9B57-ADE741FA0BAE}"/>
  </bookViews>
  <sheets>
    <sheet name="Bar Graph" sheetId="2" r:id="rId1"/>
    <sheet name="Data" sheetId="1" r:id="rId2"/>
  </sheets>
  <definedNames>
    <definedName name="erin_BP_filtered_table_6_normalized" localSheetId="1">Data!$A$1:$F$503</definedName>
    <definedName name="MR_filtered_table_6_normalized" localSheetId="1">Data!$A$1:$F$503</definedName>
    <definedName name="sample_filtered_table_6_normalized" localSheetId="1">Data!$A$1:$F$503</definedName>
    <definedName name="sediment_filtered_table_rel_5" localSheetId="1">Data!#REF!</definedName>
    <definedName name="sediment_filtered_table_rel_5_1" localSheetId="1">Data!$A$1:$D$503</definedName>
    <definedName name="sediment_seq_filtered_table_rel_5" localSheetId="1">Data!#REF!</definedName>
    <definedName name="sediment_seq_filtered_table_rel_5_1" localSheetId="1">Data!$A$1:$D$503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3" i="1" l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0" i="1"/>
  <c r="E30" i="1"/>
  <c r="D30" i="1"/>
  <c r="C30" i="1"/>
  <c r="B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067BE-F401-C541-98A6-9AB650319BC3}" name="erin-BP-filtered-table-6-normalized" type="6" refreshedVersion="8" background="1" saveData="1">
    <textPr sourceFile="/Users/afree/Documents/Shared/QIIME/Erin_Helen_160316/erin-BP-diversity-analysis/erin-BP-filtered-table-6-normalized.tsv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2C3BC9D-3851-9940-A98C-93BDF640CC3F}" name="MR-filtered-table-6-normalized" type="6" refreshedVersion="8" background="1" saveData="1">
    <textPr sourceFile="/Users/afree/Documents/Shared/QIIME/Multiple_Replicates_140904/dada2-filtered/MR-filtered-table-6-normalized.tsv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2CCBBBC-F762-6F40-8049-1D214F1F6B7B}" name="sample-filtered-table-6-normalized" type="6" refreshedVersion="8" background="1" saveData="1">
    <textPr sourceFile="/Users/afree/Documents/Shared/QIIME/Trajectories_140822/dada2-filtered/sample-filtered-table-6-normalized.tsv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8638839-68A6-F846-A1F5-E012B1D65A27}" name="sediment-filtered-table-rel-51" type="6" refreshedVersion="8" background="1" saveData="1">
    <textPr sourceFile="/Users/afree/Documents/Shared/QIIME/Erin_Helen_160316/sediment-analysis/sediment-filtered-table-rel-5.tsv">
      <textFields count="5">
        <textField/>
        <textField/>
        <textField/>
        <textField/>
        <textField/>
      </textFields>
    </textPr>
  </connection>
  <connection id="5" xr16:uid="{833B8AE1-340E-7544-9692-74FB5A12FBFD}" name="sediment-seq-filtered-table-rel-51" type="6" refreshedVersion="8" background="1" saveData="1">
    <textPr codePage="10000" sourceFile="/Users/afree/Documents/Shared/QIIME/Erin_Helen_160316/sediment-analysis/sediment-seq-filtered-table-rel-5.t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<sst xmlns="http://schemas.openxmlformats.org/spreadsheetml/2006/main" count="506" uniqueCount="506">
  <si>
    <t>#OTU ID</t>
  </si>
  <si>
    <t>Total</t>
  </si>
  <si>
    <t>BPS</t>
  </si>
  <si>
    <t>Others</t>
  </si>
  <si>
    <t>Rhodocyclaceae</t>
  </si>
  <si>
    <t>BHBS</t>
  </si>
  <si>
    <t>ISED</t>
  </si>
  <si>
    <t>LBS</t>
  </si>
  <si>
    <t>d__Bacteria;p__Proteobacteria;c__Gammaproteobacteria;o__Pseudomonadales;f__Pseudomonadaceae</t>
  </si>
  <si>
    <t>d__Bacteria;p__Proteobacteria;c__Gammaproteobacteria;o__Pseudomonadales;f__Moraxellaceae</t>
  </si>
  <si>
    <t>d__Bacteria;p__Desulfobacterota;c__Desulfuromonadia;o__Geobacterales;__</t>
  </si>
  <si>
    <t>d__Bacteria;p__Campilobacterota;c__Campylobacteria;o__Campylobacterales;f__Sulfurospirillaceae</t>
  </si>
  <si>
    <t>d__Bacteria;p__Firmicutes;c__Bacilli;o__Bacillales;f__Planococcaceae</t>
  </si>
  <si>
    <t>d__Bacteria;p__Firmicutes;c__Clostridia;o__Peptostreptococcales-Tissierellales;f__Sedimentibacteraceae</t>
  </si>
  <si>
    <t>d__Bacteria;p__Firmicutes;c__Clostridia;o__Clostridia;f__Hungateiclostridiaceae</t>
  </si>
  <si>
    <t>d__Bacteria;p__Firmicutes;c__Clostridia;o__Oscillospirales;f__Ruminococcaceae</t>
  </si>
  <si>
    <t>d__Bacteria;p__Firmicutes;c__Clostridia;o__Clostridiales;f__Clostridiaceae</t>
  </si>
  <si>
    <t>d__Bacteria;p__Firmicutes;c__Clostridia;o__Oscillospirales;f__Oscillospiraceae</t>
  </si>
  <si>
    <t>d__Bacteria;p__Thermodesulfobiota;c__Thermodesulfobiia;o__Thermodesulfobiales;f__Thermodesulfobiaceae</t>
  </si>
  <si>
    <t>d__Bacteria;p__Firmicutes;c__Clostridia;o__Clostridiales;f__Caloramatoraceae</t>
  </si>
  <si>
    <t>d__Bacteria;p__Proteobacteria;c__Gammaproteobacteria;o__Steroidobacterales;f__Steroidobacteraceae</t>
  </si>
  <si>
    <t>d__Bacteria;p__Firmicutes;c__Desulfitobacteriia;o__Desulfitobacteriales;f__Desulfitobacteriaceae</t>
  </si>
  <si>
    <t>d__Bacteria;p__Desulfobacterota;c__Desulfovibrionia;o__Desulfovibrionales;f__Desulfovibrionaceae</t>
  </si>
  <si>
    <t>d__Bacteria;p__Proteobacteria;c__Alphaproteobacteria;o__Caulobacterales;f__Caulobacteraceae</t>
  </si>
  <si>
    <t>d__Bacteria;p__Bacteroidota;c__Kryptonia;o__Kryptoniales;f__Kryptoniaceae</t>
  </si>
  <si>
    <t>d__Bacteria;p__Proteobacteria;c__Gammaproteobacteria;o__Burkholderiales;f__SC-I-84</t>
  </si>
  <si>
    <t>d__Bacteria;p__Proteobacteria;c__Gammaproteobacteria;o__Run-SP154;f__Run-SP154</t>
  </si>
  <si>
    <t>d__Bacteria;p__Acidobacteriota;c__Vicinamibacteria;o__Vicinamibacterales;f__uncultured</t>
  </si>
  <si>
    <t>d__Bacteria;p__Desulfobacterota;c__Syntrophobacteria;o__Syntrophobacterales;f__Syntrophobacteraceae</t>
  </si>
  <si>
    <t>d__Bacteria;p__Firmicutes;c__Bacilli;o__Izemoplasmatales;f__Izemoplasmatales</t>
  </si>
  <si>
    <t>d__Archaea;p__Halobacterota;c__Methanomicrobia;o__Methanomicrobiales;f__Methanoregulaceae</t>
  </si>
  <si>
    <t>d__Bacteria;p__Myxococcota;c__Myxococcia;o__Myxococcales;f__Anaeromyxobacteraceae</t>
  </si>
  <si>
    <t>d__Bacteria;p__Verrucomicrobiota;c__Verrucomicrobiae;o__Verrucomicrobiales;f__Rubritaleaceae</t>
  </si>
  <si>
    <t>d__Bacteria;p__Proteobacteria;c__Gammaproteobacteria;o__Burkholderiales;f__Sutterellaceae</t>
  </si>
  <si>
    <t>d__Bacteria;p__Bacteroidota;c__Ignavibacteria;o__Ignavibacteriales;f__LD-RB-34</t>
  </si>
  <si>
    <t>d__Bacteria;p__Chloroflexi;c__KD4-96;o__KD4-96;f__KD4-96</t>
  </si>
  <si>
    <t>d__Bacteria;p__Proteobacteria;c__Gammaproteobacteria;o__Burkholderiales;f__Gallionellaceae</t>
  </si>
  <si>
    <t>d__Bacteria;p__Bacteroidota;c__Bacteroidia;o__Bacteroidales;f__Tannerellaceae</t>
  </si>
  <si>
    <t>d__Bacteria;p__Desulfobacterota;c__Syntrophia;o__Syntrophales;f__uncultured</t>
  </si>
  <si>
    <t>d__Bacteria;p__Proteobacteria;c__Alphaproteobacteria;o__Rhizobiales;f__Hyphomicrobiaceae</t>
  </si>
  <si>
    <t>d__Archaea;p__Euryarchaeota;c__Methanobacteria;o__Methanobacteriales;f__Methanobacteriaceae</t>
  </si>
  <si>
    <t>d__Bacteria;p__Nitrospinota;c__P9X2b3D02;o__P9X2b3D02;f__P9X2b3D02</t>
  </si>
  <si>
    <t>d__Bacteria;p__Acidobacteriota;c__Aminicenantia;o__Aminicenantales;f__Aminicenantales</t>
  </si>
  <si>
    <t>d__Bacteria;p__Proteobacteria;c__Gammaproteobacteria;o__Diplorickettsiales;f__Diplorickettsiaceae</t>
  </si>
  <si>
    <t>d__Bacteria;p__Desulfobacterota;c__Syntrophia;o__Syntrophales;f__Syntrophaceae</t>
  </si>
  <si>
    <t>d__Bacteria;p__Actinobacteriota;c__Coriobacteriia;o__OPB41;f__OPB41</t>
  </si>
  <si>
    <t>d__Bacteria;p__Desulfobacterota;c__Syntrophia;o__Syntrophales;__</t>
  </si>
  <si>
    <t>d__Bacteria;p__Campilobacterota;c__Campylobacteria;o__Campylobacterales;f__Arcobacteraceae</t>
  </si>
  <si>
    <t>d__Bacteria;p__Proteobacteria;c__Alphaproteobacteria;o__Rhodobacterales;f__Rhodobacteraceae</t>
  </si>
  <si>
    <t>d__Bacteria;p__Proteobacteria;c__Gammaproteobacteria;o__Burkholderiales;f__Burkholderiaceae</t>
  </si>
  <si>
    <t>d__Bacteria;p__Actinobacteriota;c__Actinobacteria;o__PeM15;f__PeM15</t>
  </si>
  <si>
    <t>d__Bacteria;p__Desulfobacterota;c__Syntrophobacteria;o__Syntrophobacterales;f__uncultured</t>
  </si>
  <si>
    <t>d__Bacteria;p__Latescibacterota;c__Latescibacteria;o__Latescibacterales;f__Latescibacteraceae</t>
  </si>
  <si>
    <t>d__Bacteria;p__Firmicutes;c__Negativicutes;o__Acidaminococcales;f__Acidaminococcaceae</t>
  </si>
  <si>
    <t>d__Bacteria;p__Bacteroidota;c__Ignavibacteria;o__Ignavibacteriales;f__PHOS-HE36</t>
  </si>
  <si>
    <t>d__Bacteria;p__Actinobacteriota;c__Actinobacteria;o__Micrococcales;f__Microbacteriaceae</t>
  </si>
  <si>
    <t>d__Archaea;p__Thermoplasmatota;c__Thermoplasmata;o__Methanomassiliicoccales;f__uncultured</t>
  </si>
  <si>
    <t>d__Bacteria;p__Actinobacteriota;c__Thermoleophilia;o__Gaiellales;f__uncultured</t>
  </si>
  <si>
    <t>d__Bacteria;p__Proteobacteria;c__Alphaproteobacteria;o__Rhizobiales;f__Rhizobiales_Incertae_Sedis</t>
  </si>
  <si>
    <t>d__Bacteria;p__Proteobacteria;c__Alphaproteobacteria;o__Rhizobiales;f__Methyloligellaceae</t>
  </si>
  <si>
    <t>d__Archaea;p__Thermoplasmatota;c__Thermoplasmata;o__Methanomassiliicoccales;f__Methanomassiliicoccaceae</t>
  </si>
  <si>
    <t>d__Bacteria;p__Proteobacteria;c__Gammaproteobacteria;o__Cellvibrionales;f__Halieaceae</t>
  </si>
  <si>
    <t>d__Bacteria;p__Desulfobacterota;c__Syntrophorhabdia;o__Syntrophorhabdales;f__Syntrophorhabdaceae</t>
  </si>
  <si>
    <t>d__Bacteria;p__Desulfobacterota;c__Desulfobulbia;o__Desulfobulbales;f__Desulfobulbaceae</t>
  </si>
  <si>
    <t>d__Bacteria;p__Proteobacteria;c__Gammaproteobacteria;o__Burkholderiales;f__Methylophilaceae</t>
  </si>
  <si>
    <t>d__Bacteria;p__Proteobacteria;c__Gammaproteobacteria;o__Burkholderiales;f__Sulfuricellaceae</t>
  </si>
  <si>
    <t>d__Bacteria;p__Proteobacteria;c__Gammaproteobacteria;o__SZB30;f__SZB30</t>
  </si>
  <si>
    <t>d__Bacteria;p__Acidobacteriota;c__Holophagae;o__Holophagales;f__Holophagaceae</t>
  </si>
  <si>
    <t>d__Bacteria;p__Desulfobacterota;c__Desulfobaccia;o__Desulfobaccales;f__Desulfobaccaceae</t>
  </si>
  <si>
    <t>d__Bacteria;p__Desulfobacterota;c__Desulfobacteria;o__Desulfobacterales;f__Desulfosarcinaceae</t>
  </si>
  <si>
    <t>d__Bacteria;p__Acidobacteriota;c__Vicinamibacteria;o__Vicinamibacterales;f__Vicinamibacteraceae</t>
  </si>
  <si>
    <t>d__Bacteria;p__Acidobacteriota;c__Subgroup_22;o__Subgroup_22;f__Subgroup_22</t>
  </si>
  <si>
    <t>d__Bacteria;p__Bacteroidota;c__Bacteroidia;o__Bacteroidales;f__Paludibacteraceae</t>
  </si>
  <si>
    <t>d__Bacteria;p__Bacteroidota;c__Bacteroidia;o__Chitinophagales;f__Chitinophagaceae</t>
  </si>
  <si>
    <t>d__Bacteria;p__Desulfobacterota;c__uncultured;o__uncultured;f__uncultured</t>
  </si>
  <si>
    <t>d__Bacteria;p__Actinobacteriota;c__Actinobacteria;o__Micrococcales;f__Micrococcaceae</t>
  </si>
  <si>
    <t>d__Bacteria;p__Acidobacteriota;c__Thermoanaerobaculia;o__Thermoanaerobaculales;f__Thermoanaerobaculaceae</t>
  </si>
  <si>
    <t>d__Archaea;p__Halobacterota;c__Methanomicrobia;o__Methanomicrobiales;f__Methanomicrobiales</t>
  </si>
  <si>
    <t>d__Bacteria;p__Proteobacteria;c__Gammaproteobacteria;o__Cellvibrionales;f__Spongiibacteraceae</t>
  </si>
  <si>
    <t>d__Bacteria;p__Firmicutes;c__Bacilli;o__Bacillales;f__Bacillaceae</t>
  </si>
  <si>
    <t>d__Bacteria;p__Firmicutes;c__Clostridia;o__Eubacteriales;f__Eubacteriaceae</t>
  </si>
  <si>
    <t>d__Bacteria;p__Proteobacteria;c__Gammaproteobacteria;o__KI89A_clade;f__KI89A_clade</t>
  </si>
  <si>
    <t>d__Bacteria;p__Desulfobacterota;c__Syntrophia;o__Syntrophales;f__Smithellaceae</t>
  </si>
  <si>
    <t>d__Bacteria;p__Verrucomicrobiota;c__Kiritimatiellae;o__WCHB1-41;f__WCHB1-41</t>
  </si>
  <si>
    <t>d__Archaea;p__Altiarchaeota;c__Altiarchaeia;o__Altiarchaeales;f__Altiarchaeaceae</t>
  </si>
  <si>
    <t>d__Bacteria;p__Proteobacteria;c__Gammaproteobacteria;o__Xanthomonadales;f__Xanthomonadaceae</t>
  </si>
  <si>
    <t>d__Bacteria;p__Proteobacteria;c__Gammaproteobacteria;o__Competibacterales;f__Competibacteraceae</t>
  </si>
  <si>
    <t>d__Bacteria;p__Proteobacteria;c__Gammaproteobacteria;o__Burkholderiales;__</t>
  </si>
  <si>
    <t>d__Bacteria;p__Calditrichota;c__Calditrichia;o__Calditrichales;f__Calditrichaceae</t>
  </si>
  <si>
    <t>d__Bacteria;p__MBNT15;c__MBNT15;o__MBNT15;f__MBNT15</t>
  </si>
  <si>
    <t>d__Bacteria;p__Actinobacteriota;c__Acidimicrobiia;o__Microtrichales;f__Ilumatobacteraceae</t>
  </si>
  <si>
    <t>d__Archaea;p__Asgardarchaeota;c__Odinarchaeia;o__Odinarchaeia;f__Odinarchaeia</t>
  </si>
  <si>
    <t>d__Bacteria;p__Proteobacteria;c__Alphaproteobacteria;o__Sphingomonadales;f__Sphingomonadaceae</t>
  </si>
  <si>
    <t>d__Bacteria;p__Latescibacterota;c__Latescibacterota;o__Latescibacterota;f__Latescibacterota</t>
  </si>
  <si>
    <t>d__Bacteria;p__Chloroflexi;c__AD3;o__AD3;f__AD3</t>
  </si>
  <si>
    <t>d__Bacteria;p__Firmicutes;c__Bacilli;o__Erysipelotrichales;f__Erysipelotrichaceae</t>
  </si>
  <si>
    <t>d__Bacteria;p__Actinobacteriota;c__Actinobacteria;o__Corynebacteriales;f__Mycobacteriaceae</t>
  </si>
  <si>
    <t>d__Bacteria;p__Proteobacteria;c__Gammaproteobacteria;o__R7C24;f__R7C24</t>
  </si>
  <si>
    <t>d__Bacteria;p__Firmicutes;c__Negativicutes;o__Veillonellales-Selenomonadales;f__Sporomusaceae</t>
  </si>
  <si>
    <t>d__Bacteria;p__Desulfobacterota;c__Desulfobulbia;o__Desulfobulbales;f__Desulfocapsaceae</t>
  </si>
  <si>
    <t>d__Bacteria;p__Chloroflexi;c__Dehalococcoidia;o__GIF3;f__GIF3</t>
  </si>
  <si>
    <t>d__Bacteria;p__Actinobacteriota;c__Thermoleophilia;o__Solirubrobacterales;f__Solirubrobacteraceae</t>
  </si>
  <si>
    <t>d__Bacteria;p__Firmicutes;c__Clostridia;o__Peptostreptococcales-Tissierellales;f__Acidaminobacteraceae</t>
  </si>
  <si>
    <t>d__Bacteria;p__Chloroflexi;c__Dehalococcoidia;o__GIF9;f__GIF9</t>
  </si>
  <si>
    <t>d__Bacteria;p__Acidobacteriota;c__Subgroup_11;o__Subgroup_11;f__Subgroup_11</t>
  </si>
  <si>
    <t>d__Bacteria;p__Verrucomicrobiota;c__Omnitrophia;o__Omnitrophales;f__Omnitrophaceae</t>
  </si>
  <si>
    <t>d__Bacteria;p__Bacteroidota;c__Bacteroidia;o__Bacteroidales;f__Bacteroidetes_BD2-2</t>
  </si>
  <si>
    <t>d__Bacteria;p__Actinobacteriota;c__RBG-16-55-12;o__RBG-16-55-12;f__RBG-16-55-12</t>
  </si>
  <si>
    <t>d__Bacteria;p__Proteobacteria;c__Gammaproteobacteria;o__Burkholderiales;f__TRA3-20</t>
  </si>
  <si>
    <t>d__Bacteria;p__NB1-j;c__NB1-j;o__NB1-j;f__NB1-j</t>
  </si>
  <si>
    <t>d__Bacteria;p__Actinobacteriota;c__MB-A2-108;o__MB-A2-108;f__MB-A2-108</t>
  </si>
  <si>
    <t>d__Bacteria;p__Spirochaetota;c__Leptospirae;o__Leptospirales;f__Leptospiraceae</t>
  </si>
  <si>
    <t>d__Bacteria;p__Firmicutes;c__Limnochordia;o__Limnochordia;f__Limnochordia</t>
  </si>
  <si>
    <t>d__Bacteria;p__Zixibacteria;c__Zixibacteria;o__Zixibacteria;f__Zixibacteria</t>
  </si>
  <si>
    <t>d__Bacteria;p__Actinobacteriota;c__Acidimicrobiia;o__Microtrichales;f__uncultured</t>
  </si>
  <si>
    <t>d__Archaea;p__Thermoplasmatota;c__Thermoplasmata;o__Thermoplasmatales;f__Thermoplasmataceae</t>
  </si>
  <si>
    <t>d__Bacteria;p__Proteobacteria;c__Gammaproteobacteria;o__Burkholderiales;f__Nitrosomonadaceae</t>
  </si>
  <si>
    <t>d__Bacteria;p__Methylomirabilota;c__Methylomirabilia;o__Methylomirabilales;f__Methylomirabilaceae</t>
  </si>
  <si>
    <t>d__Bacteria;p__Actinobacteriota;c__Actinobacteria;o__Frankiales;f__Frankiales</t>
  </si>
  <si>
    <t>d__Bacteria;p__Planctomycetota;c__Phycisphaerae;o__Tepidisphaerales;f__CPla-3_termite_group</t>
  </si>
  <si>
    <t>d__Bacteria;p__Actinobacteriota;c__Acidimicrobiia;o__Actinomarinales;f__uncultured</t>
  </si>
  <si>
    <t>d__Bacteria;p__Desulfobacterota;c__Desulfuromonadia;o__Desulfuromonadia;f__Geothermobacteraceae</t>
  </si>
  <si>
    <t>d__Bacteria;p__SAR324_clade(Marine_group_B);c__SAR324_clade(Marine_group_B);o__SAR324_clade(Marine_group_B);f__SAR324_clade(Marine_group_B)</t>
  </si>
  <si>
    <t>d__Bacteria;p__Chloroflexi;c__Anaerolineae;o__ADurb.Bin180;f__ADurb.Bin180</t>
  </si>
  <si>
    <t>d__Bacteria;p__Actinobacteriota;c__Thermoleophilia;o__Gaiellales;f__Gaiellaceae</t>
  </si>
  <si>
    <t>d__Bacteria;p__Proteobacteria;c__Alphaproteobacteria;o__Rhizobiales;f__Beijerinckiaceae</t>
  </si>
  <si>
    <t>d__Bacteria;p__Actinobacteriota;c__Acidimicrobiia;o__IMCC26256;f__IMCC26256</t>
  </si>
  <si>
    <t>d__Bacteria;p__Fusobacteriota;c__Fusobacteriia;o__Fusobacteriales;f__Leptotrichiaceae</t>
  </si>
  <si>
    <t>d__Bacteria;p__Desulfobacterota;c__Desulfuromonadia;o__Desulfuromonadia;f__Desulfuromonadaceae</t>
  </si>
  <si>
    <t>d__Archaea;p__Crenarchaeota;c__Bathyarchaeia;o__Bathyarchaeia;f__Bathyarchaeia</t>
  </si>
  <si>
    <t>d__Bacteria;p__Acidobacteriota;c__Subgroup_18;o__Subgroup_18;f__Subgroup_18</t>
  </si>
  <si>
    <t>d__Bacteria;p__Acidobacteriota;c__Holophagae;o__Subgroup_7;f__Subgroup_7</t>
  </si>
  <si>
    <t>d__Bacteria;p__Firmicutes;c__Clostridia;o__Christensenellales;f__Christensenellaceae</t>
  </si>
  <si>
    <t>d__Bacteria;p__Bacteroidota;c__Bacteroidia;o__Flavobacteriales;f__Weeksellaceae</t>
  </si>
  <si>
    <t>d__Bacteria;p__Desulfobacterota;c__Desulfomonilia;o__Desulfomonilales;f__Desulfomonilaceae</t>
  </si>
  <si>
    <t>d__Bacteria;p__Planctomycetota;c__Planctomycetes;o__Pirellulales;f__Pirellulaceae</t>
  </si>
  <si>
    <t>d__Bacteria;p__Desulfobacterota;c__Desulfobulbia;o__Desulfobulbales;f__Desulfurivibrionaceae</t>
  </si>
  <si>
    <t>d__Bacteria;p__Caldisericota;c__Caldisericia;o__Caldisericales;f__WCHB1-02</t>
  </si>
  <si>
    <t>d__Bacteria;p__Fibrobacterota;c__Fibrobacteria;o__Fibrobacterales;f__Fibrobacteraceae</t>
  </si>
  <si>
    <t>d__Bacteria;p__Actinobacteriota;c__Actinobacteria;o__Frankiales;f__Sporichthyaceae</t>
  </si>
  <si>
    <t>d__Bacteria;p__Bacteroidota;c__Bacteroidia;o__Cytophagales;f__Cyclobacteriaceae</t>
  </si>
  <si>
    <t>d__Bacteria;p__Proteobacteria;c__Gammaproteobacteria;o__Acidiferrobacterales;f__Acidiferrobacteraceae</t>
  </si>
  <si>
    <t>d__Bacteria;p__Firmicutes;c__Clostridia;o__Lachnospirales;f__Lachnospiraceae</t>
  </si>
  <si>
    <t>d__Bacteria;p__Proteobacteria;c__Gammaproteobacteria;o__Aeromonadales;f__Aeromonadaceae</t>
  </si>
  <si>
    <t>d__Bacteria;p__Firmicutes;__;__;__</t>
  </si>
  <si>
    <t>d__Bacteria;p__Cloacimonadota;c__Cloacimonadia;o__Cloacimonadales;f__PBS-18</t>
  </si>
  <si>
    <t>d__Bacteria;p__Acidobacteriota;c__Vicinamibacteria;o__Subgroup_17;f__Subgroup_17</t>
  </si>
  <si>
    <t>d__Bacteria;p__Bacteroidota;c__Bacteroidia;o__Cytophagales;f__Microscillaceae</t>
  </si>
  <si>
    <t>d__Bacteria;p__Bacteroidota;c__Bacteroidia;__;__</t>
  </si>
  <si>
    <t>d__Bacteria;p__Myxococcota;c__Polyangia;o__Polyangiales;f__BIrii41</t>
  </si>
  <si>
    <t>d__Bacteria;p__Firmicutes;c__Clostridia;o__Peptostreptococcales-Tissierellales;f__Peptostreptococcales-Tissierellales</t>
  </si>
  <si>
    <t>d__Bacteria;p__Verrucomicrobiota;c__Verrucomicrobiae;o__Verrucomicrobiales;f__Verrucomicrobiaceae</t>
  </si>
  <si>
    <t>d__Bacteria;p__Bacteroidota;c__Bacteroidia;o__Sphingobacteriales;f__Sphingobacteriaceae</t>
  </si>
  <si>
    <t>d__Bacteria;p__Proteobacteria;c__Alphaproteobacteria;o__Rhizobiales;f__Kaistiaceae</t>
  </si>
  <si>
    <t>d__Bacteria;p__Chloroflexi;c__Anaerolineae;o__SJA-15;f__SJA-15</t>
  </si>
  <si>
    <t>d__Bacteria;p__Firmicutes;c__Bacilli;o__Izemoplasmatales;f__Izemoplasmataceae</t>
  </si>
  <si>
    <t>d__Bacteria;p__Verrucomicrobiota;c__Verrucomicrobiae;o__Chthoniobacterales;f__Xiphinematobacteraceae</t>
  </si>
  <si>
    <t>d__Bacteria;p__Gemmatimonadota;c__Gemmatimonadetes;o__Gemmatimonadales;f__Gemmatimonadaceae</t>
  </si>
  <si>
    <t>d__Bacteria;p__Myxococcota;c__Myxococcia;o__Myxococcales;f__Myxococcaceae</t>
  </si>
  <si>
    <t>d__Archaea;p__Euryarchaeota;c__Thermococci;o__Methanofastidiosales;f__uncultured</t>
  </si>
  <si>
    <t>d__Archaea;p__Halobacterota;c__Methanosarcinia;o__Methanosarciniales;f__Methanosaetaceae</t>
  </si>
  <si>
    <t>d__Bacteria;p__Proteobacteria;c__Alphaproteobacteria;o__Rhizobiales;f__Rhizobiaceae</t>
  </si>
  <si>
    <t>d__Bacteria;p__Actinobacteriota;c__Coriobacteriia;o__FS118-23B-02;f__FS118-23B-02</t>
  </si>
  <si>
    <t>d__Bacteria;p__Proteobacteria;c__Gammaproteobacteria;o__Burkholderiales;f__Oxalobacteraceae</t>
  </si>
  <si>
    <t>d__Bacteria;p__Nitrospirota;c__Nitrospiria;o__Nitrospirales;f__Nitrospiraceae</t>
  </si>
  <si>
    <t>d__Bacteria;p__Cyanobacteria;c__Cyanobacteriia;o__Cyanobacteriales;f__Phormidiaceae</t>
  </si>
  <si>
    <t>d__Bacteria;p__Myxococcota;c__Polyangia;o__Polyangiales;f__Sandaracinaceae</t>
  </si>
  <si>
    <t>d__Bacteria;p__Chloroflexi;c__Anaerolineae;o__SBR1031;f__SBR1031</t>
  </si>
  <si>
    <t>d__Bacteria;p__Chloroflexi;c__Dehalococcoidia;o__MSBL5;f__MSBL5</t>
  </si>
  <si>
    <t>d__Bacteria;p__Cyanobacteria;c__Cyanobacteriia;o__Gloeobacterales;f__Gloeobacteraceae</t>
  </si>
  <si>
    <t>d__Bacteria;p__Proteobacteria;c__Gammaproteobacteria;o__1013-28-CG33;f__1013-28-CG33</t>
  </si>
  <si>
    <t>d__Bacteria;p__TA06;c__TA06;o__TA06;f__TA06</t>
  </si>
  <si>
    <t>d__Bacteria;p__Chloroflexi;c__Anaerolineae;o__1-20;f__1-20</t>
  </si>
  <si>
    <t>d__Bacteria;p__Acidobacteriota;c__Blastocatellia;o__Blastocatellales;f__Blastocatellaceae</t>
  </si>
  <si>
    <t>d__Bacteria;p__Bacteroidota;c__Bacteroidia;o__Chitinophagales;f__Saprospiraceae</t>
  </si>
  <si>
    <t>d__Bacteria;p__Bacteroidota;c__Bacteroidia;o__Bacteroidales;f__Marinifilaceae</t>
  </si>
  <si>
    <t>d__Bacteria;p__Bacteroidota;c__Bacteroidia;o__Bacteroidales;f__Marinilabiliaceae</t>
  </si>
  <si>
    <t>d__Bacteria;p__Proteobacteria;c__Gammaproteobacteria;o__CCD24;f__CCD24</t>
  </si>
  <si>
    <t>d__Bacteria;p__Actinobacteriota;c__Acidimicrobiia;o__Microtrichales;f__Microtrichaceae</t>
  </si>
  <si>
    <t>d__Bacteria;p__Proteobacteria;c__Gammaproteobacteria;o__Nitrosococcales;f__Nitrosococcaceae</t>
  </si>
  <si>
    <t>d__Bacteria;p__Elusimicrobiota;c__Endomicrobia;o__Endomicrobiales;f__Endomicrobiaceae</t>
  </si>
  <si>
    <t>d__Bacteria;p__Proteobacteria;c__Alphaproteobacteria;o__Rhizobiales;f__Xanthobacteraceae</t>
  </si>
  <si>
    <t>d__Bacteria;p__Desulfobacterota;c__Desulfuromonadia;o__MA-28-I98C;f__MA-28-I98C</t>
  </si>
  <si>
    <t>d__Bacteria;p__LCP-89;c__LCP-89;o__LCP-89;f__LCP-89</t>
  </si>
  <si>
    <t>d__Bacteria;p__Proteobacteria;c__Alphaproteobacteria;o__Caulobacterales;f__Hyphomonadaceae</t>
  </si>
  <si>
    <t>d__Bacteria;p__Chloroflexi;c__Anaerolineae;o__SBR1031;__</t>
  </si>
  <si>
    <t>d__Bacteria;p__Firmicutes;c__Clostridia;o__Peptostreptococcales-Tissierellales;f__Anaerovoracaceae</t>
  </si>
  <si>
    <t>d__Bacteria;p__Patescibacteria;c__Berkelbacteria;o__Berkelbacteria;f__Berkelbacteria</t>
  </si>
  <si>
    <t>d__Bacteria;p__Bacteroidota;c__Bacteroidia;o__Bacteroidales;f__Williamwhitmaniaceae</t>
  </si>
  <si>
    <t>d__Bacteria;p__Chloroflexi;c__Dehalococcoidia;__;__</t>
  </si>
  <si>
    <t>d__Bacteria;p__Planctomycetota;c__Phycisphaerae;o__MSBL9;f__MSBL9</t>
  </si>
  <si>
    <t>d__Bacteria;p__Proteobacteria;c__Gammaproteobacteria;o__PLTA13;f__PLTA13</t>
  </si>
  <si>
    <t>d__Bacteria;p__Verrucomicrobiota;c__Chlamydiae;o__Chlamydiales;f__Parachlamydiaceae</t>
  </si>
  <si>
    <t>d__Bacteria;p__Actinobacteriota;c__Actinobacteria;o__Frankiales;f__Acidothermaceae</t>
  </si>
  <si>
    <t>d__Bacteria;p__Actinobacteriota;c__WCHB1-81;o__WCHB1-81;f__WCHB1-81</t>
  </si>
  <si>
    <t>d__Bacteria;p__Cyanobacteria;c__Cyanobacteriia;o__Cyanobacteriales;f__Nostocaceae</t>
  </si>
  <si>
    <t>d__Bacteria;p__Chloroflexi;c__Ktedonobacteria;o__Ktedonobacterales;f__Ktedonobacteraceae</t>
  </si>
  <si>
    <t>d__Bacteria;p__Firmicutes;c__Syntrophomonadia;o__Syntrophomonadales;f__Syntrophomonadaceae</t>
  </si>
  <si>
    <t>d__Bacteria;p__Acidobacteriota;c__Acidobacteriae;o__Acidobacteriae;f__Acidobacteriae</t>
  </si>
  <si>
    <t>d__Bacteria;p__Proteobacteria;c__Alphaproteobacteria;o__Rhizobiales;f__Devosiaceae</t>
  </si>
  <si>
    <t>d__Bacteria;p__Bacteroidota;c__SJA-28;o__SJA-28;f__SJA-28</t>
  </si>
  <si>
    <t>d__Bacteria;p__Bacteroidota;c__Bacteroidia;o__Cytophagales;f__Spirosomaceae</t>
  </si>
  <si>
    <t>d__Bacteria;p__Bacteroidota;c__Bacteroidia;o__Sphingobacteriales;f__S15A-MN91</t>
  </si>
  <si>
    <t>d__Bacteria;p__Verrucomicrobiota;c__Verrucomicrobiae;o__LD1-PB3;f__LD1-PB3</t>
  </si>
  <si>
    <t>d__Bacteria;p__Planctomycetota;c__OM190;o__OM190;f__OM190</t>
  </si>
  <si>
    <t>d__Bacteria;p__Desulfobacterota;c__Desulfobulbia;o__Desulfobulbales;f__uncultured</t>
  </si>
  <si>
    <t>d__Bacteria;p__Myxococcota;c__Polyangia;o__Polyangiales;f__Polyangiaceae</t>
  </si>
  <si>
    <t>d__Bacteria;p__Bacteroidota;c__Bacteroidia;o__Bacteroidales;f__Ika33</t>
  </si>
  <si>
    <t>d__Bacteria;p__Chloroflexi;c__Dehalococcoidia;o__vadinBA26;f__vadinBA26</t>
  </si>
  <si>
    <t>d__Bacteria;p__Firmicutes;c__Clostridia;o__Peptostreptococcales-Tissierellales;f__Peptostreptococcaceae</t>
  </si>
  <si>
    <t>d__Bacteria;p__Verrucomicrobiota;c__Verrucomicrobiae;o__Opitutales;f__Opitutaceae</t>
  </si>
  <si>
    <t>d__Bacteria;p__Patescibacteria;c__Saccharimonadia;o__Saccharimonadales;f__Saccharimonadales</t>
  </si>
  <si>
    <t>d__Bacteria;p__Proteobacteria;c__Gammaproteobacteria;o__CCM19a;f__CCM19a</t>
  </si>
  <si>
    <t>d__Bacteria;p__Firmicutes;c__Clostridia;o__Peptostreptococcales-Tissierellales;f__Fusibacteraceae</t>
  </si>
  <si>
    <t>d__Bacteria;p__Proteobacteria;c__Gammaproteobacteria;o__Acidithiobacillales;f__Acidithiobacillaceae</t>
  </si>
  <si>
    <t>d__Bacteria;p__CK-2C2-2;c__CK-2C2-2;o__CK-2C2-2;f__CK-2C2-2</t>
  </si>
  <si>
    <t>d__Bacteria;p__Acidobacteriota;c__Acidobacteriae;o__Acidobacteriales;f__uncultured</t>
  </si>
  <si>
    <t>d__Bacteria;p__Bacteroidota;c__Bacteroidia;o__Flavobacteriales;f__NS9_marine_group</t>
  </si>
  <si>
    <t>d__Archaea;p__Nanoarchaeota;c__Nanoarchaeia;o__Woesearchaeales;f__Woesearchaeales</t>
  </si>
  <si>
    <t>d__Bacteria;p__Patescibacteria;c__CPR2;o__CPR2;f__CPR2</t>
  </si>
  <si>
    <t>d__Bacteria;p__Chloroflexi;c__Anaerolineae;o__Caldilineales;f__Caldilineaceae</t>
  </si>
  <si>
    <t>d__Bacteria;p__Acidobacteriota;c__Acidobacteriae;o__Subgroup_2;f__Subgroup_2</t>
  </si>
  <si>
    <t>d__Bacteria;p__Bacteroidota;c__Bacteroidia;o__Bacteroidales;f__FTLpost3</t>
  </si>
  <si>
    <t>d__Bacteria;__;__;__;__</t>
  </si>
  <si>
    <t>d__Bacteria;p__Actinobacteriota;c__Actinobacteria;o__Micrococcales;f__Demequinaceae</t>
  </si>
  <si>
    <t>d__Bacteria;p__Actinobacteriota;c__Acidimicrobiia;o__Acidimicrobiales;f__Acidimicrobiaceae</t>
  </si>
  <si>
    <t>d__Bacteria;p__WPS-2;c__WPS-2;o__WPS-2;f__WPS-2</t>
  </si>
  <si>
    <t>d__Bacteria;p__Bacteroidota;c__Bacteroidia;o__Sphingobacteriales;f__env.OPS_17</t>
  </si>
  <si>
    <t>d__Bacteria;p__Edwardsbacteria;c__Edwardsbacteria;o__Edwardsbacteria;f__Edwardsbacteria</t>
  </si>
  <si>
    <t>d__Bacteria;p__Verrucomicrobiota;c__Chlamydiae;o__Chlamydiales;f__Simkaniaceae</t>
  </si>
  <si>
    <t>d__Bacteria;p__Myxococcota;c__Polyangia;o__Haliangiales;f__Haliangiaceae</t>
  </si>
  <si>
    <t>d__Bacteria;p__Planctomycetota;c__Planctomycetes;o__Gemmatales;f__Gemmataceae</t>
  </si>
  <si>
    <t>d__Bacteria;p__Actinobacteriota;c__Actinobacteria;o__Kineosporiales;f__Kineosporiaceae</t>
  </si>
  <si>
    <t>d__Bacteria;p__Firmicutes;c__Incertae_Sedis;o__DTU014;f__DTU014</t>
  </si>
  <si>
    <t>d__Bacteria;p__Acidobacteriota;c__Acidobacteriae;o__Solibacterales;f__Solibacteraceae</t>
  </si>
  <si>
    <t>d__Bacteria;p__Firmicutes;c__Clostridia;o__Oscillospirales;f__[Eubacterium]_coprostanoligenes_group</t>
  </si>
  <si>
    <t>d__Bacteria;p__Chloroflexi;c__Dehalococcoidia;o__RBG-13-46-9;f__RBG-13-46-9</t>
  </si>
  <si>
    <t>d__Bacteria;p__Nitrospirota;c__4-29-1;o__4-29-1;f__4-29-1</t>
  </si>
  <si>
    <t>d__Bacteria;p__Actinobacteriota;c__Thermoleophilia;o__Solirubrobacterales;f__67-14</t>
  </si>
  <si>
    <t>d__Archaea;p__Thermoplasmatota;c__Thermoplasmata;o__SG8-5;f__SG8-5</t>
  </si>
  <si>
    <t>d__Bacteria;p__Acidobacteriota;c__Acidobacteriota;o__Acidobacteriota;f__Acidobacteriota</t>
  </si>
  <si>
    <t>d__Bacteria;p__Proteobacteria;c__Alphaproteobacteria;o__Rhizobiales;f__KF-JG30-B3</t>
  </si>
  <si>
    <t>d__Bacteria;p__Hydrogenedentes;c__Hydrogenedentia;o__Hydrogenedentiales;f__Hydrogenedensaceae</t>
  </si>
  <si>
    <t>d__Bacteria;p__Proteobacteria;c__Gammaproteobacteria;o__Thiotrichales;f__Thiotrichaceae</t>
  </si>
  <si>
    <t>d__Bacteria;p__Desulfobacterota;c__Desulfobacteria;o__Desulfobacterales;f__uncultured</t>
  </si>
  <si>
    <t>d__Bacteria;p__Cloacimonadota;c__Cloacimonadia;o__Cloacimonadales;f__Cloacimonadales</t>
  </si>
  <si>
    <t>d__Bacteria;p__Bacteroidota;c__Bacteroidia;o__Flavobacteriales;f__Cryomorphaceae</t>
  </si>
  <si>
    <t>d__Bacteria;p__Actinobacteriota;c__Acidimicrobiia;o__uncultured;f__uncultured</t>
  </si>
  <si>
    <t>d__Bacteria;p__Cyanobacteria;c__Vampirivibrionia;o__Obscuribacterales;f__Obscuribacteraceae</t>
  </si>
  <si>
    <t>d__Archaea;p__Nanoarchaeota;c__Nanoarchaeia;o__Woesearchaeales;f__SCGC_AAA011-D5</t>
  </si>
  <si>
    <t>d__Bacteria;p__Fusobacteriota;c__Fusobacteriia;o__Fusobacteriales;f__Fusobacteriaceae</t>
  </si>
  <si>
    <t>d__Bacteria;p__Planctomycetota;c__Phycisphaerae;o__MSBL9;f__GWC2-45-44</t>
  </si>
  <si>
    <t>d__Archaea;p__Nanoarchaeota;c__Nanoarchaeia;o__Woesearchaeales;f__CG1-02-57-44</t>
  </si>
  <si>
    <t>d__Bacteria;p__Firmicutes;c__Clostridia;__;__</t>
  </si>
  <si>
    <t>d__Bacteria;p__Planctomycetota;c__Phycisphaerae;o__Pla1_lineage;f__Pla1_lineage</t>
  </si>
  <si>
    <t>d__Bacteria;p__Firmicutes;c__Clostridia;o__Lachnospirales;f__Defluviitaleaceae</t>
  </si>
  <si>
    <t>d__Bacteria;p__Proteobacteria;c__Gammaproteobacteria;o__Coxiellales;f__Coxiellaceae</t>
  </si>
  <si>
    <t>d__Bacteria;p__Bacteroidota;c__Kapabacteria;o__Kapabacteriales;f__Kapabacteriales</t>
  </si>
  <si>
    <t>d__Bacteria;p__Bacteroidota;c__Bacteroidia;o__Bacteroidales;f__Barnesiellaceae</t>
  </si>
  <si>
    <t>d__Bacteria;p__Proteobacteria;c__Alphaproteobacteria;o__Azospirillales;f__Azospirillaceae</t>
  </si>
  <si>
    <t>d__Bacteria;p__Myxococcota;c__Polyangia;o__PS-B29;f__PS-B29</t>
  </si>
  <si>
    <t>d__Bacteria;p__Planctomycetota;c__Pla3_lineage;o__Pla3_lineage;f__Pla3_lineage</t>
  </si>
  <si>
    <t>d__Bacteria;p__Verrucomicrobiota;c__Omnitrophia;o__Omnitrophales;f__Omnitrophales</t>
  </si>
  <si>
    <t>d__Bacteria;p__Chloroflexi;c__Anaerolineae;o__RBG-13-54-9;f__RBG-13-54-9</t>
  </si>
  <si>
    <t>d__Bacteria;p__Myxococcota;c__Polyangia;o__Nannocystales;f__Nannocystaceae</t>
  </si>
  <si>
    <t>d__Bacteria;p__Proteobacteria;c__Gammaproteobacteria;o__Methylococcales;f__Methylococcaceae</t>
  </si>
  <si>
    <t>d__Archaea;p__Nanoarchaeota;c__Nanoarchaeia;o__Woesearchaeales;f__GW2011_GWC1_47_15</t>
  </si>
  <si>
    <t>d__Bacteria;p__Proteobacteria;c__Gammaproteobacteria;o__Halothiobacillales;f__Halothiobacillaceae</t>
  </si>
  <si>
    <t>d__Bacteria;p__Planctomycetota;c__Pla4_lineage;o__Pla4_lineage;f__Pla4_lineage</t>
  </si>
  <si>
    <t>d__Bacteria;p__Bacteroidota;c__Bacteroidia;o__Sphingobacteriales;f__NS11-12_marine_group</t>
  </si>
  <si>
    <t>d__Bacteria;p__Elusimicrobiota;c__Lineage_IIb;o__Lineage_IIb;f__Lineage_IIb</t>
  </si>
  <si>
    <t>d__Bacteria;p__Fibrobacterota;c__Fibrobacteria;o__Fibrobacterales;f__Fibrobacterales</t>
  </si>
  <si>
    <t>d__Bacteria;p__Myxococcota;c__Polyangia;o__MidBa8;f__MidBa8</t>
  </si>
  <si>
    <t>d__Bacteria;p__Myxococcota;c__Polyangia;o__UASB-TL25;f__UASB-TL25</t>
  </si>
  <si>
    <t>d__Bacteria;p__Bacteroidota;c__Bacteroidia;o__Bacteroidetes_VC2.1_Bac22;f__Bacteroidetes_VC2.1_Bac22</t>
  </si>
  <si>
    <t>d__Bacteria;p__Bdellovibrionota;c__Bdellovibrionia;o__Bacteriovoracales;f__Bacteriovoracaceae</t>
  </si>
  <si>
    <t>d__Bacteria;p__NKB15;c__NKB15;o__NKB15;f__NKB15</t>
  </si>
  <si>
    <t>d__Bacteria;p__Bacteroidota;c__Bacteroidia;o__Bacteroidales;f__Dysgonomonadaceae</t>
  </si>
  <si>
    <t>d__Bacteria;p__Planctomycetota;c__Phycisphaerae;o__MSBL9;f__SG8-4</t>
  </si>
  <si>
    <t>d__Bacteria;p__Verrucomicrobiota;c__Verrucomicrobiae;o__Chthoniobacterales;f__Chthoniobacteraceae</t>
  </si>
  <si>
    <t>d__Bacteria;p__Bacteroidota;c__Bacteroidia;o__Sphingobacteriales;__</t>
  </si>
  <si>
    <t>d__Bacteria;p__Bacteroidota;c__Bacteroidia;o__Sphingobacteriales;f__Z4MB62</t>
  </si>
  <si>
    <t>d__Bacteria;p__Planctomycetota;c__Planctomycetes;o__Isosphaerales;f__Isosphaeraceae</t>
  </si>
  <si>
    <t>d__Bacteria;p__Myxococcota;c__Polyangia;o__VHS-B3-70;f__VHS-B3-70</t>
  </si>
  <si>
    <t>d__Archaea;p__Aenigmarchaeota;c__Deep_Sea_Euryarchaeotic_Group(DSEG);o__Deep_Sea_Euryarchaeotic_Group(DSEG);f__Deep_Sea_Euryarchaeotic_Group(DSEG)</t>
  </si>
  <si>
    <t>d__Bacteria;p__Myxococcota;c__bacteriap25;o__bacteriap25;f__bacteriap25</t>
  </si>
  <si>
    <t>d__Bacteria;p__Deferrisomatota;c__Defferrisomatia;o__Defferrisomatales;f__Defferrisomataceae</t>
  </si>
  <si>
    <t>d__Bacteria;p__WOR-1;c__WOR-1;o__WOR-1;f__WOR-1</t>
  </si>
  <si>
    <t>d__Bacteria;p__Fibrobacterota;c__Fibrobacteria;o__Fibrobacterales;f__B122</t>
  </si>
  <si>
    <t>d__Bacteria;p__Elusimicrobiota;c__Lineage_IIc;o__Lineage_IIc;f__Lineage_IIc</t>
  </si>
  <si>
    <t>d__Bacteria;p__Chloroflexi;c__Anaerolineae;__;__</t>
  </si>
  <si>
    <t>d__Bacteria;p__Spirochaetota;c__Brevinematia;o__Brevinematales;f__Brevinemataceae</t>
  </si>
  <si>
    <t>d__Bacteria;p__Proteobacteria;c__Alphaproteobacteria;o__Micropepsales;f__Micropepsaceae</t>
  </si>
  <si>
    <t>d__Bacteria;p__Bacteroidota;c__Bacteroidia;o__Sphingobacteriales;f__uncultured</t>
  </si>
  <si>
    <t>d__Bacteria;p__Verrucomicrobiota;c__Verrucomicrobiae;o__S-BQ2-57_soil_group;f__S-BQ2-57_soil_group</t>
  </si>
  <si>
    <t>d__Bacteria;p__Acidobacteriota;c__Acidobacteriae;o__Subgroup_13;f__Subgroup_13</t>
  </si>
  <si>
    <t>d__Bacteria;p__Caldatribacteriota;c__JS1;o__JS1;f__JS1</t>
  </si>
  <si>
    <t>d__Bacteria;p__Bacteroidota;c__Bacteroidia;o__Sphingobacteriales;f__ST-12K33</t>
  </si>
  <si>
    <t>d__Bacteria;p__Acidobacteriota;__;__;__</t>
  </si>
  <si>
    <t>d__Bacteria;p__Desulfobacterota;c__Desulfobacteria;o__Desulfobacterales;f__Desulfococcaceae</t>
  </si>
  <si>
    <t>d__Bacteria;p__Patescibacteria;c__Gracilibacteria;o__JGI_0000069-P22;f__JGI_0000069-P22</t>
  </si>
  <si>
    <t>d__Bacteria;p__RCP2-54;c__RCP2-54;o__RCP2-54;f__RCP2-54</t>
  </si>
  <si>
    <t>d__Bacteria;p__Actinobacteriota;c__Actinobacteria;o__Micrococcales;f__Intrasporangiaceae</t>
  </si>
  <si>
    <t>d__Bacteria;p__Proteobacteria;c__Alphaproteobacteria;o__Rhizobiales;f__A0839</t>
  </si>
  <si>
    <t>d__Bacteria;p__Acetothermia;c__Acetothermiia;o__Acetothermiia;f__Acetothermiia</t>
  </si>
  <si>
    <t>d__Bacteria;p__Proteobacteria;c__Alphaproteobacteria;o__Dongiales;f__Dongiaceae</t>
  </si>
  <si>
    <t>d__Bacteria;p__Acidobacteriota;c__Acidobacteriae;o__Bryobacterales;f__Bryobacteraceae</t>
  </si>
  <si>
    <t>d__Bacteria;p__Patescibacteria;c__Gracilibacteria;o__Gracilibacteria;f__Gracilibacteria</t>
  </si>
  <si>
    <t>d__Bacteria;p__Proteobacteria;c__Gammaproteobacteria;o__Burkholderiales;f__Chitinibacteraceae</t>
  </si>
  <si>
    <t>d__Bacteria;p__Bacteroidota;c__Ignavibacteria;o__Ignavibacteriales;f__SR-FBR-L83</t>
  </si>
  <si>
    <t>d__Bacteria;p__Verrucomicrobiota;c__Lentisphaeria;o__Oligosphaerales;f__Lenti-02</t>
  </si>
  <si>
    <t>d__Bacteria;p__Actinobacteriota;c__Actinobacteria;o__Micrococcales;f__Dermatophilaceae</t>
  </si>
  <si>
    <t>d__Bacteria;p__Modulibacteria;c__Moduliflexia;o__Moduliflexales;f__Moduliflexaceae</t>
  </si>
  <si>
    <t>d__Bacteria;p__Planctomycetota;c__Phycisphaerae;o__MSBL9;f__KCLunmb-38-53</t>
  </si>
  <si>
    <t>d__Bacteria;p__Bacteroidota;c__Bacteroidia;o__Bacteroidales;__</t>
  </si>
  <si>
    <t>d__Bacteria;p__Patescibacteria;c__Microgenomatia;o__Candidatus_Woesebacteria;f__Candidatus_Woesebacteria</t>
  </si>
  <si>
    <t>d__Bacteria;p__Planctomycetota;c__Planctomycetes;o__Planctomycetales;f__Rubinisphaeraceae</t>
  </si>
  <si>
    <t>d__Bacteria;p__Proteobacteria;c__Alphaproteobacteria;o__Rickettsiales;f__Rickettsiaceae</t>
  </si>
  <si>
    <t>d__Bacteria;p__Bacteroidota;c__Bacteroidia;o__Sphingobacteriales;f__KD1-131</t>
  </si>
  <si>
    <t>d__Bacteria;p__Spirochaetota;c__MVP-15;o__MVP-15;f__MVP-15</t>
  </si>
  <si>
    <t>d__Bacteria;p__Bacteroidota;c__Bacteroidia;o__Flavobacteriales;f__Crocinitomicaceae</t>
  </si>
  <si>
    <t>d__Bacteria;p__Bacteroidota;c__Bacteroidia;o__Bacteroidales;f__Bacteroidaceae</t>
  </si>
  <si>
    <t>d__Bacteria;p__Actinobacteriota;c__Actinobacteria;o__Micrococcales;f__Cellulomonadaceae</t>
  </si>
  <si>
    <t>d__Bacteria;p__Myxococcota;c__Myxococcia;o__Myxococcales;__</t>
  </si>
  <si>
    <t>d__Bacteria;p__Chloroflexi;c__Dehalococcoidia;o__Dehalococcoidales;f__uncultured</t>
  </si>
  <si>
    <t>d__Bacteria;p__Elusimicrobiota;c__Elusimicrobia;o__Lineage_IV;f__Lineage_IV</t>
  </si>
  <si>
    <t>d__Bacteria;p__FCPU426;c__FCPU426;o__FCPU426;f__FCPU426</t>
  </si>
  <si>
    <t>d__Bacteria;p__Proteobacteria;c__Gammaproteobacteria;o__Alteromonadales;f__Alteromonadaceae</t>
  </si>
  <si>
    <t>d__Bacteria;p__Chloroflexi;c__SHA-26;o__SHA-26;f__SHA-26</t>
  </si>
  <si>
    <t>d__Bacteria;p__Bacteroidota;c__Ignavibacteria;o__Ignavibacteriales;f__Melioribacteraceae</t>
  </si>
  <si>
    <t>d__Bacteria;p__Chloroflexi;c__Anaerolineae;o__SBR1031;f__A4b</t>
  </si>
  <si>
    <t>d__Bacteria;p__Myxococcota;c__Polyangia;o__Blfdi19;f__Blfdi19</t>
  </si>
  <si>
    <t>d__Bacteria;p__Myxococcota;__;__;__</t>
  </si>
  <si>
    <t>d__Bacteria;p__Armatimonadota;c__Chthonomonadetes;o__Chthonomonadales;f__Chthonomonadales</t>
  </si>
  <si>
    <t>d__Bacteria;p__Bacteroidota;c__Bacteroidia;o__Sphingobacteriales;f__AKYH767</t>
  </si>
  <si>
    <t>d__Bacteria;p__Bacteroidota;c__Bacteroidia;o__Bacteroidales;f__Rs-E47_termite_group</t>
  </si>
  <si>
    <t>d__Bacteria;p__Myxococcota;c__Polyangia;o__Polyangiales;f__Phaselicystidaceae</t>
  </si>
  <si>
    <t>d__Bacteria;p__Firmicutes;c__TSAC18;o__TSAC18;f__TSAC18</t>
  </si>
  <si>
    <t>d__Bacteria;p__Bdellovibrionota;c__Oligoflexia;o__Oligoflexales;f__Oligoflexales</t>
  </si>
  <si>
    <t>d__Bacteria;p__Fibrobacterota;c__Chitinivibrionia;o__Chitinivibrionales;f__Chitinivibrionaceae</t>
  </si>
  <si>
    <t>d__Bacteria;p__WS2;c__WS2;o__WS2;f__WS2</t>
  </si>
  <si>
    <t>d__Bacteria;p__Bdellovibrionota;c__Oligoflexia;o__0319-6G20;f__0319-6G20</t>
  </si>
  <si>
    <t>d__Bacteria;p__Proteobacteria;c__Gammaproteobacteria;o__Steroidobacterales;f__Woeseiaceae</t>
  </si>
  <si>
    <t>d__Bacteria;p__Chloroflexi;c__Dehalococcoidia;o__Sh765B-TzT-20;f__Sh765B-TzT-20</t>
  </si>
  <si>
    <t>d__Bacteria;p__Proteobacteria;c__Gammaproteobacteria;o__Burkholderiales;f__Neisseriaceae</t>
  </si>
  <si>
    <t>d__Bacteria;p__Chloroflexi;c__Anaerolineae;o__Ardenticatenales;f__uncultured</t>
  </si>
  <si>
    <t>d__Bacteria;p__Proteobacteria;c__Alphaproteobacteria;o__Acetobacterales;f__Acetobacterales</t>
  </si>
  <si>
    <t>d__Bacteria;p__Myxococcota;c__Polyangia;o__Polyangiales;f__Eel-36e1D6</t>
  </si>
  <si>
    <t>d__Bacteria;p__Armatimonadota;c__uncultured;o__uncultured;f__uncultured</t>
  </si>
  <si>
    <t>d__Bacteria;p__Dependentiae;c__Babeliae;o__Babeliales;f__Babeliales</t>
  </si>
  <si>
    <t>d__Bacteria;p__Patescibacteria;c__Microgenomatia;o__Candidatus_Amesbacteria;f__Candidatus_Amesbacteria</t>
  </si>
  <si>
    <t>d__Bacteria;p__Gemmatimonadota;c__MD2902-B12;o__MD2902-B12;f__MD2902-B12</t>
  </si>
  <si>
    <t>d__Bacteria;p__Proteobacteria;c__Alphaproteobacteria;o__Reyranellales;f__Reyranellaceae</t>
  </si>
  <si>
    <t>d__Bacteria;p__Firmicutes;c__Clostridia;o__Peptococcales;f__Peptococcaceae</t>
  </si>
  <si>
    <t>d__Bacteria;p__Patescibacteria;c__Saccharimonadia;o__Saccharimonadales;f__LWQ8</t>
  </si>
  <si>
    <t>d__Bacteria;p__Planctomycetota;c__Phycisphaerae;o__Tepidisphaerales;f__WD2101_soil_group</t>
  </si>
  <si>
    <t>d__Bacteria;p__Patescibacteria;c__Parcubacteria;o__Candidatus_Moranbacteria;f__Candidatus_Moranbacteria</t>
  </si>
  <si>
    <t>d__Bacteria;p__Proteobacteria;c__Gammaproteobacteria;o__Oceanospirillales;f__Pseudohongiellaceae</t>
  </si>
  <si>
    <t>d__Bacteria;p__Chloroflexi;c__Dehalococcoidia;o__FW22;f__FW22</t>
  </si>
  <si>
    <t>d__Bacteria;p__Firmicutes;c__Clostridia;o__Lachnospirales;__</t>
  </si>
  <si>
    <t>d__Bacteria;p__Proteobacteria;c__Alphaproteobacteria;o__Rickettsiales;f__Mitochondria</t>
  </si>
  <si>
    <t>d__Archaea;p__Halobacterota;c__Methanosarcinia;o__Methanosarciniales;f__Methanosarcinaceae</t>
  </si>
  <si>
    <t>d__Bacteria;p__Actinobacteriota;c__Acidimicrobiia;__;__</t>
  </si>
  <si>
    <t>d__Bacteria;p__Armatimonadota;c__DG-56;o__DG-56;f__DG-56</t>
  </si>
  <si>
    <t>d__Bacteria;p__Acidobacteriota;c__c5LKS83;o__c5LKS83;f__c5LKS83</t>
  </si>
  <si>
    <t>d__Bacteria;p__Proteobacteria;c__Alphaproteobacteria;o__uncultured;f__uncultured</t>
  </si>
  <si>
    <t>d__Bacteria;p__Planctomycetota;c__Planctomycetes;o__Planctomycetales;f__uncultured</t>
  </si>
  <si>
    <t>d__Bacteria;p__Acidobacteriota;c__Blastocatellia;o__DS-100;f__DS-100</t>
  </si>
  <si>
    <t>d__Bacteria;p__Fibrobacterota;c__Fibrobacteria;o__Fibrobacterales;f__TG3</t>
  </si>
  <si>
    <t>d__Bacteria;p__Actinobacteriota;c__Actinobacteria;o__Propionibacteriales;f__Nocardioidaceae</t>
  </si>
  <si>
    <t>d__Bacteria;p__Firmicutes;c__Clostridia;o__Lachnospirales;f__uncultured</t>
  </si>
  <si>
    <t>d__Bacteria;p__Verrucomicrobiota;c__Chlamydiae;o__LD1-PA32;f__LD1-PA32</t>
  </si>
  <si>
    <t>d__Bacteria;p__Patescibacteria;c__Parcubacteria;o__Candidatus_Yanofskybacteria;f__Candidatus_Yanofskybacteria</t>
  </si>
  <si>
    <t>d__Bacteria;p__Proteobacteria;c__Gammaproteobacteria;__;__</t>
  </si>
  <si>
    <t>d__Bacteria;p__Cyanobacteria;c__Vampirivibrionia;o__Gastranaerophilales;f__Gastranaerophilales</t>
  </si>
  <si>
    <t>d__Bacteria;p__Myxococcota;c__Polyangia;o__mle1-27;f__mle1-27</t>
  </si>
  <si>
    <t>d__Bacteria;p__Spirochaetota;c__V2072-189E03;o__V2072-189E03;f__V2072-189E03</t>
  </si>
  <si>
    <t>d__Bacteria;p__Elusimicrobiota;c__Elusimicrobia;o__MVP-88;f__MVP-88</t>
  </si>
  <si>
    <t>d__Bacteria;p__Verrucomicrobiota;c__Lentisphaeria;o__Victivallales;f__GWF2-44-16</t>
  </si>
  <si>
    <t>d__Bacteria;p__Actinobacteriota;c__Actinobacteria;o__Micrococcales;f__Beutenbergiaceae</t>
  </si>
  <si>
    <t>d__Bacteria;p__Firmicutes;c__Negativicutes;o__Veillonellales-Selenomonadales;__</t>
  </si>
  <si>
    <t>d__Bacteria;p__Proteobacteria;c__Alphaproteobacteria;o__Rhodospirillales;f__uncultured</t>
  </si>
  <si>
    <t>d__Bacteria;p__Patescibacteria;c__Gracilibacteria;o__Absconditabacteriales_(SR1);f__Absconditabacteriales_(SR1)</t>
  </si>
  <si>
    <t>d__Bacteria;p__Planctomycetota;c__vadinHA49;o__vadinHA49;f__vadinHA49</t>
  </si>
  <si>
    <t>d__Bacteria;p__Bdellovibrionota;c__Bdellovibrionia;o__Bdellovibrionales;f__Bdellovibrionaceae</t>
  </si>
  <si>
    <t>d__Bacteria;p__Chloroflexi;c__Anaerolineae;o__MSB-5E12;f__MSB-5E12</t>
  </si>
  <si>
    <t>d__Bacteria;p__Margulisbacteria;c__Margulisbacteria;o__Margulisbacteria;f__Margulisbacteria</t>
  </si>
  <si>
    <t>d__Bacteria;p__Cyanobacteria;c__Sericytochromatia;o__Sericytochromatia;f__Sericytochromatia</t>
  </si>
  <si>
    <t>d__Bacteria;p__Proteobacteria;c__Alphaproteobacteria;o__Rhodospirillales;f__Rhodospirillaceae</t>
  </si>
  <si>
    <t>d__Bacteria;p__Proteobacteria;c__Gammaproteobacteria;o__Ectothiorhodospirales;__</t>
  </si>
  <si>
    <t>d__Bacteria;p__Planctomycetota;c__Phycisphaerae;o__mle1-8;f__mle1-8</t>
  </si>
  <si>
    <t>d__Bacteria;p__Dependentiae;c__Babeliae;o__Babeliales;f__Vermiphilaceae</t>
  </si>
  <si>
    <t>d__Bacteria;p__Acidobacteriota;c__Subgroup_21;o__Subgroup_21;f__Subgroup_21</t>
  </si>
  <si>
    <t>d__Bacteria;p__Chloroflexi;c__Anaerolineae;o__uncultured;f__uncultured</t>
  </si>
  <si>
    <t>d__Bacteria;p__Firestonebacteria;c__Firestonebacteria;o__Firestonebacteria;f__Firestonebacteria</t>
  </si>
  <si>
    <t>d__Bacteria;p__Desulfobacterota;c__Desulfuromonadia;__;__</t>
  </si>
  <si>
    <t>d__Bacteria;p__Bacteroidota;c__Bacteroidia;o__Bacteroidales;f__Bacteroidales_RF16_group</t>
  </si>
  <si>
    <t>d__Bacteria;p__Verrucomicrobiota;c__Lentisphaeria;o__Oligosphaerales;__</t>
  </si>
  <si>
    <t>d__Bacteria;p__Proteobacteria;c__Gammaproteobacteria;o__Enterobacterales;f__Yersiniaceae</t>
  </si>
  <si>
    <t>d__Bacteria;p__Bacteroidota;c__Bacteroidia;o__Bacteroidales;f__MgMjR-022</t>
  </si>
  <si>
    <t>d__Bacteria;p__Bacteroidota;c__Bacteroidia;o__Chitinophagales;f__37-13</t>
  </si>
  <si>
    <t>d__Bacteria;p__Chloroflexi;c__Chloroflexia;o__Thermomicrobiales;f__JG30-KF-CM45</t>
  </si>
  <si>
    <t>d__Bacteria;p__Planctomycetota;c__BD7-11;o__BD7-11;f__BD7-11</t>
  </si>
  <si>
    <t>d__Bacteria;p__Myxococcota;c__Polyangia;o__VHS-B4-70;f__VHS-B4-70</t>
  </si>
  <si>
    <t>d__Bacteria;p__Proteobacteria;c__Alphaproteobacteria;o__Rhizobiales;f__Pleomorphomonadaceae</t>
  </si>
  <si>
    <t>d__Bacteria;p__Firmicutes;c__D8A-2;o__D8A-2;f__D8A-2</t>
  </si>
  <si>
    <t>d__Bacteria;p__Verrucomicrobiota;c__Verrucomicrobiae;o__B29;f__B29</t>
  </si>
  <si>
    <t>d__Bacteria;p__PAUC34f;c__PAUC34f;o__PAUC34f;f__PAUC34f</t>
  </si>
  <si>
    <t>d__Archaea;p__Nanoarchaeota;c__Nanoarchaeia;o__Woesearchaeales;__</t>
  </si>
  <si>
    <t>d__Bacteria;p__Proteobacteria;c__Gammaproteobacteria;o__Cellvibrionales;f__Porticoccaceae</t>
  </si>
  <si>
    <t>d__Bacteria;p__Proteobacteria;c__Alphaproteobacteria;o__Thalassobaculales;f__uncultured</t>
  </si>
  <si>
    <t>d__Bacteria;p__Caldisericota;c__Caldisericia;o__Caldisericales;f__LF045</t>
  </si>
  <si>
    <t>d__Bacteria;p__Patescibacteria;c__ABY1;o__Candidatus_Falkowbacteria;f__Candidatus_Falkowbacteria</t>
  </si>
  <si>
    <t>d__Bacteria;p__Acidobacteriota;c__Subgroup_5;o__Subgroup_5;f__Subgroup_5</t>
  </si>
  <si>
    <t>d__Bacteria;p__Desulfobacterota;c__Desulfuromonadia;o__PB19;f__PB19</t>
  </si>
  <si>
    <t>d__Bacteria;p__Bacteroidota;c__Bacteroidia;o__Sphingobacteriales;f__ADurb.Bin408</t>
  </si>
  <si>
    <t>d__Bacteria;p__Planctomycetota;c__Phycisphaerae;o__Tepidisphaerales;f__Tepidisphaeraceae</t>
  </si>
  <si>
    <t>d__Bacteria;p__Planctomycetota;c__Phycisphaerae;o__Phycisphaerales;f__AKAU3564_sediment_group</t>
  </si>
  <si>
    <t>d__Bacteria;p__Bdellovibrionota;c__Oligoflexia;o__Oligoflexales;f__uncultured</t>
  </si>
  <si>
    <t>d__Bacteria;p__Proteobacteria;c__Gammaproteobacteria;o__Tenderiales;f__Tenderiaceae</t>
  </si>
  <si>
    <t>d__Bacteria;p__Fibrobacterota;c__Fibrobacteria;o__Fibrobacterales;f__B5-096</t>
  </si>
  <si>
    <t>d__Archaea;p__Nanoarchaeota;c__Nanoarchaeia;o__Woesearchaeales;f__GW2011</t>
  </si>
  <si>
    <t>d__Bacteria;p__Patescibacteria;c__Parcubacteria;o__Candidatus_Nomurabacteria;f__Candidatus_Nomurabacteria</t>
  </si>
  <si>
    <t>d__Bacteria;p__Elusimicrobiota;c__Rs-M47;o__Rs-M47;f__Rs-M47</t>
  </si>
  <si>
    <t>d__Bacteria;p__Desulfobacterota;__;__;__</t>
  </si>
  <si>
    <t>d__Bacteria;p__Campilobacterota;c__Campylobacteria;o__Campylobacterales;f__uncultured</t>
  </si>
  <si>
    <t>d__Bacteria;p__Bacteroidota;c__Bacteroidia;o__Chitinophagales;f__uncultured</t>
  </si>
  <si>
    <t>d__Archaea;p__Asgardarchaeota;c__Lokiarchaeia;o__Lokiarchaeia;f__Lokiarchaeia</t>
  </si>
  <si>
    <t>d__Bacteria;p__Acidobacteriota;c__Acidobacteriae;o__Acidobacteriales;__</t>
  </si>
  <si>
    <t>d__Bacteria;p__Proteobacteria;c__Gammaproteobacteria;o__JG36-TzT-191;f__JG36-TzT-191</t>
  </si>
  <si>
    <t>d__Bacteria;p__Planctomycetota;c__Phycisphaerae;o__DG-20;f__DG-20</t>
  </si>
  <si>
    <t>d__Bacteria;p__Fibrobacterota;c__Chitinivibrionia;o__uncultured;f__uncultured</t>
  </si>
  <si>
    <t>d__Bacteria;p__Proteobacteria;c__Alphaproteobacteria;o__Tistrellales;f__Geminicoccaceae</t>
  </si>
  <si>
    <t>d__Bacteria;p__Verrucomicrobiota;c__Verrucomicrobiae;o__Chthoniobacterales;f__Terrimicrobiaceae</t>
  </si>
  <si>
    <t>d__Bacteria;p__Firmicutes;c__Clostridia;o__Oscillospirales;f__UCG-010</t>
  </si>
  <si>
    <t>d__Bacteria;p__Bacteroidota;c__OC31;o__OC31;f__OC31</t>
  </si>
  <si>
    <t>d__Bacteria;p__Bacteroidota;c__Bacteroidia;o__Bacteroidales;f__M2PB4-65_termite_group</t>
  </si>
  <si>
    <t>d__Archaea;p__Hadarchaeota;c__Hadarchaeia;o__Hadarchaeia;f__Hadarchaeales</t>
  </si>
  <si>
    <t>d__Bacteria;p__Firmicutes;c__Moorellia;o__Desulfitibacterales;f__Desulfitibacteraceae</t>
  </si>
  <si>
    <t>d__Bacteria;p__Patescibacteria;c__Microgenomatia;o__Microgenomatia;f__Microgenomatia</t>
  </si>
  <si>
    <t>d__Bacteria;p__Sumerlaeota;c__Sumerlaeia;o__Sumerlaeales;f__Sumerlaeaceae</t>
  </si>
  <si>
    <t>d__Bacteria;p__Verrucomicrobiota;c__Verrucomicrobiae;o__uncultured;f__uncultured</t>
  </si>
  <si>
    <t>d__Bacteria;p__Verrucomicrobiota;c__Lentisphaeria;o__Victivallales;f__vadinBE97</t>
  </si>
  <si>
    <t>d__Archaea;__;__;__;__</t>
  </si>
  <si>
    <t>d__Bacteria;p__Cyanobacteria;c__Cyanobacteriia;o__Cyanobacteriales;f__Chamaesiphonaceae</t>
  </si>
  <si>
    <t>d__Bacteria;p__Planctomycetota;c__Phycisphaerae;o__MSBL9;f__ST-NAGAB-D1</t>
  </si>
  <si>
    <t>d__Bacteria;p__Abditibacteriota;c__Abditibacteria;o__Abditibacteriales;f__Abditibacteriaceae</t>
  </si>
  <si>
    <t>d__Bacteria;p__Verrucomicrobiota;c__Verrucomicrobiae;o__Verrucomicrobiales;f__DEV007</t>
  </si>
  <si>
    <t>d__Bacteria;p__Planctomycetota;c__Phycisphaerae;o__CCM11a;f__CCM11a</t>
  </si>
  <si>
    <t>d__Bacteria;p__Bacteroidota;c__Bacteroidia;o__Bacteroidales;f__Rikenellaceae</t>
  </si>
  <si>
    <t>d__Bacteria;p__Patescibacteria;c__Parcubacteria;o__Candidatus_Jorgensenbacteria;f__Candidatus_Jorgensenbacteria</t>
  </si>
  <si>
    <t>d__Bacteria;p__Armatimonadota;c__Fimbriimonadia;o__Fimbriimonadales;f__Fimbriimonadaceae</t>
  </si>
  <si>
    <t>d__Bacteria;p__Verrucomicrobiota;c__Lentisphaeria;o__SS1-B-02-17;f__SS1-B-02-17</t>
  </si>
  <si>
    <t>d__Bacteria;p__Chloroflexi;c__Dehalococcoidia;o__FS117-23B-02;f__FS117-23B-02</t>
  </si>
  <si>
    <t>d__Bacteria;p__Planctomycetota;__;__;__</t>
  </si>
  <si>
    <t>d__Bacteria;p__Planctomycetota;c__Phycisphaerae;o__MSBL9;f__SM23-30</t>
  </si>
  <si>
    <t>d__Bacteria;p__Chloroflexi;c__Dehalococcoidia;o__ER-E4-17;f__ER-E4-17</t>
  </si>
  <si>
    <t>d__Bacteria;p__Patescibacteria;c__Gracilibacteria;__;__</t>
  </si>
  <si>
    <t>d__Bacteria;p__Proteobacteria;c__Alphaproteobacteria;o__Micavibrionales;f__uncultured</t>
  </si>
  <si>
    <t>Unassigned;__;__;__;__</t>
  </si>
  <si>
    <t>d__Bacteria;p__Proteobacteria;c__Alphaproteobacteria;o__Paracaedibacterales;f__Paracaedibacteraceae</t>
  </si>
  <si>
    <t>d__Bacteria;p__Elusimicrobiota;c__Lineage_IIa;o__Lineage_IIa;f__Lineage_IIa</t>
  </si>
  <si>
    <t>d__Bacteria;p__Patescibacteria;c__Parcubacteria;o__Candidatus_Zambryskibacteria;f__Candidatus_Zambryskibacteria</t>
  </si>
  <si>
    <t>d__Bacteria;p__Proteobacteria;c__Gammaproteobacteria;o__MBMPE27;f__MBMPE27</t>
  </si>
  <si>
    <t>d__Bacteria;p__Proteobacteria;c__Gammaproteobacteria;o__Chromatiales;f__Chromatiaceae</t>
  </si>
  <si>
    <t>d__Bacteria;p__Patescibacteria;c__Parcubacteria;o__Candidatus_Vogelbacteria;f__Candidatus_Vogelbacteria</t>
  </si>
  <si>
    <t>d__Bacteria;p__Proteobacteria;c__Gammaproteobacteria;o__uncultured;f__uncultured</t>
  </si>
  <si>
    <t>d__Bacteria;p__Bdellovibrionota;c__Oligoflexia;o__053A03-B-DI-P58;f__053A03-B-DI-P58</t>
  </si>
  <si>
    <t>d__Bacteria;p__Proteobacteria;c__Gammaproteobacteria;o__Legionellales;f__Legionellaceae</t>
  </si>
  <si>
    <t>d__Bacteria;p__Verrucomicrobiota;c__Verrucomicrobiae;o__Chthoniobacterales;f__uncultured</t>
  </si>
  <si>
    <t>d__Bacteria;p__Sumerlaeota;c__Sumerlaeia;o__uncultured;f__uncultured</t>
  </si>
  <si>
    <t>d__Bacteria;p__Verrucomicrobiota;c__Verrucomicrobiae;o__Methylacidiphilales;f__Methylacidiphilaceae</t>
  </si>
  <si>
    <t>d__Bacteria;p__Firmicutes;c__Desulfitobacteriia;o__Desulfitobacteriales;f__Desulfitobacteriales</t>
  </si>
  <si>
    <t>d__Bacteria;p__Acidobacteriota;c__Acidobacteriae;o__PAUC26f;f__PAUC26f</t>
  </si>
  <si>
    <t>d__Bacteria;p__Proteobacteria;c__Alphaproteobacteria;o__Holosporales;f__Holosporaceae</t>
  </si>
  <si>
    <t>d__Bacteria;p__Proteobacteria;__;__;__</t>
  </si>
  <si>
    <t>d__Bacteria;p__Elusimicrobiota;__;__;__</t>
  </si>
  <si>
    <t>Methylomonadaceae</t>
  </si>
  <si>
    <t>Bacteroidetes_vadinHA17</t>
  </si>
  <si>
    <t>Geobacteraceae</t>
  </si>
  <si>
    <t>Rhodanobacteraceae</t>
  </si>
  <si>
    <t>Anaerolineaceae</t>
  </si>
  <si>
    <t>Acetobacteraceae</t>
  </si>
  <si>
    <t>Spirochaetaceae</t>
  </si>
  <si>
    <t>Acidobacteriaceae_(Subgroup_1)</t>
  </si>
  <si>
    <t>Comamonadaceae</t>
  </si>
  <si>
    <t>Sulfurimonadaceae</t>
  </si>
  <si>
    <t>Thermodesulfovibrionia_uncultured</t>
  </si>
  <si>
    <t>Pedosphaeraceae</t>
  </si>
  <si>
    <t>Bacteroidales_SB-5</t>
  </si>
  <si>
    <t>Arenicellaceae</t>
  </si>
  <si>
    <t>Hydrogenophilaceae</t>
  </si>
  <si>
    <t>Chloroplast</t>
  </si>
  <si>
    <t>Lentimicrobiaceae</t>
  </si>
  <si>
    <t>Desulfatiglandaceae</t>
  </si>
  <si>
    <t>Prolixibacteraceae</t>
  </si>
  <si>
    <t>Ignavibacteriaceae</t>
  </si>
  <si>
    <t>d__Bacteria;p__Bacteroidota;c__Bacteroidia;o__Flavobacteriales;f__Flavobacteriaceae</t>
  </si>
  <si>
    <t>d__Bacteria;p__Proteobacteria;c__Gammaproteobacteria;o__Oceanospirillales;f__Halomonadaceae</t>
  </si>
  <si>
    <t>Gammaproteobacteria_KF-JG30-C25</t>
  </si>
  <si>
    <t>Kryptoniales_BSV26</t>
  </si>
  <si>
    <t>Bacteria_Sva0485</t>
  </si>
  <si>
    <t>Leptospirillaceae</t>
  </si>
  <si>
    <t>Thermoplasmatota_uncultured</t>
  </si>
  <si>
    <t>Marine_Benthic_Group_D_and_DHVEG-1</t>
  </si>
  <si>
    <t>Gammaproteobacteria_Incertae_Sedis_unknown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</si>
</sst>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Family-Level</a:t>
            </a:r>
            <a:r>
              <a:rPr lang="en-GB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Plot</a:t>
            </a:r>
            <a:endParaRPr lang="en-GB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9707009842914859"/>
          <c:y val="2.3018934768243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77041393058545"/>
          <c:y val="8.8066312021827881E-2"/>
          <c:w val="0.38900414692769869"/>
          <c:h val="0.652373217438186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Gammaproteobacteria_KF-JG30-C25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0.31840311587147002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1-3A48-BD87-A8FBA0D83B9F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Rhodocyclaceae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Data!$B$3:$E$3</c:f>
              <c:numCache>
                <c:formatCode>General</c:formatCode>
                <c:ptCount val="4"/>
                <c:pt idx="0">
                  <c:v>7.8788002866209406E-2</c:v>
                </c:pt>
                <c:pt idx="1">
                  <c:v>0.139022394927906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1-3A48-BD87-A8FBA0D83B9F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Methylomonadaceae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Data!$B$4:$E$4</c:f>
              <c:numCache>
                <c:formatCode>General</c:formatCode>
                <c:ptCount val="4"/>
                <c:pt idx="0">
                  <c:v>4.9867949636605499E-2</c:v>
                </c:pt>
                <c:pt idx="1">
                  <c:v>0.106248082626035</c:v>
                </c:pt>
                <c:pt idx="2">
                  <c:v>1.29353233830845E-2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1-3A48-BD87-A8FBA0D83B9F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Bacteroidetes_vadinHA17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Data!$B$5:$E$5</c:f>
              <c:numCache>
                <c:formatCode>General</c:formatCode>
                <c:ptCount val="4"/>
                <c:pt idx="0">
                  <c:v>3.8538233186610697E-2</c:v>
                </c:pt>
                <c:pt idx="1">
                  <c:v>6.1509356784947303E-2</c:v>
                </c:pt>
                <c:pt idx="2">
                  <c:v>6.6069651741293506E-2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1-3A48-BD87-A8FBA0D83B9F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Rhodanobacteraceae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Data!$B$6:$E$6</c:f>
              <c:numCache>
                <c:formatCode>General</c:formatCode>
                <c:ptCount val="4"/>
                <c:pt idx="0">
                  <c:v>9.3356535981164903E-4</c:v>
                </c:pt>
                <c:pt idx="1">
                  <c:v>0</c:v>
                </c:pt>
                <c:pt idx="2">
                  <c:v>0</c:v>
                </c:pt>
                <c:pt idx="3">
                  <c:v>0.140019474196689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1-3A48-BD87-A8FBA0D83B9F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Geobacteraceae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Data!$B$7:$E$7</c:f>
              <c:numCache>
                <c:formatCode>General</c:formatCode>
                <c:ptCount val="4"/>
                <c:pt idx="0">
                  <c:v>4.6059985668952801E-2</c:v>
                </c:pt>
                <c:pt idx="1">
                  <c:v>5.3226301257797301E-2</c:v>
                </c:pt>
                <c:pt idx="2">
                  <c:v>4.0597014925373098E-2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1-3A48-BD87-A8FBA0D83B9F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Acetobacteraceae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Data!$B$8:$E$8</c:f>
              <c:numCache>
                <c:formatCode>General</c:formatCode>
                <c:ptCount val="4"/>
                <c:pt idx="0">
                  <c:v>1.7361040024567499E-3</c:v>
                </c:pt>
                <c:pt idx="1">
                  <c:v>0</c:v>
                </c:pt>
                <c:pt idx="2">
                  <c:v>0</c:v>
                </c:pt>
                <c:pt idx="3">
                  <c:v>0.114995131450827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1-3A48-BD87-A8FBA0D83B9F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Anaerolineaceae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Data!$B$9:$E$9</c:f>
              <c:numCache>
                <c:formatCode>General</c:formatCode>
                <c:ptCount val="4"/>
                <c:pt idx="0">
                  <c:v>4.1379875115160197E-2</c:v>
                </c:pt>
                <c:pt idx="1">
                  <c:v>2.0094079149197201E-2</c:v>
                </c:pt>
                <c:pt idx="2">
                  <c:v>4.1393034825870603E-2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1-3A48-BD87-A8FBA0D83B9F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Spirochaetaceae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Data!$B$10:$E$10</c:f>
              <c:numCache>
                <c:formatCode>General</c:formatCode>
                <c:ptCount val="4"/>
                <c:pt idx="0">
                  <c:v>1.7983416931108599E-2</c:v>
                </c:pt>
                <c:pt idx="1">
                  <c:v>1.8355660087943499E-2</c:v>
                </c:pt>
                <c:pt idx="2">
                  <c:v>5.8109452736318401E-2</c:v>
                </c:pt>
                <c:pt idx="3">
                  <c:v>3.2132424537487801E-3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51-3A48-BD87-A8FBA0D83B9F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Acidobacteriaceae_(Subgroup_1)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Data!$B$11:$E$11</c:f>
              <c:numCache>
                <c:formatCode>General</c:formatCode>
                <c:ptCount val="4"/>
                <c:pt idx="0" formatCode="0.00E+00">
                  <c:v>3.2756679291636798E-5</c:v>
                </c:pt>
                <c:pt idx="1">
                  <c:v>0</c:v>
                </c:pt>
                <c:pt idx="2">
                  <c:v>0</c:v>
                </c:pt>
                <c:pt idx="3">
                  <c:v>9.5813047711781799E-2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51-3A48-BD87-A8FBA0D83B9F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Comamonadaceae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Data!$B$12:$E$12</c:f>
              <c:numCache>
                <c:formatCode>General</c:formatCode>
                <c:ptCount val="4"/>
                <c:pt idx="0">
                  <c:v>3.1814924762002199E-2</c:v>
                </c:pt>
                <c:pt idx="1">
                  <c:v>2.20370181000102E-2</c:v>
                </c:pt>
                <c:pt idx="2">
                  <c:v>1.9303482587064599E-2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51-3A48-BD87-A8FBA0D83B9F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Kryptoniales_BSV26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Data!$B$13:$E$13</c:f>
              <c:numCache>
                <c:formatCode>General</c:formatCode>
                <c:ptCount val="4"/>
                <c:pt idx="0">
                  <c:v>6.9075647456239104E-3</c:v>
                </c:pt>
                <c:pt idx="1">
                  <c:v>1.25268432355046E-2</c:v>
                </c:pt>
                <c:pt idx="2">
                  <c:v>4.8557213930348203E-2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51-3A48-BD87-A8FBA0D83B9F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Thermodesulfovibrionia_uncultured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Data!$B$14:$E$14</c:f>
              <c:numCache>
                <c:formatCode>General</c:formatCode>
                <c:ptCount val="4"/>
                <c:pt idx="0">
                  <c:v>5.2328795168389798E-3</c:v>
                </c:pt>
                <c:pt idx="1">
                  <c:v>1.43675222415379E-2</c:v>
                </c:pt>
                <c:pt idx="2">
                  <c:v>4.8159203980099499E-2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51-3A48-BD87-A8FBA0D83B9F}"/>
            </c:ext>
          </c:extLst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Sulfurimonadaceae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Data!$B$15:$E$15</c:f>
              <c:numCache>
                <c:formatCode>General</c:formatCode>
                <c:ptCount val="4"/>
                <c:pt idx="0">
                  <c:v>6.6401883509059206E-2</c:v>
                </c:pt>
                <c:pt idx="1">
                  <c:v>1.2782493097453699E-3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51-3A48-BD87-A8FBA0D83B9F}"/>
            </c:ext>
          </c:extLst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Pedosphaeraceae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Data!$B$16:$E$16</c:f>
              <c:numCache>
                <c:formatCode>General</c:formatCode>
                <c:ptCount val="4"/>
                <c:pt idx="0">
                  <c:v>1.1509878186098801E-2</c:v>
                </c:pt>
                <c:pt idx="1">
                  <c:v>8.69209530626853E-3</c:v>
                </c:pt>
                <c:pt idx="2">
                  <c:v>3.8606965174129301E-2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51-3A48-BD87-A8FBA0D83B9F}"/>
            </c:ext>
          </c:extLst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Bacteroidales_SB-5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Data!$B$17:$E$17</c:f>
              <c:numCache>
                <c:formatCode>General</c:formatCode>
                <c:ptCount val="4"/>
                <c:pt idx="0">
                  <c:v>1.32869280376701E-2</c:v>
                </c:pt>
                <c:pt idx="1">
                  <c:v>2.03497290111463E-2</c:v>
                </c:pt>
                <c:pt idx="2">
                  <c:v>2.1094527363183999E-2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51-3A48-BD87-A8FBA0D83B9F}"/>
            </c:ext>
          </c:extLst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Bacteria_Sva0485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Data!$B$18:$E$18</c:f>
              <c:numCache>
                <c:formatCode>General</c:formatCode>
                <c:ptCount val="4"/>
                <c:pt idx="0">
                  <c:v>8.1441293888831999E-3</c:v>
                </c:pt>
                <c:pt idx="1">
                  <c:v>1.2577973207894401E-2</c:v>
                </c:pt>
                <c:pt idx="2">
                  <c:v>3.1641791044776102E-2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51-3A48-BD87-A8FBA0D83B9F}"/>
            </c:ext>
          </c:extLst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Chloroplast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Data!$B$19:$E$19</c:f>
              <c:numCache>
                <c:formatCode>General</c:formatCode>
                <c:ptCount val="4"/>
                <c:pt idx="0">
                  <c:v>1.09325417135837E-2</c:v>
                </c:pt>
                <c:pt idx="1">
                  <c:v>7.77175580325186E-3</c:v>
                </c:pt>
                <c:pt idx="2">
                  <c:v>6.1691542288557196E-3</c:v>
                </c:pt>
                <c:pt idx="3">
                  <c:v>2.55111976630964E-2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51-3A48-BD87-A8FBA0D83B9F}"/>
            </c:ext>
          </c:extLst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Leptospirillaceae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4.7517039922103203E-2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51-3A48-BD87-A8FBA0D83B9F}"/>
            </c:ext>
          </c:extLst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Arenicellaceae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Data!$B$21:$E$21</c:f>
              <c:numCache>
                <c:formatCode>General</c:formatCode>
                <c:ptCount val="4"/>
                <c:pt idx="0">
                  <c:v>1.9629440065513301E-2</c:v>
                </c:pt>
                <c:pt idx="1">
                  <c:v>2.6383065753144402E-2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51-3A48-BD87-A8FBA0D83B9F}"/>
            </c:ext>
          </c:extLst>
        </c:ser>
        <c:ser>
          <c:idx val="20"/>
          <c:order val="20"/>
          <c:tx>
            <c:strRef>
              <c:f>Data!$A$22</c:f>
              <c:strCache>
                <c:ptCount val="1"/>
                <c:pt idx="0">
                  <c:v>Hydrogenophilaceae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Data!$B$22:$E$22</c:f>
              <c:numCache>
                <c:formatCode>General</c:formatCode>
                <c:ptCount val="4"/>
                <c:pt idx="0">
                  <c:v>1.3458900603951199E-2</c:v>
                </c:pt>
                <c:pt idx="1">
                  <c:v>3.2058492688413903E-2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51-3A48-BD87-A8FBA0D83B9F}"/>
            </c:ext>
          </c:extLst>
        </c:ser>
        <c:ser>
          <c:idx val="21"/>
          <c:order val="21"/>
          <c:tx>
            <c:strRef>
              <c:f>Data!$A$23</c:f>
              <c:strCache>
                <c:ptCount val="1"/>
                <c:pt idx="0">
                  <c:v>Lentimicrobiaceae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Data!$B$23:$E$23</c:f>
              <c:numCache>
                <c:formatCode>General</c:formatCode>
                <c:ptCount val="4"/>
                <c:pt idx="0">
                  <c:v>1.4715938171767799E-2</c:v>
                </c:pt>
                <c:pt idx="1">
                  <c:v>2.2088148072400001E-2</c:v>
                </c:pt>
                <c:pt idx="2">
                  <c:v>8.3582089552238798E-3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51-3A48-BD87-A8FBA0D83B9F}"/>
            </c:ext>
          </c:extLst>
        </c:ser>
        <c:ser>
          <c:idx val="22"/>
          <c:order val="22"/>
          <c:tx>
            <c:strRef>
              <c:f>Data!$A$24</c:f>
              <c:strCache>
                <c:ptCount val="1"/>
                <c:pt idx="0">
                  <c:v>Desulfatiglandaceae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Data!$B$24:$E$24</c:f>
              <c:numCache>
                <c:formatCode>General</c:formatCode>
                <c:ptCount val="4"/>
                <c:pt idx="0">
                  <c:v>1.3618589415497999E-2</c:v>
                </c:pt>
                <c:pt idx="1">
                  <c:v>2.8786174455465802E-2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351-3A48-BD87-A8FBA0D83B9F}"/>
            </c:ext>
          </c:extLst>
        </c:ser>
        <c:ser>
          <c:idx val="23"/>
          <c:order val="23"/>
          <c:tx>
            <c:strRef>
              <c:f>Data!$A$25</c:f>
              <c:strCache>
                <c:ptCount val="1"/>
                <c:pt idx="0">
                  <c:v>Prolixibacteraceae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Data!$B$25:$E$25</c:f>
              <c:numCache>
                <c:formatCode>General</c:formatCode>
                <c:ptCount val="4"/>
                <c:pt idx="0">
                  <c:v>1.41222233596069E-2</c:v>
                </c:pt>
                <c:pt idx="1">
                  <c:v>2.6076285918805599E-2</c:v>
                </c:pt>
                <c:pt idx="2">
                  <c:v>2.1890547263681498E-3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51-3A48-BD87-A8FBA0D83B9F}"/>
            </c:ext>
          </c:extLst>
        </c:ser>
        <c:ser>
          <c:idx val="24"/>
          <c:order val="24"/>
          <c:tx>
            <c:strRef>
              <c:f>Data!$A$26</c:f>
              <c:strCache>
                <c:ptCount val="1"/>
                <c:pt idx="0">
                  <c:v>Ignavibacteriaceae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Data!$B$26:$E$26</c:f>
              <c:numCache>
                <c:formatCode>General</c:formatCode>
                <c:ptCount val="4"/>
                <c:pt idx="0">
                  <c:v>8.0745214453884703E-3</c:v>
                </c:pt>
                <c:pt idx="1">
                  <c:v>3.3387871970549099E-2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351-3A48-BD87-A8FBA0D83B9F}"/>
            </c:ext>
          </c:extLst>
        </c:ser>
        <c:ser>
          <c:idx val="25"/>
          <c:order val="25"/>
          <c:tx>
            <c:strRef>
              <c:f>Data!$A$27</c:f>
              <c:strCache>
                <c:ptCount val="1"/>
                <c:pt idx="0">
                  <c:v>Thermoplasmatota_uncultured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Data!$B$27:$E$27</c:f>
              <c:numCache>
                <c:formatCode>General</c:formatCode>
                <c:ptCount val="4"/>
                <c:pt idx="0" formatCode="0.00E+00">
                  <c:v>9.8270037874910395E-5</c:v>
                </c:pt>
                <c:pt idx="1">
                  <c:v>0</c:v>
                </c:pt>
                <c:pt idx="2">
                  <c:v>0</c:v>
                </c:pt>
                <c:pt idx="3">
                  <c:v>3.9824732229795497E-2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51-3A48-BD87-A8FBA0D83B9F}"/>
            </c:ext>
          </c:extLst>
        </c:ser>
        <c:ser>
          <c:idx val="26"/>
          <c:order val="26"/>
          <c:tx>
            <c:strRef>
              <c:f>Data!$A$28</c:f>
              <c:strCache>
                <c:ptCount val="1"/>
                <c:pt idx="0">
                  <c:v>Marine_Benthic_Group_D_and_DHVEG-1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Data!$B$28:$E$28</c:f>
              <c:numCache>
                <c:formatCode>General</c:formatCode>
                <c:ptCount val="4"/>
                <c:pt idx="0">
                  <c:v>1.8179957006858401E-3</c:v>
                </c:pt>
                <c:pt idx="1">
                  <c:v>4.3460476531342598E-3</c:v>
                </c:pt>
                <c:pt idx="2">
                  <c:v>3.24378109452736E-2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351-3A48-BD87-A8FBA0D83B9F}"/>
            </c:ext>
          </c:extLst>
        </c:ser>
        <c:ser>
          <c:idx val="27"/>
          <c:order val="27"/>
          <c:tx>
            <c:strRef>
              <c:f>Data!$A$29</c:f>
              <c:strCache>
                <c:ptCount val="1"/>
                <c:pt idx="0">
                  <c:v>Gammaproteobacteria_Incertae_Sedis_unknown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Data!$B$29:$E$29</c:f>
              <c:numCache>
                <c:formatCode>General</c:formatCode>
                <c:ptCount val="4"/>
                <c:pt idx="0">
                  <c:v>6.6741734056710003E-4</c:v>
                </c:pt>
                <c:pt idx="1">
                  <c:v>0</c:v>
                </c:pt>
                <c:pt idx="2">
                  <c:v>0</c:v>
                </c:pt>
                <c:pt idx="3">
                  <c:v>3.6514118792599699E-2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0-6C47-A6DE-B7A4ACB0D9FE}"/>
            </c:ext>
          </c:extLst>
        </c:ser>
        <c:ser>
          <c:idx val="28"/>
          <c:order val="28"/>
          <c:tx>
            <c:strRef>
              <c:f>Data!$A$30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ISED</c:v>
                </c:pt>
                <c:pt idx="1">
                  <c:v>BPS</c:v>
                </c:pt>
                <c:pt idx="2">
                  <c:v>LBS</c:v>
                </c:pt>
                <c:pt idx="3">
                  <c:v>BHBS</c:v>
                </c:pt>
              </c:strCache>
            </c:strRef>
          </c:cat>
          <c:val>
            <c:numRef>
              <c:f>Data!$B$30:$E$30</c:f>
              <c:numCache>
                <c:formatCode>General</c:formatCode>
                <c:ptCount val="4"/>
                <c:pt idx="0">
                  <c:v>0.48424608455317786</c:v>
                </c:pt>
                <c:pt idx="1">
                  <c:v>0.32881685243889891</c:v>
                </c:pt>
                <c:pt idx="2">
                  <c:v>0.52437810945273433</c:v>
                </c:pt>
                <c:pt idx="3">
                  <c:v>0.17818889970788671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0-6C47-A6DE-B7A4ACB0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502896"/>
        <c:axId val="2025842431"/>
      </c:barChart>
      <c:catAx>
        <c:axId val="19450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5842431"/>
        <c:crosses val="autoZero"/>
        <c:auto val="1"/>
        <c:lblAlgn val="ctr"/>
        <c:lblOffset val="100"/>
        <c:noMultiLvlLbl val="0"/>
      </c:catAx>
      <c:valAx>
        <c:axId val="20258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5028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"/>
          <c:y val="1.4977259597814048E-2"/>
          <c:w val="0.23166554485992444"/>
          <c:h val="0.902827325146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E72414-08BE-AE4F-B1C8-C90AB5A6FB41}">
  <sheetPr/>
  <sheetViews>
    <sheetView tabSelected="1" zoomScale="2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330" cy="60744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2B2BE-122C-A07A-87F0-362B71F768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diment_seq_filtered_table_rel_5_1" connectionId="5" xr16:uid="{5EE47D7F-D1A0-BD41-A3C2-427E83DDC26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filtered-table-6-normalized" connectionId="3" xr16:uid="{6ABDD014-DBCD-B74F-BAFE-E0508F9B054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R-filtered-table-6-normalized" connectionId="2" xr16:uid="{8E0F9615-2F02-4B40-A04C-DFD34E572E0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diment_filtered_table_rel_5_1" connectionId="4" xr16:uid="{0825A5EC-C707-414C-97D1-F4A28281D91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in-BP-filtered-table-6-normalized" connectionId="1" xr16:uid="{6AA2FD97-A572-EC44-A421-23147599B2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4FD4-C9CC-8B48-81DE-DCECE7AE88A0}">
  <dimension ref="A1:F503"/>
  <sheetViews>
    <sheetView workbookViewId="0">
      <selection activeCell="A30" sqref="A30"/>
    </sheetView>
  </sheetViews>
  <sheetFormatPr baseColWidth="10" defaultRowHeight="16"/>
  <cols>
    <col min="1" max="1" width="122.6640625" customWidth="1"/>
    <col min="2" max="5" width="12.1640625" bestFit="1" customWidth="1"/>
  </cols>
  <sheetData>
    <row r="1" spans="1:6">
      <c r="A1" t="s">
        <v>0</v>
      </c>
      <c r="B1" t="s">
        <v>6</v>
      </c>
      <c r="C1" t="s">
        <v>2</v>
      </c>
      <c r="D1" t="s">
        <v>7</v>
      </c>
      <c r="E1" t="s">
        <v>5</v>
      </c>
      <c r="F1" t="s">
        <v>1</v>
      </c>
    </row>
    <row r="2" spans="1:6">
      <c r="A2" t="s">
        <v>499</v>
      </c>
      <c r="B2">
        <v>0</v>
      </c>
      <c r="C2">
        <v>0</v>
      </c>
      <c r="D2">
        <v>0</v>
      </c>
      <c r="E2">
        <v>0.31840311587147002</v>
      </c>
      <c r="F2">
        <f>SUM(B2:E2)</f>
        <v>0.31840311587147002</v>
      </c>
    </row>
    <row r="3" spans="1:6">
      <c r="A3" t="s">
        <v>4</v>
      </c>
      <c r="B3">
        <v>7.8788002866209406E-2</v>
      </c>
      <c r="C3">
        <v>0.139022394927906</v>
      </c>
      <c r="D3">
        <v>0</v>
      </c>
      <c r="E3">
        <v>0</v>
      </c>
      <c r="F3">
        <f>SUM(B3:E3)</f>
        <v>0.2178103977941154</v>
      </c>
    </row>
    <row r="4" spans="1:6">
      <c r="A4" t="s">
        <v>477</v>
      </c>
      <c r="B4">
        <v>4.9867949636605499E-2</v>
      </c>
      <c r="C4">
        <v>0.106248082626035</v>
      </c>
      <c r="D4">
        <v>1.29353233830845E-2</v>
      </c>
      <c r="E4">
        <v>0</v>
      </c>
      <c r="F4">
        <f>SUM(B4:E4)</f>
        <v>0.16905135564572499</v>
      </c>
    </row>
    <row r="5" spans="1:6">
      <c r="A5" t="s">
        <v>478</v>
      </c>
      <c r="B5">
        <v>3.8538233186610697E-2</v>
      </c>
      <c r="C5">
        <v>6.1509356784947303E-2</v>
      </c>
      <c r="D5">
        <v>6.6069651741293506E-2</v>
      </c>
      <c r="E5">
        <v>0</v>
      </c>
      <c r="F5">
        <f>SUM(B5:E5)</f>
        <v>0.1661172417128515</v>
      </c>
    </row>
    <row r="6" spans="1:6">
      <c r="A6" t="s">
        <v>480</v>
      </c>
      <c r="B6">
        <v>9.3356535981164903E-4</v>
      </c>
      <c r="C6">
        <v>0</v>
      </c>
      <c r="D6">
        <v>0</v>
      </c>
      <c r="E6">
        <v>0.140019474196689</v>
      </c>
      <c r="F6">
        <f>SUM(B6:E6)</f>
        <v>0.14095303955650065</v>
      </c>
    </row>
    <row r="7" spans="1:6">
      <c r="A7" t="s">
        <v>479</v>
      </c>
      <c r="B7">
        <v>4.6059985668952801E-2</v>
      </c>
      <c r="C7">
        <v>5.3226301257797301E-2</v>
      </c>
      <c r="D7">
        <v>4.0597014925373098E-2</v>
      </c>
      <c r="E7">
        <v>0</v>
      </c>
      <c r="F7">
        <f>SUM(B7:E7)</f>
        <v>0.13988330185212319</v>
      </c>
    </row>
    <row r="8" spans="1:6">
      <c r="A8" t="s">
        <v>482</v>
      </c>
      <c r="B8">
        <v>1.7361040024567499E-3</v>
      </c>
      <c r="C8">
        <v>0</v>
      </c>
      <c r="D8">
        <v>0</v>
      </c>
      <c r="E8">
        <v>0.114995131450827</v>
      </c>
      <c r="F8">
        <f>SUM(B8:E8)</f>
        <v>0.11673123545328375</v>
      </c>
    </row>
    <row r="9" spans="1:6">
      <c r="A9" t="s">
        <v>481</v>
      </c>
      <c r="B9">
        <v>4.1379875115160197E-2</v>
      </c>
      <c r="C9">
        <v>2.0094079149197201E-2</v>
      </c>
      <c r="D9">
        <v>4.1393034825870603E-2</v>
      </c>
      <c r="E9">
        <v>0</v>
      </c>
      <c r="F9">
        <f>SUM(B9:E9)</f>
        <v>0.102866989090228</v>
      </c>
    </row>
    <row r="10" spans="1:6">
      <c r="A10" t="s">
        <v>483</v>
      </c>
      <c r="B10">
        <v>1.7983416931108599E-2</v>
      </c>
      <c r="C10">
        <v>1.8355660087943499E-2</v>
      </c>
      <c r="D10">
        <v>5.8109452736318401E-2</v>
      </c>
      <c r="E10">
        <v>3.2132424537487801E-3</v>
      </c>
      <c r="F10">
        <f>SUM(B10:E10)</f>
        <v>9.7661772209119271E-2</v>
      </c>
    </row>
    <row r="11" spans="1:6">
      <c r="A11" t="s">
        <v>484</v>
      </c>
      <c r="B11" s="1">
        <v>3.2756679291636798E-5</v>
      </c>
      <c r="C11">
        <v>0</v>
      </c>
      <c r="D11">
        <v>0</v>
      </c>
      <c r="E11">
        <v>9.5813047711781799E-2</v>
      </c>
      <c r="F11">
        <f>SUM(B11:E11)</f>
        <v>9.584580439107343E-2</v>
      </c>
    </row>
    <row r="12" spans="1:6">
      <c r="A12" t="s">
        <v>485</v>
      </c>
      <c r="B12">
        <v>3.1814924762002199E-2</v>
      </c>
      <c r="C12">
        <v>2.20370181000102E-2</v>
      </c>
      <c r="D12">
        <v>1.9303482587064599E-2</v>
      </c>
      <c r="E12">
        <v>0</v>
      </c>
      <c r="F12">
        <f>SUM(B12:E12)</f>
        <v>7.3155425449076994E-2</v>
      </c>
    </row>
    <row r="13" spans="1:6">
      <c r="A13" t="s">
        <v>500</v>
      </c>
      <c r="B13">
        <v>6.9075647456239104E-3</v>
      </c>
      <c r="C13">
        <v>1.25268432355046E-2</v>
      </c>
      <c r="D13">
        <v>4.8557213930348203E-2</v>
      </c>
      <c r="E13">
        <v>0</v>
      </c>
      <c r="F13">
        <f>SUM(B13:E13)</f>
        <v>6.7991621911476716E-2</v>
      </c>
    </row>
    <row r="14" spans="1:6">
      <c r="A14" t="s">
        <v>487</v>
      </c>
      <c r="B14">
        <v>5.2328795168389798E-3</v>
      </c>
      <c r="C14">
        <v>1.43675222415379E-2</v>
      </c>
      <c r="D14">
        <v>4.8159203980099499E-2</v>
      </c>
      <c r="E14">
        <v>0</v>
      </c>
      <c r="F14">
        <f>SUM(B14:E14)</f>
        <v>6.7759605738476378E-2</v>
      </c>
    </row>
    <row r="15" spans="1:6">
      <c r="A15" t="s">
        <v>486</v>
      </c>
      <c r="B15">
        <v>6.6401883509059206E-2</v>
      </c>
      <c r="C15">
        <v>1.2782493097453699E-3</v>
      </c>
      <c r="D15">
        <v>0</v>
      </c>
      <c r="E15">
        <v>0</v>
      </c>
      <c r="F15">
        <f>SUM(B15:E15)</f>
        <v>6.768013281880457E-2</v>
      </c>
    </row>
    <row r="16" spans="1:6">
      <c r="A16" t="s">
        <v>488</v>
      </c>
      <c r="B16">
        <v>1.1509878186098801E-2</v>
      </c>
      <c r="C16">
        <v>8.69209530626853E-3</v>
      </c>
      <c r="D16">
        <v>3.8606965174129301E-2</v>
      </c>
      <c r="E16">
        <v>0</v>
      </c>
      <c r="F16">
        <f>SUM(B16:E16)</f>
        <v>5.8808938666496634E-2</v>
      </c>
    </row>
    <row r="17" spans="1:6">
      <c r="A17" t="s">
        <v>489</v>
      </c>
      <c r="B17">
        <v>1.32869280376701E-2</v>
      </c>
      <c r="C17">
        <v>2.03497290111463E-2</v>
      </c>
      <c r="D17">
        <v>2.1094527363183999E-2</v>
      </c>
      <c r="E17">
        <v>0</v>
      </c>
      <c r="F17">
        <f>SUM(B17:E17)</f>
        <v>5.4731184412000394E-2</v>
      </c>
    </row>
    <row r="18" spans="1:6">
      <c r="A18" t="s">
        <v>501</v>
      </c>
      <c r="B18">
        <v>8.1441293888831999E-3</v>
      </c>
      <c r="C18">
        <v>1.2577973207894401E-2</v>
      </c>
      <c r="D18">
        <v>3.1641791044776102E-2</v>
      </c>
      <c r="E18">
        <v>0</v>
      </c>
      <c r="F18">
        <f>SUM(B18:E18)</f>
        <v>5.2363893641553701E-2</v>
      </c>
    </row>
    <row r="19" spans="1:6">
      <c r="A19" t="s">
        <v>492</v>
      </c>
      <c r="B19">
        <v>1.09325417135837E-2</v>
      </c>
      <c r="C19">
        <v>7.77175580325186E-3</v>
      </c>
      <c r="D19">
        <v>6.1691542288557196E-3</v>
      </c>
      <c r="E19">
        <v>2.55111976630964E-2</v>
      </c>
      <c r="F19">
        <f>SUM(B19:E19)</f>
        <v>5.0384649408787674E-2</v>
      </c>
    </row>
    <row r="20" spans="1:6">
      <c r="A20" t="s">
        <v>502</v>
      </c>
      <c r="B20">
        <v>0</v>
      </c>
      <c r="C20">
        <v>0</v>
      </c>
      <c r="D20">
        <v>0</v>
      </c>
      <c r="E20">
        <v>4.7517039922103203E-2</v>
      </c>
      <c r="F20">
        <f>SUM(B20:E20)</f>
        <v>4.7517039922103203E-2</v>
      </c>
    </row>
    <row r="21" spans="1:6">
      <c r="A21" t="s">
        <v>490</v>
      </c>
      <c r="B21">
        <v>1.9629440065513301E-2</v>
      </c>
      <c r="C21">
        <v>2.6383065753144402E-2</v>
      </c>
      <c r="D21">
        <v>0</v>
      </c>
      <c r="E21">
        <v>0</v>
      </c>
      <c r="F21">
        <f>SUM(B21:E21)</f>
        <v>4.6012505818657706E-2</v>
      </c>
    </row>
    <row r="22" spans="1:6">
      <c r="A22" t="s">
        <v>491</v>
      </c>
      <c r="B22">
        <v>1.3458900603951199E-2</v>
      </c>
      <c r="C22">
        <v>3.2058492688413903E-2</v>
      </c>
      <c r="D22">
        <v>0</v>
      </c>
      <c r="E22">
        <v>0</v>
      </c>
      <c r="F22">
        <f>SUM(B22:E22)</f>
        <v>4.5517393292365101E-2</v>
      </c>
    </row>
    <row r="23" spans="1:6">
      <c r="A23" t="s">
        <v>493</v>
      </c>
      <c r="B23">
        <v>1.4715938171767799E-2</v>
      </c>
      <c r="C23">
        <v>2.2088148072400001E-2</v>
      </c>
      <c r="D23">
        <v>8.3582089552238798E-3</v>
      </c>
      <c r="E23">
        <v>0</v>
      </c>
      <c r="F23">
        <f>SUM(B23:E23)</f>
        <v>4.5162295199391675E-2</v>
      </c>
    </row>
    <row r="24" spans="1:6">
      <c r="A24" t="s">
        <v>494</v>
      </c>
      <c r="B24">
        <v>1.3618589415497999E-2</v>
      </c>
      <c r="C24">
        <v>2.8786174455465802E-2</v>
      </c>
      <c r="D24">
        <v>0</v>
      </c>
      <c r="E24">
        <v>0</v>
      </c>
      <c r="F24">
        <f>SUM(B24:E24)</f>
        <v>4.2404763870963799E-2</v>
      </c>
    </row>
    <row r="25" spans="1:6">
      <c r="A25" t="s">
        <v>495</v>
      </c>
      <c r="B25">
        <v>1.41222233596069E-2</v>
      </c>
      <c r="C25">
        <v>2.6076285918805599E-2</v>
      </c>
      <c r="D25">
        <v>2.1890547263681498E-3</v>
      </c>
      <c r="E25">
        <v>0</v>
      </c>
      <c r="F25">
        <f>SUM(B25:E25)</f>
        <v>4.2387564004780644E-2</v>
      </c>
    </row>
    <row r="26" spans="1:6">
      <c r="A26" t="s">
        <v>496</v>
      </c>
      <c r="B26">
        <v>8.0745214453884703E-3</v>
      </c>
      <c r="C26">
        <v>3.3387871970549099E-2</v>
      </c>
      <c r="D26">
        <v>0</v>
      </c>
      <c r="E26">
        <v>0</v>
      </c>
      <c r="F26">
        <f>SUM(B26:E26)</f>
        <v>4.1462393415937569E-2</v>
      </c>
    </row>
    <row r="27" spans="1:6">
      <c r="A27" t="s">
        <v>503</v>
      </c>
      <c r="B27" s="1">
        <v>9.8270037874910395E-5</v>
      </c>
      <c r="C27">
        <v>0</v>
      </c>
      <c r="D27">
        <v>0</v>
      </c>
      <c r="E27">
        <v>3.9824732229795497E-2</v>
      </c>
      <c r="F27">
        <f>SUM(B27:E27)</f>
        <v>3.9923002267670406E-2</v>
      </c>
    </row>
    <row r="28" spans="1:6">
      <c r="A28" t="s">
        <v>504</v>
      </c>
      <c r="B28">
        <v>1.8179957006858401E-3</v>
      </c>
      <c r="C28">
        <v>4.3460476531342598E-3</v>
      </c>
      <c r="D28">
        <v>3.24378109452736E-2</v>
      </c>
      <c r="E28">
        <v>0</v>
      </c>
      <c r="F28">
        <f>SUM(B28:E28)</f>
        <v>3.8601854299093699E-2</v>
      </c>
    </row>
    <row r="29" spans="1:6">
      <c r="A29" t="s">
        <v>505</v>
      </c>
      <c r="B29">
        <v>6.6741734056710003E-4</v>
      </c>
      <c r="C29">
        <v>0</v>
      </c>
      <c r="D29">
        <v>0</v>
      </c>
      <c r="E29">
        <v>3.6514118792599699E-2</v>
      </c>
      <c r="F29">
        <f>SUM(B29:E29)</f>
        <v>3.7181536133166798E-2</v>
      </c>
    </row>
    <row r="30" spans="1:6">
      <c r="A30" t="s">
        <v>3</v>
      </c>
      <c r="B30">
        <f>SUM(B33:B503)</f>
        <v>0.48424608455317786</v>
      </c>
      <c r="C30">
        <f t="shared" ref="C30:F30" si="0">SUM(C33:C503)</f>
        <v>0.32881685243889891</v>
      </c>
      <c r="D30">
        <f t="shared" si="0"/>
        <v>0.52437810945273433</v>
      </c>
      <c r="E30">
        <f t="shared" si="0"/>
        <v>0.17818889970788671</v>
      </c>
      <c r="F30">
        <f t="shared" si="0"/>
        <v>1.5156299461526979</v>
      </c>
    </row>
    <row r="33" spans="1:6">
      <c r="A33" t="s">
        <v>74</v>
      </c>
      <c r="B33">
        <v>2.8907769474869399E-3</v>
      </c>
      <c r="C33">
        <v>6.5957664382861204E-3</v>
      </c>
      <c r="D33">
        <v>2.34825870646766E-2</v>
      </c>
      <c r="E33">
        <v>0</v>
      </c>
      <c r="F33">
        <f>SUM(B33:E33)</f>
        <v>3.2969130450449663E-2</v>
      </c>
    </row>
    <row r="34" spans="1:6">
      <c r="A34" t="s">
        <v>46</v>
      </c>
      <c r="B34">
        <v>4.7865697614904203E-3</v>
      </c>
      <c r="C34">
        <v>6.4935064935064896E-3</v>
      </c>
      <c r="D34">
        <v>1.9104477611940299E-2</v>
      </c>
      <c r="E34">
        <v>0</v>
      </c>
      <c r="F34">
        <f>SUM(B34:E34)</f>
        <v>3.0384553866937208E-2</v>
      </c>
    </row>
    <row r="35" spans="1:6">
      <c r="A35" t="s">
        <v>31</v>
      </c>
      <c r="B35">
        <v>4.5490838366260599E-3</v>
      </c>
      <c r="C35">
        <v>3.5790980672870398E-3</v>
      </c>
      <c r="D35">
        <v>2.0298507462686501E-2</v>
      </c>
      <c r="E35">
        <v>0</v>
      </c>
      <c r="F35">
        <f>SUM(B35:E35)</f>
        <v>2.8426689366599599E-2</v>
      </c>
    </row>
    <row r="36" spans="1:6">
      <c r="A36" t="s">
        <v>20</v>
      </c>
      <c r="B36">
        <v>1.70457569863855E-2</v>
      </c>
      <c r="C36">
        <v>8.5898353614889001E-3</v>
      </c>
      <c r="D36">
        <v>2.5870646766169101E-3</v>
      </c>
      <c r="E36">
        <v>0</v>
      </c>
      <c r="F36">
        <f>SUM(B36:E36)</f>
        <v>2.822265702449131E-2</v>
      </c>
    </row>
    <row r="37" spans="1:6">
      <c r="A37" t="s">
        <v>36</v>
      </c>
      <c r="B37">
        <v>1.04862319582352E-2</v>
      </c>
      <c r="C37">
        <v>1.76398404744861E-2</v>
      </c>
      <c r="D37">
        <v>0</v>
      </c>
      <c r="E37">
        <v>0</v>
      </c>
      <c r="F37">
        <f>SUM(B37:E37)</f>
        <v>2.8126072432721298E-2</v>
      </c>
    </row>
    <row r="38" spans="1:6">
      <c r="A38" t="s">
        <v>28</v>
      </c>
      <c r="B38">
        <v>1.1505783601187401E-2</v>
      </c>
      <c r="C38">
        <v>1.2424583290725001E-2</v>
      </c>
      <c r="D38">
        <v>3.3830845771144198E-3</v>
      </c>
      <c r="E38">
        <v>0</v>
      </c>
      <c r="F38">
        <f>SUM(B38:E38)</f>
        <v>2.731345146902682E-2</v>
      </c>
    </row>
    <row r="39" spans="1:6">
      <c r="A39" t="s">
        <v>181</v>
      </c>
      <c r="B39">
        <v>1.06868666188965E-3</v>
      </c>
      <c r="C39">
        <v>0</v>
      </c>
      <c r="D39">
        <v>2.56716417910447E-2</v>
      </c>
      <c r="E39">
        <v>0</v>
      </c>
      <c r="F39">
        <f>SUM(B39:E39)</f>
        <v>2.674032845293435E-2</v>
      </c>
    </row>
    <row r="40" spans="1:6">
      <c r="A40" t="s">
        <v>47</v>
      </c>
      <c r="B40">
        <v>2.6471491452554001E-2</v>
      </c>
      <c r="C40">
        <v>0</v>
      </c>
      <c r="D40">
        <v>0</v>
      </c>
      <c r="E40">
        <v>0</v>
      </c>
      <c r="F40">
        <f>SUM(B40:E40)</f>
        <v>2.6471491452554001E-2</v>
      </c>
    </row>
    <row r="41" spans="1:6">
      <c r="A41" t="s">
        <v>221</v>
      </c>
      <c r="B41" s="1">
        <v>2.4567509468727599E-5</v>
      </c>
      <c r="C41">
        <v>0</v>
      </c>
      <c r="D41">
        <v>2.6069651741293502E-2</v>
      </c>
      <c r="E41">
        <v>0</v>
      </c>
      <c r="F41">
        <f>SUM(B41:E41)</f>
        <v>2.6094219250762229E-2</v>
      </c>
    </row>
    <row r="42" spans="1:6">
      <c r="A42" t="s">
        <v>216</v>
      </c>
      <c r="B42">
        <v>0</v>
      </c>
      <c r="C42">
        <v>0</v>
      </c>
      <c r="D42">
        <v>2.56716417910447E-2</v>
      </c>
      <c r="E42">
        <v>0</v>
      </c>
      <c r="F42">
        <f>SUM(B42:E42)</f>
        <v>2.56716417910447E-2</v>
      </c>
    </row>
    <row r="43" spans="1:6">
      <c r="A43" t="s">
        <v>25</v>
      </c>
      <c r="B43">
        <v>1.2377930187327199E-2</v>
      </c>
      <c r="C43">
        <v>1.2731363125063899E-2</v>
      </c>
      <c r="D43">
        <v>0</v>
      </c>
      <c r="E43">
        <v>0</v>
      </c>
      <c r="F43">
        <f>SUM(B43:E43)</f>
        <v>2.5109293312391097E-2</v>
      </c>
    </row>
    <row r="44" spans="1:6">
      <c r="A44" t="s">
        <v>44</v>
      </c>
      <c r="B44">
        <v>8.9630463711741198E-3</v>
      </c>
      <c r="C44">
        <v>7.2604560793537096E-3</v>
      </c>
      <c r="D44">
        <v>7.7611940298507398E-3</v>
      </c>
      <c r="E44">
        <v>0</v>
      </c>
      <c r="F44">
        <f>SUM(B44:E44)</f>
        <v>2.398469648037857E-2</v>
      </c>
    </row>
    <row r="45" spans="1:6">
      <c r="A45" t="s">
        <v>93</v>
      </c>
      <c r="B45">
        <v>5.3598116490940701E-3</v>
      </c>
      <c r="C45">
        <v>2.2497187851518502E-3</v>
      </c>
      <c r="D45">
        <v>1.4925373134328301E-2</v>
      </c>
      <c r="E45">
        <v>0</v>
      </c>
      <c r="F45">
        <f>SUM(B45:E45)</f>
        <v>2.2534903568574221E-2</v>
      </c>
    </row>
    <row r="46" spans="1:6">
      <c r="A46" t="s">
        <v>42</v>
      </c>
      <c r="B46">
        <v>9.8802333913399504E-3</v>
      </c>
      <c r="C46">
        <v>2.04519889559259E-4</v>
      </c>
      <c r="D46">
        <v>9.3532338308457696E-3</v>
      </c>
      <c r="E46">
        <v>0</v>
      </c>
      <c r="F46">
        <f>SUM(B46:E46)</f>
        <v>1.9437987111744978E-2</v>
      </c>
    </row>
    <row r="47" spans="1:6">
      <c r="A47" t="s">
        <v>144</v>
      </c>
      <c r="B47">
        <v>5.6095813286928E-4</v>
      </c>
      <c r="C47">
        <v>0</v>
      </c>
      <c r="D47">
        <v>0</v>
      </c>
      <c r="E47">
        <v>1.8597857838364099E-2</v>
      </c>
      <c r="F47">
        <f>SUM(B47:E47)</f>
        <v>1.9158815971233378E-2</v>
      </c>
    </row>
    <row r="48" spans="1:6">
      <c r="A48" t="s">
        <v>234</v>
      </c>
      <c r="B48">
        <v>4.42215170437096E-4</v>
      </c>
      <c r="C48">
        <v>0</v>
      </c>
      <c r="D48">
        <v>1.8507462686567101E-2</v>
      </c>
      <c r="E48">
        <v>0</v>
      </c>
      <c r="F48">
        <f>SUM(B48:E48)</f>
        <v>1.8949677857004195E-2</v>
      </c>
    </row>
    <row r="49" spans="1:6">
      <c r="A49" t="s">
        <v>185</v>
      </c>
      <c r="B49">
        <v>2.9481011362473099E-4</v>
      </c>
      <c r="C49">
        <v>7.1581961345740805E-4</v>
      </c>
      <c r="D49">
        <v>1.7910447761194E-2</v>
      </c>
      <c r="E49">
        <v>0</v>
      </c>
      <c r="F49">
        <f>SUM(B49:E49)</f>
        <v>1.892107748827614E-2</v>
      </c>
    </row>
    <row r="50" spans="1:6">
      <c r="A50" t="s">
        <v>94</v>
      </c>
      <c r="B50">
        <v>0</v>
      </c>
      <c r="C50">
        <v>0</v>
      </c>
      <c r="D50">
        <v>0</v>
      </c>
      <c r="E50">
        <v>1.84031158714703E-2</v>
      </c>
      <c r="F50">
        <f>SUM(B50:E50)</f>
        <v>1.84031158714703E-2</v>
      </c>
    </row>
    <row r="51" spans="1:6">
      <c r="A51" t="s">
        <v>130</v>
      </c>
      <c r="B51">
        <v>1.38396970007165E-3</v>
      </c>
      <c r="C51">
        <v>1.68728908886389E-3</v>
      </c>
      <c r="D51">
        <v>1.43283582089552E-2</v>
      </c>
      <c r="E51">
        <v>0</v>
      </c>
      <c r="F51">
        <f>SUM(B51:E51)</f>
        <v>1.7399616997890738E-2</v>
      </c>
    </row>
    <row r="52" spans="1:6">
      <c r="A52" t="s">
        <v>72</v>
      </c>
      <c r="B52">
        <v>7.7633329921179203E-3</v>
      </c>
      <c r="C52">
        <v>4.9084773494222304E-3</v>
      </c>
      <c r="D52">
        <v>4.5771144278606898E-3</v>
      </c>
      <c r="E52">
        <v>0</v>
      </c>
      <c r="F52">
        <f>SUM(B52:E52)</f>
        <v>1.724892476940084E-2</v>
      </c>
    </row>
    <row r="53" spans="1:6">
      <c r="A53" t="s">
        <v>65</v>
      </c>
      <c r="B53">
        <v>3.7465451939809602E-3</v>
      </c>
      <c r="C53">
        <v>7.3115860517435297E-3</v>
      </c>
      <c r="D53">
        <v>6.1691542288557196E-3</v>
      </c>
      <c r="E53">
        <v>0</v>
      </c>
      <c r="F53">
        <f>SUM(B53:E53)</f>
        <v>1.722728547458021E-2</v>
      </c>
    </row>
    <row r="54" spans="1:6">
      <c r="A54" t="s">
        <v>38</v>
      </c>
      <c r="B54">
        <v>6.3220391032858996E-3</v>
      </c>
      <c r="C54">
        <v>6.9536762450148198E-3</v>
      </c>
      <c r="D54">
        <v>3.7810945273631801E-3</v>
      </c>
      <c r="E54">
        <v>0</v>
      </c>
      <c r="F54">
        <f>SUM(B54:E54)</f>
        <v>1.7056809875663898E-2</v>
      </c>
    </row>
    <row r="55" spans="1:6">
      <c r="A55" t="s">
        <v>69</v>
      </c>
      <c r="B55">
        <v>8.8524925785648401E-3</v>
      </c>
      <c r="C55">
        <v>6.8514163002351899E-3</v>
      </c>
      <c r="D55">
        <v>7.9601990049751198E-4</v>
      </c>
      <c r="E55">
        <v>0</v>
      </c>
      <c r="F55">
        <f>SUM(B55:E55)</f>
        <v>1.649992877929754E-2</v>
      </c>
    </row>
    <row r="56" spans="1:6">
      <c r="A56" t="s">
        <v>196</v>
      </c>
      <c r="B56">
        <v>0</v>
      </c>
      <c r="C56">
        <v>0</v>
      </c>
      <c r="D56">
        <v>0</v>
      </c>
      <c r="E56">
        <v>1.6358325219084702E-2</v>
      </c>
      <c r="F56">
        <f>SUM(B56:E56)</f>
        <v>1.6358325219084702E-2</v>
      </c>
    </row>
    <row r="57" spans="1:6">
      <c r="A57" t="s">
        <v>32</v>
      </c>
      <c r="B57">
        <v>5.0854744600266101E-3</v>
      </c>
      <c r="C57">
        <v>6.74915635545556E-3</v>
      </c>
      <c r="D57">
        <v>4.3781094527363101E-3</v>
      </c>
      <c r="E57">
        <v>0</v>
      </c>
      <c r="F57">
        <f>SUM(B57:E57)</f>
        <v>1.6212740268218478E-2</v>
      </c>
    </row>
    <row r="58" spans="1:6">
      <c r="A58" t="s">
        <v>9</v>
      </c>
      <c r="B58">
        <v>8.8361142389190295E-3</v>
      </c>
      <c r="C58">
        <v>1.43163922691481E-3</v>
      </c>
      <c r="D58">
        <v>3.1840796019900401E-3</v>
      </c>
      <c r="E58">
        <v>2.3369036027263801E-3</v>
      </c>
      <c r="F58">
        <f>SUM(B58:E58)</f>
        <v>1.5788736670550259E-2</v>
      </c>
    </row>
    <row r="59" spans="1:6">
      <c r="A59" t="s">
        <v>87</v>
      </c>
      <c r="B59">
        <v>1.9899682669669298E-3</v>
      </c>
      <c r="C59">
        <v>1.31404029041824E-2</v>
      </c>
      <c r="D59">
        <v>0</v>
      </c>
      <c r="E59">
        <v>0</v>
      </c>
      <c r="F59">
        <f>SUM(B59:E59)</f>
        <v>1.5130371171149329E-2</v>
      </c>
    </row>
    <row r="60" spans="1:6">
      <c r="A60" t="s">
        <v>122</v>
      </c>
      <c r="B60">
        <v>1.4781451530351099E-3</v>
      </c>
      <c r="C60">
        <v>1.2782493097453699E-3</v>
      </c>
      <c r="D60">
        <v>1.2338308457711399E-2</v>
      </c>
      <c r="E60">
        <v>0</v>
      </c>
      <c r="F60">
        <f>SUM(B60:E60)</f>
        <v>1.5094702920491879E-2</v>
      </c>
    </row>
    <row r="61" spans="1:6">
      <c r="A61" t="s">
        <v>167</v>
      </c>
      <c r="B61">
        <v>1.6624014740505601E-3</v>
      </c>
      <c r="C61">
        <v>2.2497187851518502E-3</v>
      </c>
      <c r="D61">
        <v>1.07462686567164E-2</v>
      </c>
      <c r="E61">
        <v>0</v>
      </c>
      <c r="F61">
        <f>SUM(B61:E61)</f>
        <v>1.4658388915918811E-2</v>
      </c>
    </row>
    <row r="62" spans="1:6">
      <c r="A62" t="s">
        <v>105</v>
      </c>
      <c r="B62">
        <v>5.97809397072371E-3</v>
      </c>
      <c r="C62">
        <v>4.141527763575E-3</v>
      </c>
      <c r="D62">
        <v>4.1791044776119399E-3</v>
      </c>
      <c r="E62">
        <v>0</v>
      </c>
      <c r="F62">
        <f>SUM(B62:E62)</f>
        <v>1.429872621191065E-2</v>
      </c>
    </row>
    <row r="63" spans="1:6">
      <c r="A63" t="s">
        <v>169</v>
      </c>
      <c r="B63">
        <v>0</v>
      </c>
      <c r="C63">
        <v>0</v>
      </c>
      <c r="D63">
        <v>1.4129353233830799E-2</v>
      </c>
      <c r="E63">
        <v>0</v>
      </c>
      <c r="F63">
        <f>SUM(B63:E63)</f>
        <v>1.4129353233830799E-2</v>
      </c>
    </row>
    <row r="64" spans="1:6">
      <c r="A64" t="s">
        <v>225</v>
      </c>
      <c r="B64">
        <v>0</v>
      </c>
      <c r="C64">
        <v>0</v>
      </c>
      <c r="D64">
        <v>0</v>
      </c>
      <c r="E64">
        <v>1.40214216163583E-2</v>
      </c>
      <c r="F64">
        <f>SUM(B64:E64)</f>
        <v>1.40214216163583E-2</v>
      </c>
    </row>
    <row r="65" spans="1:6">
      <c r="A65" t="s">
        <v>127</v>
      </c>
      <c r="B65">
        <v>1.2807861603029901E-2</v>
      </c>
      <c r="C65">
        <v>2.04519889559259E-4</v>
      </c>
      <c r="D65">
        <v>9.9502487562189005E-4</v>
      </c>
      <c r="E65">
        <v>0</v>
      </c>
      <c r="F65">
        <f>SUM(B65:E65)</f>
        <v>1.400740636821105E-2</v>
      </c>
    </row>
    <row r="66" spans="1:6">
      <c r="A66" t="s">
        <v>237</v>
      </c>
      <c r="B66">
        <v>2.00634660661275E-4</v>
      </c>
      <c r="C66">
        <v>2.2497187851518502E-3</v>
      </c>
      <c r="D66">
        <v>1.15422885572139E-2</v>
      </c>
      <c r="E66">
        <v>0</v>
      </c>
      <c r="F66">
        <f>SUM(B66:E66)</f>
        <v>1.3992642003027024E-2</v>
      </c>
    </row>
    <row r="67" spans="1:6">
      <c r="A67" t="s">
        <v>89</v>
      </c>
      <c r="B67">
        <v>1.17105128467601E-3</v>
      </c>
      <c r="C67">
        <v>6.1355966867777804E-4</v>
      </c>
      <c r="D67">
        <v>1.2139303482587E-2</v>
      </c>
      <c r="E67">
        <v>0</v>
      </c>
      <c r="F67">
        <f>SUM(B67:E67)</f>
        <v>1.3923914435940789E-2</v>
      </c>
    </row>
    <row r="68" spans="1:6">
      <c r="A68" t="s">
        <v>115</v>
      </c>
      <c r="B68">
        <v>0</v>
      </c>
      <c r="C68">
        <v>0</v>
      </c>
      <c r="D68">
        <v>0</v>
      </c>
      <c r="E68">
        <v>1.38266796494644E-2</v>
      </c>
      <c r="F68">
        <f>SUM(B68:E68)</f>
        <v>1.38266796494644E-2</v>
      </c>
    </row>
    <row r="69" spans="1:6">
      <c r="A69" t="s">
        <v>116</v>
      </c>
      <c r="B69">
        <v>3.9348960999078704E-3</v>
      </c>
      <c r="C69">
        <v>3.6813580120666702E-3</v>
      </c>
      <c r="D69">
        <v>5.1741293532338297E-3</v>
      </c>
      <c r="E69">
        <v>5.8422590068159599E-4</v>
      </c>
      <c r="F69">
        <f>SUM(B69:E69)</f>
        <v>1.3374609365889967E-2</v>
      </c>
    </row>
    <row r="70" spans="1:6">
      <c r="A70" t="s">
        <v>119</v>
      </c>
      <c r="B70">
        <v>0</v>
      </c>
      <c r="C70">
        <v>0</v>
      </c>
      <c r="D70">
        <v>0</v>
      </c>
      <c r="E70">
        <v>1.3047711781888899E-2</v>
      </c>
      <c r="F70">
        <f>SUM(B70:E70)</f>
        <v>1.3047711781888899E-2</v>
      </c>
    </row>
    <row r="71" spans="1:6">
      <c r="A71" t="s">
        <v>106</v>
      </c>
      <c r="B71">
        <v>4.6678267990582396E-3</v>
      </c>
      <c r="C71">
        <v>5.5731669904898204E-3</v>
      </c>
      <c r="D71">
        <v>2.7860696517412898E-3</v>
      </c>
      <c r="E71">
        <v>0</v>
      </c>
      <c r="F71">
        <f>SUM(B71:E71)</f>
        <v>1.3027063441289349E-2</v>
      </c>
    </row>
    <row r="72" spans="1:6">
      <c r="A72" t="s">
        <v>288</v>
      </c>
      <c r="B72">
        <v>6.8789026512437301E-4</v>
      </c>
      <c r="C72">
        <v>0</v>
      </c>
      <c r="D72">
        <v>1.2338308457711399E-2</v>
      </c>
      <c r="E72">
        <v>0</v>
      </c>
      <c r="F72">
        <f>SUM(B72:E72)</f>
        <v>1.3026198722835773E-2</v>
      </c>
    </row>
    <row r="73" spans="1:6">
      <c r="A73" t="s">
        <v>214</v>
      </c>
      <c r="B73">
        <v>0</v>
      </c>
      <c r="C73">
        <v>0</v>
      </c>
      <c r="D73">
        <v>0</v>
      </c>
      <c r="E73">
        <v>1.25608568646543E-2</v>
      </c>
      <c r="F73">
        <f>SUM(B73:E73)</f>
        <v>1.25608568646543E-2</v>
      </c>
    </row>
    <row r="74" spans="1:6">
      <c r="A74" t="s">
        <v>27</v>
      </c>
      <c r="B74">
        <v>7.9762514075135595E-3</v>
      </c>
      <c r="C74">
        <v>3.88587790162593E-3</v>
      </c>
      <c r="D74">
        <v>3.9800995024875599E-4</v>
      </c>
      <c r="E74">
        <v>0</v>
      </c>
      <c r="F74">
        <f>SUM(B74:E74)</f>
        <v>1.2260139259388245E-2</v>
      </c>
    </row>
    <row r="75" spans="1:6">
      <c r="A75" t="s">
        <v>26</v>
      </c>
      <c r="B75">
        <v>4.6227863650322399E-3</v>
      </c>
      <c r="C75">
        <v>7.2093261069638998E-3</v>
      </c>
      <c r="D75">
        <v>0</v>
      </c>
      <c r="E75">
        <v>0</v>
      </c>
      <c r="F75">
        <f>SUM(B75:E75)</f>
        <v>1.1832112471996139E-2</v>
      </c>
    </row>
    <row r="76" spans="1:6">
      <c r="A76" t="s">
        <v>33</v>
      </c>
      <c r="B76">
        <v>6.0354181594840803E-3</v>
      </c>
      <c r="C76">
        <v>3.37457817772778E-3</v>
      </c>
      <c r="D76">
        <v>2.38805970149253E-3</v>
      </c>
      <c r="E76">
        <v>0</v>
      </c>
      <c r="F76">
        <f>SUM(B76:E76)</f>
        <v>1.179805603870439E-2</v>
      </c>
    </row>
    <row r="77" spans="1:6">
      <c r="A77" t="s">
        <v>82</v>
      </c>
      <c r="B77">
        <v>7.4808066332275498E-3</v>
      </c>
      <c r="C77">
        <v>4.2437877083546299E-3</v>
      </c>
      <c r="D77">
        <v>0</v>
      </c>
      <c r="E77">
        <v>0</v>
      </c>
      <c r="F77">
        <f>SUM(B77:E77)</f>
        <v>1.1724594341582181E-2</v>
      </c>
    </row>
    <row r="78" spans="1:6">
      <c r="A78" t="s">
        <v>149</v>
      </c>
      <c r="B78">
        <v>1.8876036441805701E-3</v>
      </c>
      <c r="C78">
        <v>3.1700582881685202E-3</v>
      </c>
      <c r="D78">
        <v>6.3681592039801001E-3</v>
      </c>
      <c r="E78">
        <v>0</v>
      </c>
      <c r="F78">
        <f>SUM(B78:E78)</f>
        <v>1.142582113632919E-2</v>
      </c>
    </row>
    <row r="79" spans="1:6">
      <c r="A79" t="s">
        <v>99</v>
      </c>
      <c r="B79">
        <v>6.5881871225304499E-3</v>
      </c>
      <c r="C79">
        <v>4.39717762552408E-3</v>
      </c>
      <c r="D79">
        <v>0</v>
      </c>
      <c r="E79">
        <v>0</v>
      </c>
      <c r="F79">
        <f>SUM(B79:E79)</f>
        <v>1.0985364748054529E-2</v>
      </c>
    </row>
    <row r="80" spans="1:6">
      <c r="A80" t="s">
        <v>104</v>
      </c>
      <c r="B80">
        <v>8.1482239737946504E-4</v>
      </c>
      <c r="C80">
        <v>0</v>
      </c>
      <c r="D80">
        <v>1.01492537313432E-2</v>
      </c>
      <c r="E80">
        <v>0</v>
      </c>
      <c r="F80">
        <f>SUM(B80:E80)</f>
        <v>1.0964076128722664E-2</v>
      </c>
    </row>
    <row r="81" spans="1:6">
      <c r="A81" t="s">
        <v>165</v>
      </c>
      <c r="B81">
        <v>9.0490326543146596E-4</v>
      </c>
      <c r="C81">
        <v>7.6694958584722301E-4</v>
      </c>
      <c r="D81">
        <v>8.9552238805970102E-3</v>
      </c>
      <c r="E81">
        <v>0</v>
      </c>
      <c r="F81">
        <f>SUM(B81:E81)</f>
        <v>1.06270767318757E-2</v>
      </c>
    </row>
    <row r="82" spans="1:6">
      <c r="A82" t="s">
        <v>62</v>
      </c>
      <c r="B82">
        <v>2.0800491350189301E-3</v>
      </c>
      <c r="C82">
        <v>3.2211882605583299E-3</v>
      </c>
      <c r="D82">
        <v>4.7761194029850703E-3</v>
      </c>
      <c r="E82">
        <v>0</v>
      </c>
      <c r="F82">
        <f>SUM(B82:E82)</f>
        <v>1.007735679856233E-2</v>
      </c>
    </row>
    <row r="83" spans="1:6">
      <c r="A83" t="s">
        <v>108</v>
      </c>
      <c r="B83">
        <v>8.4757907667110197E-4</v>
      </c>
      <c r="C83">
        <v>1.48276919930463E-3</v>
      </c>
      <c r="D83">
        <v>7.5621890547263601E-3</v>
      </c>
      <c r="E83">
        <v>0</v>
      </c>
      <c r="F83">
        <f>SUM(B83:E83)</f>
        <v>9.8925373307020923E-3</v>
      </c>
    </row>
    <row r="84" spans="1:6">
      <c r="A84" t="s">
        <v>63</v>
      </c>
      <c r="B84">
        <v>4.9462585730371501E-3</v>
      </c>
      <c r="C84">
        <v>4.3460476531342598E-3</v>
      </c>
      <c r="D84">
        <v>0</v>
      </c>
      <c r="E84">
        <v>0</v>
      </c>
      <c r="F84">
        <f>SUM(B84:E84)</f>
        <v>9.2923062261714099E-3</v>
      </c>
    </row>
    <row r="85" spans="1:6">
      <c r="A85" t="s">
        <v>67</v>
      </c>
      <c r="B85">
        <v>6.5103900092128098E-3</v>
      </c>
      <c r="C85">
        <v>2.7610185090500001E-3</v>
      </c>
      <c r="D85">
        <v>0</v>
      </c>
      <c r="E85">
        <v>0</v>
      </c>
      <c r="F85">
        <f>SUM(B85:E85)</f>
        <v>9.2714085182628095E-3</v>
      </c>
    </row>
    <row r="86" spans="1:6">
      <c r="A86" t="s">
        <v>126</v>
      </c>
      <c r="B86">
        <v>0</v>
      </c>
      <c r="C86">
        <v>0</v>
      </c>
      <c r="D86">
        <v>0</v>
      </c>
      <c r="E86">
        <v>9.1528724440116793E-3</v>
      </c>
      <c r="F86">
        <f>SUM(B86:E86)</f>
        <v>9.1528724440116793E-3</v>
      </c>
    </row>
    <row r="87" spans="1:6">
      <c r="A87" t="s">
        <v>223</v>
      </c>
      <c r="B87">
        <v>2.0431978708158401E-3</v>
      </c>
      <c r="C87">
        <v>5.11299723898149E-4</v>
      </c>
      <c r="D87">
        <v>4.5771144278606898E-3</v>
      </c>
      <c r="E87">
        <v>1.3631937682570499E-3</v>
      </c>
      <c r="F87">
        <f>SUM(B87:E87)</f>
        <v>8.4948057908317293E-3</v>
      </c>
    </row>
    <row r="88" spans="1:6">
      <c r="A88" t="s">
        <v>263</v>
      </c>
      <c r="B88">
        <v>1.4208209642747401E-3</v>
      </c>
      <c r="C88">
        <v>0</v>
      </c>
      <c r="D88">
        <v>6.9651741293532297E-3</v>
      </c>
      <c r="E88">
        <v>0</v>
      </c>
      <c r="F88">
        <f>SUM(B88:E88)</f>
        <v>8.3859950936279702E-3</v>
      </c>
    </row>
    <row r="89" spans="1:6">
      <c r="A89" t="s">
        <v>230</v>
      </c>
      <c r="B89">
        <v>1.22428088852492E-3</v>
      </c>
      <c r="C89">
        <v>9.7146947540648304E-4</v>
      </c>
      <c r="D89">
        <v>6.1691542288557196E-3</v>
      </c>
      <c r="E89">
        <v>0</v>
      </c>
      <c r="F89">
        <f>SUM(B89:E89)</f>
        <v>8.3649045927871226E-3</v>
      </c>
    </row>
    <row r="90" spans="1:6">
      <c r="A90" t="s">
        <v>41</v>
      </c>
      <c r="B90">
        <v>4.3361654212304198E-3</v>
      </c>
      <c r="C90">
        <v>3.9881378464055603E-3</v>
      </c>
      <c r="D90">
        <v>0</v>
      </c>
      <c r="E90">
        <v>0</v>
      </c>
      <c r="F90">
        <f>SUM(B90:E90)</f>
        <v>8.324303267635981E-3</v>
      </c>
    </row>
    <row r="91" spans="1:6">
      <c r="A91" t="s">
        <v>111</v>
      </c>
      <c r="B91">
        <v>2.7761285699662102E-3</v>
      </c>
      <c r="C91">
        <v>1.22711933735555E-3</v>
      </c>
      <c r="D91">
        <v>4.1791044776119399E-3</v>
      </c>
      <c r="E91">
        <v>0</v>
      </c>
      <c r="F91">
        <f>SUM(B91:E91)</f>
        <v>8.1823523849336999E-3</v>
      </c>
    </row>
    <row r="92" spans="1:6">
      <c r="A92" t="s">
        <v>68</v>
      </c>
      <c r="B92">
        <v>2.90306070222131E-3</v>
      </c>
      <c r="C92">
        <v>4.0392678187953701E-3</v>
      </c>
      <c r="D92">
        <v>1.19402985074626E-3</v>
      </c>
      <c r="E92">
        <v>0</v>
      </c>
      <c r="F92">
        <f>SUM(B92:E92)</f>
        <v>8.1363583717629397E-3</v>
      </c>
    </row>
    <row r="93" spans="1:6">
      <c r="A93" t="s">
        <v>86</v>
      </c>
      <c r="B93">
        <v>1.5846043607329299E-3</v>
      </c>
      <c r="C93">
        <v>6.5446364658963002E-3</v>
      </c>
      <c r="D93">
        <v>0</v>
      </c>
      <c r="E93">
        <v>0</v>
      </c>
      <c r="F93">
        <f>SUM(B93:E93)</f>
        <v>8.1292408266292297E-3</v>
      </c>
    </row>
    <row r="94" spans="1:6">
      <c r="A94" t="s">
        <v>135</v>
      </c>
      <c r="B94">
        <v>3.6769372504862302E-3</v>
      </c>
      <c r="C94">
        <v>4.2949176807444501E-3</v>
      </c>
      <c r="D94">
        <v>0</v>
      </c>
      <c r="E94">
        <v>0</v>
      </c>
      <c r="F94">
        <f>SUM(B94:E94)</f>
        <v>7.9718549312306798E-3</v>
      </c>
    </row>
    <row r="95" spans="1:6">
      <c r="A95" t="s">
        <v>14</v>
      </c>
      <c r="B95">
        <v>3.4926809294707701E-3</v>
      </c>
      <c r="C95">
        <v>3.37457817772778E-3</v>
      </c>
      <c r="D95">
        <v>0</v>
      </c>
      <c r="E95">
        <v>1.07108081791626E-3</v>
      </c>
      <c r="F95">
        <f>SUM(B95:E95)</f>
        <v>7.9383399251148103E-3</v>
      </c>
    </row>
    <row r="96" spans="1:6">
      <c r="A96" t="s">
        <v>210</v>
      </c>
      <c r="B96">
        <v>2.0636707953731099E-3</v>
      </c>
      <c r="C96">
        <v>0</v>
      </c>
      <c r="D96">
        <v>5.7711442786069602E-3</v>
      </c>
      <c r="E96">
        <v>0</v>
      </c>
      <c r="F96">
        <f>SUM(B96:E96)</f>
        <v>7.8348150739800705E-3</v>
      </c>
    </row>
    <row r="97" spans="1:6">
      <c r="A97" t="s">
        <v>248</v>
      </c>
      <c r="B97" s="1">
        <v>6.1418773671819007E-5</v>
      </c>
      <c r="C97">
        <v>0</v>
      </c>
      <c r="D97">
        <v>0</v>
      </c>
      <c r="E97">
        <v>7.5949367088607497E-3</v>
      </c>
      <c r="F97">
        <f>SUM(B97:E97)</f>
        <v>7.6563554825325687E-3</v>
      </c>
    </row>
    <row r="98" spans="1:6">
      <c r="A98" t="s">
        <v>64</v>
      </c>
      <c r="B98">
        <v>4.4057733647251502E-3</v>
      </c>
      <c r="C98">
        <v>3.2211882605583299E-3</v>
      </c>
      <c r="D98">
        <v>0</v>
      </c>
      <c r="E98">
        <v>0</v>
      </c>
      <c r="F98">
        <f>SUM(B98:E98)</f>
        <v>7.6269616252834802E-3</v>
      </c>
    </row>
    <row r="99" spans="1:6">
      <c r="A99" t="s">
        <v>54</v>
      </c>
      <c r="B99">
        <v>3.7752072883611401E-3</v>
      </c>
      <c r="C99">
        <v>3.4768381225074099E-3</v>
      </c>
      <c r="D99">
        <v>0</v>
      </c>
      <c r="E99">
        <v>0</v>
      </c>
      <c r="F99">
        <f>SUM(B99:E99)</f>
        <v>7.2520454108685496E-3</v>
      </c>
    </row>
    <row r="100" spans="1:6">
      <c r="A100" t="s">
        <v>279</v>
      </c>
      <c r="B100">
        <v>5.97809397072371E-4</v>
      </c>
      <c r="C100">
        <v>4.6016975150833399E-4</v>
      </c>
      <c r="D100">
        <v>6.1691542288557196E-3</v>
      </c>
      <c r="E100">
        <v>0</v>
      </c>
      <c r="F100">
        <f>SUM(B100:E100)</f>
        <v>7.2271333774364243E-3</v>
      </c>
    </row>
    <row r="101" spans="1:6">
      <c r="A101" t="s">
        <v>136</v>
      </c>
      <c r="B101">
        <v>2.73108813594021E-3</v>
      </c>
      <c r="C101">
        <v>4.4483075979138897E-3</v>
      </c>
      <c r="D101">
        <v>0</v>
      </c>
      <c r="E101">
        <v>0</v>
      </c>
      <c r="F101">
        <f>SUM(B101:E101)</f>
        <v>7.1793957338540998E-3</v>
      </c>
    </row>
    <row r="102" spans="1:6">
      <c r="A102" t="s">
        <v>61</v>
      </c>
      <c r="B102">
        <v>3.90213942061623E-3</v>
      </c>
      <c r="C102">
        <v>3.2211882605583299E-3</v>
      </c>
      <c r="D102">
        <v>0</v>
      </c>
      <c r="E102">
        <v>0</v>
      </c>
      <c r="F102">
        <f>SUM(B102:E102)</f>
        <v>7.1233276811745599E-3</v>
      </c>
    </row>
    <row r="103" spans="1:6">
      <c r="A103" t="s">
        <v>198</v>
      </c>
      <c r="B103">
        <v>8.5167366158255702E-4</v>
      </c>
      <c r="C103">
        <v>1.89180897842315E-3</v>
      </c>
      <c r="D103">
        <v>4.3781094527363101E-3</v>
      </c>
      <c r="E103">
        <v>0</v>
      </c>
      <c r="F103">
        <f>SUM(B103:E103)</f>
        <v>7.1215920927420167E-3</v>
      </c>
    </row>
    <row r="104" spans="1:6">
      <c r="A104" t="s">
        <v>141</v>
      </c>
      <c r="B104">
        <v>9.2128160507728497E-4</v>
      </c>
      <c r="C104">
        <v>6.1867266591675999E-3</v>
      </c>
      <c r="D104">
        <v>0</v>
      </c>
      <c r="E104">
        <v>0</v>
      </c>
      <c r="F104">
        <f>SUM(B104:E104)</f>
        <v>7.1080082642448845E-3</v>
      </c>
    </row>
    <row r="105" spans="1:6">
      <c r="A105" t="s">
        <v>183</v>
      </c>
      <c r="B105">
        <v>3.5950455522571301E-3</v>
      </c>
      <c r="C105">
        <v>7.1581961345740805E-4</v>
      </c>
      <c r="D105">
        <v>2.7860696517412898E-3</v>
      </c>
      <c r="E105">
        <v>0</v>
      </c>
      <c r="F105">
        <f>SUM(B105:E105)</f>
        <v>7.0969348174558279E-3</v>
      </c>
    </row>
    <row r="106" spans="1:6">
      <c r="A106" t="s">
        <v>231</v>
      </c>
      <c r="B106">
        <v>0</v>
      </c>
      <c r="C106">
        <v>0</v>
      </c>
      <c r="D106">
        <v>0</v>
      </c>
      <c r="E106">
        <v>6.9133398247322297E-3</v>
      </c>
      <c r="F106">
        <f>SUM(B106:E106)</f>
        <v>6.9133398247322297E-3</v>
      </c>
    </row>
    <row r="107" spans="1:6">
      <c r="A107" t="s">
        <v>336</v>
      </c>
      <c r="B107">
        <v>4.8316101955164201E-4</v>
      </c>
      <c r="C107">
        <v>0</v>
      </c>
      <c r="D107">
        <v>6.3681592039800897E-3</v>
      </c>
      <c r="E107">
        <v>0</v>
      </c>
      <c r="F107">
        <f>SUM(B107:E107)</f>
        <v>6.8513202235317315E-3</v>
      </c>
    </row>
    <row r="108" spans="1:6">
      <c r="A108" t="s">
        <v>16</v>
      </c>
      <c r="B108">
        <v>6.6455113112908097E-3</v>
      </c>
      <c r="C108">
        <v>2.04519889559259E-4</v>
      </c>
      <c r="D108">
        <v>0</v>
      </c>
      <c r="E108">
        <v>0</v>
      </c>
      <c r="F108">
        <f>SUM(B108:E108)</f>
        <v>6.8500312008500687E-3</v>
      </c>
    </row>
    <row r="109" spans="1:6">
      <c r="A109" t="s">
        <v>157</v>
      </c>
      <c r="B109">
        <v>2.1824137578053001E-3</v>
      </c>
      <c r="C109">
        <v>0</v>
      </c>
      <c r="D109">
        <v>4.5771144278606898E-3</v>
      </c>
      <c r="E109">
        <v>0</v>
      </c>
      <c r="F109">
        <f>SUM(B109:E109)</f>
        <v>6.7595281856659903E-3</v>
      </c>
    </row>
    <row r="110" spans="1:6">
      <c r="A110" t="s">
        <v>45</v>
      </c>
      <c r="B110">
        <v>2.1578462483365702E-3</v>
      </c>
      <c r="C110">
        <v>1.7895490336435199E-3</v>
      </c>
      <c r="D110">
        <v>2.7860696517412898E-3</v>
      </c>
      <c r="E110">
        <v>0</v>
      </c>
      <c r="F110">
        <f>SUM(B110:E110)</f>
        <v>6.7334649337213795E-3</v>
      </c>
    </row>
    <row r="111" spans="1:6">
      <c r="A111" t="s">
        <v>88</v>
      </c>
      <c r="B111">
        <v>1.17514586958747E-3</v>
      </c>
      <c r="C111">
        <v>2.7610185090500001E-3</v>
      </c>
      <c r="D111">
        <v>2.7860696517412898E-3</v>
      </c>
      <c r="E111">
        <v>0</v>
      </c>
      <c r="F111">
        <f>SUM(B111:E111)</f>
        <v>6.7222340303787599E-3</v>
      </c>
    </row>
    <row r="112" spans="1:6">
      <c r="A112" t="s">
        <v>113</v>
      </c>
      <c r="B112">
        <v>2.90306070222131E-3</v>
      </c>
      <c r="C112">
        <v>7.1581961345740805E-4</v>
      </c>
      <c r="D112">
        <v>2.9850746268656699E-3</v>
      </c>
      <c r="E112">
        <v>0</v>
      </c>
      <c r="F112">
        <f>SUM(B112:E112)</f>
        <v>6.6039549425443884E-3</v>
      </c>
    </row>
    <row r="113" spans="1:6">
      <c r="A113" t="s">
        <v>158</v>
      </c>
      <c r="B113">
        <v>1.1178216808271E-3</v>
      </c>
      <c r="C113">
        <v>5.6242969628796395E-4</v>
      </c>
      <c r="D113">
        <v>4.7761194029850703E-3</v>
      </c>
      <c r="E113">
        <v>0</v>
      </c>
      <c r="F113">
        <f>SUM(B113:E113)</f>
        <v>6.4563707801001341E-3</v>
      </c>
    </row>
    <row r="114" spans="1:6">
      <c r="A114" t="s">
        <v>51</v>
      </c>
      <c r="B114">
        <v>1.53956392670693E-3</v>
      </c>
      <c r="C114">
        <v>1.43163922691481E-3</v>
      </c>
      <c r="D114">
        <v>3.3830845771144198E-3</v>
      </c>
      <c r="E114">
        <v>0</v>
      </c>
      <c r="F114">
        <f>SUM(B114:E114)</f>
        <v>6.3542877307361592E-3</v>
      </c>
    </row>
    <row r="115" spans="1:6">
      <c r="A115" t="s">
        <v>278</v>
      </c>
      <c r="B115">
        <v>3.35755962739277E-4</v>
      </c>
      <c r="C115">
        <v>0</v>
      </c>
      <c r="D115">
        <v>5.9701492537313399E-3</v>
      </c>
      <c r="E115">
        <v>0</v>
      </c>
      <c r="F115">
        <f>SUM(B115:E115)</f>
        <v>6.3059052164706171E-3</v>
      </c>
    </row>
    <row r="116" spans="1:6">
      <c r="A116" t="s">
        <v>57</v>
      </c>
      <c r="B116">
        <v>2.9440065513358501E-3</v>
      </c>
      <c r="C116">
        <v>1.94293895081296E-3</v>
      </c>
      <c r="D116">
        <v>1.3930348258706399E-3</v>
      </c>
      <c r="E116">
        <v>0</v>
      </c>
      <c r="F116">
        <f>SUM(B116:E116)</f>
        <v>6.2799803280194503E-3</v>
      </c>
    </row>
    <row r="117" spans="1:6">
      <c r="A117" t="s">
        <v>52</v>
      </c>
      <c r="B117">
        <v>3.3248029481011301E-3</v>
      </c>
      <c r="C117">
        <v>2.3519787299314801E-3</v>
      </c>
      <c r="D117">
        <v>5.9701492537313401E-4</v>
      </c>
      <c r="E117">
        <v>0</v>
      </c>
      <c r="F117">
        <f>SUM(B117:E117)</f>
        <v>6.2737966034057437E-3</v>
      </c>
    </row>
    <row r="118" spans="1:6">
      <c r="A118" t="s">
        <v>143</v>
      </c>
      <c r="B118">
        <v>4.1928549493295102E-3</v>
      </c>
      <c r="C118">
        <v>1.8406790060333301E-3</v>
      </c>
      <c r="D118">
        <v>0</v>
      </c>
      <c r="E118">
        <v>0</v>
      </c>
      <c r="F118">
        <f>SUM(B118:E118)</f>
        <v>6.0335339553628398E-3</v>
      </c>
    </row>
    <row r="119" spans="1:6">
      <c r="A119" t="s">
        <v>39</v>
      </c>
      <c r="B119">
        <v>2.41989968266966E-3</v>
      </c>
      <c r="C119">
        <v>2.0963288679824101E-3</v>
      </c>
      <c r="D119">
        <v>9.9502487562189005E-4</v>
      </c>
      <c r="E119">
        <v>0</v>
      </c>
      <c r="F119">
        <f>SUM(B119:E119)</f>
        <v>5.5112534262739595E-3</v>
      </c>
    </row>
    <row r="120" spans="1:6">
      <c r="A120" t="s">
        <v>92</v>
      </c>
      <c r="B120">
        <v>5.2205957621046101E-3</v>
      </c>
      <c r="C120">
        <v>0</v>
      </c>
      <c r="D120">
        <v>0</v>
      </c>
      <c r="E120">
        <v>0</v>
      </c>
      <c r="F120">
        <f>SUM(B120:E120)</f>
        <v>5.2205957621046101E-3</v>
      </c>
    </row>
    <row r="121" spans="1:6">
      <c r="A121" t="s">
        <v>247</v>
      </c>
      <c r="B121">
        <v>0</v>
      </c>
      <c r="C121">
        <v>0</v>
      </c>
      <c r="D121">
        <v>0</v>
      </c>
      <c r="E121">
        <v>5.1606621226874304E-3</v>
      </c>
      <c r="F121">
        <f>SUM(B121:E121)</f>
        <v>5.1606621226874304E-3</v>
      </c>
    </row>
    <row r="122" spans="1:6">
      <c r="A122" t="s">
        <v>497</v>
      </c>
      <c r="B122">
        <v>3.5336267785853201E-3</v>
      </c>
      <c r="C122">
        <v>1.5338991716944399E-3</v>
      </c>
      <c r="D122">
        <v>0</v>
      </c>
      <c r="E122">
        <v>0</v>
      </c>
      <c r="F122">
        <f>SUM(B122:E122)</f>
        <v>5.0675259502797601E-3</v>
      </c>
    </row>
    <row r="123" spans="1:6">
      <c r="A123" t="s">
        <v>83</v>
      </c>
      <c r="B123">
        <v>3.8161531374756798E-3</v>
      </c>
      <c r="C123">
        <v>1.22711933735555E-3</v>
      </c>
      <c r="D123">
        <v>0</v>
      </c>
      <c r="E123">
        <v>0</v>
      </c>
      <c r="F123">
        <f>SUM(B123:E123)</f>
        <v>5.0432724748312296E-3</v>
      </c>
    </row>
    <row r="124" spans="1:6">
      <c r="A124" t="s">
        <v>125</v>
      </c>
      <c r="B124">
        <v>6.5103900092128102E-4</v>
      </c>
      <c r="C124">
        <v>0</v>
      </c>
      <c r="D124">
        <v>4.3781094527363101E-3</v>
      </c>
      <c r="E124">
        <v>0</v>
      </c>
      <c r="F124">
        <f>SUM(B124:E124)</f>
        <v>5.0291484536575913E-3</v>
      </c>
    </row>
    <row r="125" spans="1:6">
      <c r="A125" t="s">
        <v>48</v>
      </c>
      <c r="B125">
        <v>5.0035827617975204E-3</v>
      </c>
      <c r="C125">
        <v>0</v>
      </c>
      <c r="D125">
        <v>0</v>
      </c>
      <c r="E125">
        <v>0</v>
      </c>
      <c r="F125">
        <f>SUM(B125:E125)</f>
        <v>5.0035827617975204E-3</v>
      </c>
    </row>
    <row r="126" spans="1:6">
      <c r="A126" t="s">
        <v>71</v>
      </c>
      <c r="B126">
        <v>1.3061725867540099E-3</v>
      </c>
      <c r="C126">
        <v>1.94293895081296E-3</v>
      </c>
      <c r="D126">
        <v>1.59203980099502E-3</v>
      </c>
      <c r="E126">
        <v>0</v>
      </c>
      <c r="F126">
        <f>SUM(B126:E126)</f>
        <v>4.8411513385619902E-3</v>
      </c>
    </row>
    <row r="127" spans="1:6">
      <c r="A127" t="s">
        <v>344</v>
      </c>
      <c r="B127">
        <v>0</v>
      </c>
      <c r="C127">
        <v>0</v>
      </c>
      <c r="D127">
        <v>0</v>
      </c>
      <c r="E127">
        <v>4.6738072054527697E-3</v>
      </c>
      <c r="F127">
        <f>SUM(B127:E127)</f>
        <v>4.6738072054527697E-3</v>
      </c>
    </row>
    <row r="128" spans="1:6">
      <c r="A128" t="s">
        <v>295</v>
      </c>
      <c r="B128" s="1">
        <v>4.5040434026000601E-5</v>
      </c>
      <c r="C128">
        <v>0</v>
      </c>
      <c r="D128">
        <v>0</v>
      </c>
      <c r="E128">
        <v>4.5764362220058396E-3</v>
      </c>
      <c r="F128">
        <f>SUM(B128:E128)</f>
        <v>4.6214766560318402E-3</v>
      </c>
    </row>
    <row r="129" spans="1:6">
      <c r="A129" t="s">
        <v>174</v>
      </c>
      <c r="B129">
        <v>2.6983314566485801E-3</v>
      </c>
      <c r="C129">
        <v>1.68728908886389E-3</v>
      </c>
      <c r="D129">
        <v>0</v>
      </c>
      <c r="E129">
        <v>0</v>
      </c>
      <c r="F129">
        <f>SUM(B129:E129)</f>
        <v>4.3856205455124701E-3</v>
      </c>
    </row>
    <row r="130" spans="1:6">
      <c r="A130" t="s">
        <v>168</v>
      </c>
      <c r="B130">
        <v>8.5986283140546604E-4</v>
      </c>
      <c r="C130">
        <v>7.1581961345740805E-4</v>
      </c>
      <c r="D130">
        <v>2.7860696517412898E-3</v>
      </c>
      <c r="E130">
        <v>0</v>
      </c>
      <c r="F130">
        <f>SUM(B130:E130)</f>
        <v>4.3617520966041639E-3</v>
      </c>
    </row>
    <row r="131" spans="1:6">
      <c r="A131" t="s">
        <v>73</v>
      </c>
      <c r="B131">
        <v>3.5622888729655001E-3</v>
      </c>
      <c r="C131">
        <v>7.6694958584722301E-4</v>
      </c>
      <c r="D131">
        <v>0</v>
      </c>
      <c r="E131">
        <v>0</v>
      </c>
      <c r="F131">
        <f>SUM(B131:E131)</f>
        <v>4.3292384588127231E-3</v>
      </c>
    </row>
    <row r="132" spans="1:6">
      <c r="A132" t="s">
        <v>314</v>
      </c>
      <c r="B132">
        <v>5.0363394410891504E-4</v>
      </c>
      <c r="C132">
        <v>0</v>
      </c>
      <c r="D132">
        <v>3.7810945273631801E-3</v>
      </c>
      <c r="E132">
        <v>0</v>
      </c>
      <c r="F132">
        <f>SUM(B132:E132)</f>
        <v>4.2847284714720955E-3</v>
      </c>
    </row>
    <row r="133" spans="1:6">
      <c r="A133" t="s">
        <v>35</v>
      </c>
      <c r="B133">
        <v>4.2297062135326002E-3</v>
      </c>
      <c r="C133">
        <v>0</v>
      </c>
      <c r="D133">
        <v>0</v>
      </c>
      <c r="E133">
        <v>0</v>
      </c>
      <c r="F133">
        <f>SUM(B133:E133)</f>
        <v>4.2297062135326002E-3</v>
      </c>
    </row>
    <row r="134" spans="1:6">
      <c r="A134" t="s">
        <v>270</v>
      </c>
      <c r="B134">
        <v>3.5622888729654997E-4</v>
      </c>
      <c r="C134">
        <v>1.02259944779629E-3</v>
      </c>
      <c r="D134">
        <v>2.7860696517412898E-3</v>
      </c>
      <c r="E134">
        <v>0</v>
      </c>
      <c r="F134">
        <f>SUM(B134:E134)</f>
        <v>4.1648979868341299E-3</v>
      </c>
    </row>
    <row r="135" spans="1:6">
      <c r="A135" t="s">
        <v>154</v>
      </c>
      <c r="B135">
        <v>1.51909100214965E-3</v>
      </c>
      <c r="C135">
        <v>2.5564986194907399E-3</v>
      </c>
      <c r="D135">
        <v>0</v>
      </c>
      <c r="E135">
        <v>0</v>
      </c>
      <c r="F135">
        <f>SUM(B135:E135)</f>
        <v>4.0755896216403895E-3</v>
      </c>
    </row>
    <row r="136" spans="1:6">
      <c r="A136" t="s">
        <v>200</v>
      </c>
      <c r="B136">
        <v>1.2529429829050999E-3</v>
      </c>
      <c r="C136">
        <v>2.4031087023212998E-3</v>
      </c>
      <c r="D136">
        <v>3.9800995024875599E-4</v>
      </c>
      <c r="E136">
        <v>0</v>
      </c>
      <c r="F136">
        <f>SUM(B136:E136)</f>
        <v>4.0540616354751554E-3</v>
      </c>
    </row>
    <row r="137" spans="1:6">
      <c r="A137" t="s">
        <v>325</v>
      </c>
      <c r="B137">
        <v>2.5386426451018499E-4</v>
      </c>
      <c r="C137">
        <v>0</v>
      </c>
      <c r="D137">
        <v>0</v>
      </c>
      <c r="E137">
        <v>3.6027263875365099E-3</v>
      </c>
      <c r="F137">
        <f>SUM(B137:E137)</f>
        <v>3.8565906520466949E-3</v>
      </c>
    </row>
    <row r="138" spans="1:6">
      <c r="A138" t="s">
        <v>121</v>
      </c>
      <c r="B138">
        <v>9.2128160507728497E-4</v>
      </c>
      <c r="C138">
        <v>2.9144084262194398E-3</v>
      </c>
      <c r="D138">
        <v>0</v>
      </c>
      <c r="E138">
        <v>0</v>
      </c>
      <c r="F138">
        <f>SUM(B138:E138)</f>
        <v>3.8356900312967249E-3</v>
      </c>
    </row>
    <row r="139" spans="1:6">
      <c r="A139" t="s">
        <v>290</v>
      </c>
      <c r="B139">
        <v>0</v>
      </c>
      <c r="C139">
        <v>0</v>
      </c>
      <c r="D139">
        <v>3.7810945273631801E-3</v>
      </c>
      <c r="E139">
        <v>0</v>
      </c>
      <c r="F139">
        <f>SUM(B139:E139)</f>
        <v>3.7810945273631801E-3</v>
      </c>
    </row>
    <row r="140" spans="1:6">
      <c r="A140" t="s">
        <v>30</v>
      </c>
      <c r="B140">
        <v>3.7424506090695002E-3</v>
      </c>
      <c r="C140">
        <v>0</v>
      </c>
      <c r="D140">
        <v>0</v>
      </c>
      <c r="E140">
        <v>0</v>
      </c>
      <c r="F140">
        <f>SUM(B140:E140)</f>
        <v>3.7424506090695002E-3</v>
      </c>
    </row>
    <row r="141" spans="1:6">
      <c r="A141" t="s">
        <v>146</v>
      </c>
      <c r="B141">
        <v>2.7679394001433101E-3</v>
      </c>
      <c r="C141">
        <v>9.7146947540648304E-4</v>
      </c>
      <c r="D141">
        <v>0</v>
      </c>
      <c r="E141">
        <v>0</v>
      </c>
      <c r="F141">
        <f>SUM(B141:E141)</f>
        <v>3.7394088755497929E-3</v>
      </c>
    </row>
    <row r="142" spans="1:6">
      <c r="A142" t="s">
        <v>109</v>
      </c>
      <c r="B142">
        <v>7.4111986897328205E-4</v>
      </c>
      <c r="C142">
        <v>0</v>
      </c>
      <c r="D142">
        <v>2.9850746268656699E-3</v>
      </c>
      <c r="E142">
        <v>0</v>
      </c>
      <c r="F142">
        <f>SUM(B142:E142)</f>
        <v>3.7261944958389519E-3</v>
      </c>
    </row>
    <row r="143" spans="1:6">
      <c r="A143" t="s">
        <v>193</v>
      </c>
      <c r="B143">
        <v>0</v>
      </c>
      <c r="C143">
        <v>0</v>
      </c>
      <c r="D143">
        <v>0</v>
      </c>
      <c r="E143">
        <v>3.70009737098344E-3</v>
      </c>
      <c r="F143">
        <f>SUM(B143:E143)</f>
        <v>3.70009737098344E-3</v>
      </c>
    </row>
    <row r="144" spans="1:6">
      <c r="A144" t="s">
        <v>58</v>
      </c>
      <c r="B144">
        <v>2.4117105128467599E-3</v>
      </c>
      <c r="C144">
        <v>1.2782493097453699E-3</v>
      </c>
      <c r="D144">
        <v>0</v>
      </c>
      <c r="E144">
        <v>0</v>
      </c>
      <c r="F144">
        <f>SUM(B144:E144)</f>
        <v>3.6899598225921299E-3</v>
      </c>
    </row>
    <row r="145" spans="1:6">
      <c r="A145" t="s">
        <v>76</v>
      </c>
      <c r="B145">
        <v>2.0677653802845699E-3</v>
      </c>
      <c r="C145">
        <v>1.5850291440842601E-3</v>
      </c>
      <c r="D145">
        <v>0</v>
      </c>
      <c r="E145">
        <v>0</v>
      </c>
      <c r="F145">
        <f>SUM(B145:E145)</f>
        <v>3.65279452436883E-3</v>
      </c>
    </row>
    <row r="146" spans="1:6">
      <c r="A146" t="s">
        <v>100</v>
      </c>
      <c r="B146">
        <v>1.77704985157129E-3</v>
      </c>
      <c r="C146">
        <v>1.8406790060333301E-3</v>
      </c>
      <c r="D146">
        <v>0</v>
      </c>
      <c r="E146">
        <v>0</v>
      </c>
      <c r="F146">
        <f>SUM(B146:E146)</f>
        <v>3.6177288576046199E-3</v>
      </c>
    </row>
    <row r="147" spans="1:6">
      <c r="A147" t="s">
        <v>298</v>
      </c>
      <c r="B147" s="1">
        <v>1.2283754734363799E-5</v>
      </c>
      <c r="C147">
        <v>0</v>
      </c>
      <c r="D147">
        <v>3.5820895522387999E-3</v>
      </c>
      <c r="E147">
        <v>0</v>
      </c>
      <c r="F147">
        <f>SUM(B147:E147)</f>
        <v>3.5943733069731636E-3</v>
      </c>
    </row>
    <row r="148" spans="1:6">
      <c r="A148" t="s">
        <v>205</v>
      </c>
      <c r="B148">
        <v>5.0363394410891504E-4</v>
      </c>
      <c r="C148">
        <v>3.0166683709990701E-3</v>
      </c>
      <c r="D148">
        <v>0</v>
      </c>
      <c r="E148">
        <v>0</v>
      </c>
      <c r="F148">
        <f>SUM(B148:E148)</f>
        <v>3.5203023151079852E-3</v>
      </c>
    </row>
    <row r="149" spans="1:6">
      <c r="A149" t="s">
        <v>257</v>
      </c>
      <c r="B149">
        <v>3.9717473641109598E-4</v>
      </c>
      <c r="C149">
        <v>5.11299723898149E-4</v>
      </c>
      <c r="D149">
        <v>2.5870646766169101E-3</v>
      </c>
      <c r="E149">
        <v>0</v>
      </c>
      <c r="F149">
        <f>SUM(B149:E149)</f>
        <v>3.4955391369261551E-3</v>
      </c>
    </row>
    <row r="150" spans="1:6">
      <c r="A150" t="s">
        <v>170</v>
      </c>
      <c r="B150">
        <v>4.7497184972873299E-4</v>
      </c>
      <c r="C150">
        <v>3.0166683709990701E-3</v>
      </c>
      <c r="D150">
        <v>0</v>
      </c>
      <c r="E150">
        <v>0</v>
      </c>
      <c r="F150">
        <f>SUM(B150:E150)</f>
        <v>3.4916402207278031E-3</v>
      </c>
    </row>
    <row r="151" spans="1:6">
      <c r="A151" t="s">
        <v>171</v>
      </c>
      <c r="B151">
        <v>9.2537618998873904E-4</v>
      </c>
      <c r="C151">
        <v>1.3293792821351799E-3</v>
      </c>
      <c r="D151">
        <v>1.19402985074626E-3</v>
      </c>
      <c r="E151">
        <v>0</v>
      </c>
      <c r="F151">
        <f>SUM(B151:E151)</f>
        <v>3.4487853228701787E-3</v>
      </c>
    </row>
    <row r="152" spans="1:6">
      <c r="A152" t="s">
        <v>70</v>
      </c>
      <c r="B152">
        <v>2.4280888524925701E-3</v>
      </c>
      <c r="C152">
        <v>9.7146947540648304E-4</v>
      </c>
      <c r="D152">
        <v>0</v>
      </c>
      <c r="E152">
        <v>0</v>
      </c>
      <c r="F152">
        <f>SUM(B152:E152)</f>
        <v>3.399558327899053E-3</v>
      </c>
    </row>
    <row r="153" spans="1:6">
      <c r="A153" t="s">
        <v>429</v>
      </c>
      <c r="B153">
        <v>0</v>
      </c>
      <c r="C153">
        <v>0</v>
      </c>
      <c r="D153">
        <v>3.3830845771144198E-3</v>
      </c>
      <c r="E153">
        <v>0</v>
      </c>
      <c r="F153">
        <f>SUM(B153:E153)</f>
        <v>3.3830845771144198E-3</v>
      </c>
    </row>
    <row r="154" spans="1:6">
      <c r="A154" t="s">
        <v>188</v>
      </c>
      <c r="B154">
        <v>1.9735899273211101E-3</v>
      </c>
      <c r="C154">
        <v>1.3293792821351799E-3</v>
      </c>
      <c r="D154">
        <v>0</v>
      </c>
      <c r="E154">
        <v>0</v>
      </c>
      <c r="F154">
        <f>SUM(B154:E154)</f>
        <v>3.3029692094562902E-3</v>
      </c>
    </row>
    <row r="155" spans="1:6">
      <c r="A155" t="s">
        <v>166</v>
      </c>
      <c r="B155">
        <v>1.9080765687378399E-3</v>
      </c>
      <c r="C155">
        <v>1.3293792821351799E-3</v>
      </c>
      <c r="D155">
        <v>0</v>
      </c>
      <c r="E155">
        <v>0</v>
      </c>
      <c r="F155">
        <f>SUM(B155:E155)</f>
        <v>3.2374558508730198E-3</v>
      </c>
    </row>
    <row r="156" spans="1:6">
      <c r="A156" t="s">
        <v>180</v>
      </c>
      <c r="B156">
        <v>7.4111986897328205E-4</v>
      </c>
      <c r="C156">
        <v>3.0677983433888902E-4</v>
      </c>
      <c r="D156">
        <v>2.1890547263681498E-3</v>
      </c>
      <c r="E156">
        <v>0</v>
      </c>
      <c r="F156">
        <f>SUM(B156:E156)</f>
        <v>3.2369544296803211E-3</v>
      </c>
    </row>
    <row r="157" spans="1:6">
      <c r="A157" t="s">
        <v>261</v>
      </c>
      <c r="B157">
        <v>4.42215170437096E-4</v>
      </c>
      <c r="C157">
        <v>0</v>
      </c>
      <c r="D157">
        <v>2.7860696517412898E-3</v>
      </c>
      <c r="E157">
        <v>0</v>
      </c>
      <c r="F157">
        <f>SUM(B157:E157)</f>
        <v>3.2282848221783858E-3</v>
      </c>
    </row>
    <row r="158" spans="1:6">
      <c r="A158" t="s">
        <v>10</v>
      </c>
      <c r="B158">
        <v>1.26113215272801E-3</v>
      </c>
      <c r="C158">
        <v>1.8406790060333301E-3</v>
      </c>
      <c r="D158">
        <v>0</v>
      </c>
      <c r="E158">
        <v>0</v>
      </c>
      <c r="F158">
        <f>SUM(B158:E158)</f>
        <v>3.1018111587613403E-3</v>
      </c>
    </row>
    <row r="159" spans="1:6">
      <c r="A159" t="s">
        <v>117</v>
      </c>
      <c r="B159">
        <v>3.0586549288565798E-3</v>
      </c>
      <c r="C159">
        <v>0</v>
      </c>
      <c r="D159">
        <v>0</v>
      </c>
      <c r="E159">
        <v>0</v>
      </c>
      <c r="F159">
        <f>SUM(B159:E159)</f>
        <v>3.0586549288565798E-3</v>
      </c>
    </row>
    <row r="160" spans="1:6">
      <c r="A160" t="s">
        <v>34</v>
      </c>
      <c r="B160">
        <v>8.5576824649401099E-4</v>
      </c>
      <c r="C160">
        <v>2.19858881276204E-3</v>
      </c>
      <c r="D160">
        <v>0</v>
      </c>
      <c r="E160">
        <v>0</v>
      </c>
      <c r="F160">
        <f>SUM(B160:E160)</f>
        <v>3.0543570592560512E-3</v>
      </c>
    </row>
    <row r="161" spans="1:6">
      <c r="A161" t="s">
        <v>50</v>
      </c>
      <c r="B161">
        <v>2.24792711638857E-3</v>
      </c>
      <c r="C161">
        <v>7.6694958584722301E-4</v>
      </c>
      <c r="D161">
        <v>0</v>
      </c>
      <c r="E161">
        <v>0</v>
      </c>
      <c r="F161">
        <f>SUM(B161:E161)</f>
        <v>3.0148767022357931E-3</v>
      </c>
    </row>
    <row r="162" spans="1:6">
      <c r="A162" t="s">
        <v>301</v>
      </c>
      <c r="B162">
        <v>2.21107585218548E-4</v>
      </c>
      <c r="C162">
        <v>0</v>
      </c>
      <c r="D162">
        <v>0</v>
      </c>
      <c r="E162">
        <v>2.7263875365141099E-3</v>
      </c>
      <c r="F162">
        <f>SUM(B162:E162)</f>
        <v>2.9474951217326579E-3</v>
      </c>
    </row>
    <row r="163" spans="1:6">
      <c r="A163" t="s">
        <v>176</v>
      </c>
      <c r="B163">
        <v>2.52226430545603E-3</v>
      </c>
      <c r="C163">
        <v>4.0903977911851898E-4</v>
      </c>
      <c r="D163">
        <v>0</v>
      </c>
      <c r="E163">
        <v>0</v>
      </c>
      <c r="F163">
        <f>SUM(B163:E163)</f>
        <v>2.9313040845745488E-3</v>
      </c>
    </row>
    <row r="164" spans="1:6">
      <c r="A164" t="s">
        <v>66</v>
      </c>
      <c r="B164">
        <v>1.01545705804074E-3</v>
      </c>
      <c r="C164">
        <v>1.89180897842315E-3</v>
      </c>
      <c r="D164">
        <v>0</v>
      </c>
      <c r="E164">
        <v>0</v>
      </c>
      <c r="F164">
        <f>SUM(B164:E164)</f>
        <v>2.90726603646389E-3</v>
      </c>
    </row>
    <row r="165" spans="1:6">
      <c r="A165" t="s">
        <v>226</v>
      </c>
      <c r="B165">
        <v>0</v>
      </c>
      <c r="C165">
        <v>0</v>
      </c>
      <c r="D165">
        <v>0</v>
      </c>
      <c r="E165">
        <v>2.8237585199610499E-3</v>
      </c>
      <c r="F165">
        <f>SUM(B165:E165)</f>
        <v>2.8237585199610499E-3</v>
      </c>
    </row>
    <row r="166" spans="1:6">
      <c r="A166" t="s">
        <v>8</v>
      </c>
      <c r="B166">
        <v>1.27751049237383E-3</v>
      </c>
      <c r="C166">
        <v>3.5790980672870403E-4</v>
      </c>
      <c r="D166">
        <v>0</v>
      </c>
      <c r="E166">
        <v>1.16845180136319E-3</v>
      </c>
      <c r="F166">
        <f>SUM(B166:E166)</f>
        <v>2.8038721004657241E-3</v>
      </c>
    </row>
    <row r="167" spans="1:6">
      <c r="A167" t="s">
        <v>43</v>
      </c>
      <c r="B167">
        <v>1.91217115364929E-3</v>
      </c>
      <c r="C167">
        <v>8.1807955823703796E-4</v>
      </c>
      <c r="D167">
        <v>0</v>
      </c>
      <c r="E167">
        <v>0</v>
      </c>
      <c r="F167">
        <f>SUM(B167:E167)</f>
        <v>2.7302507118863277E-3</v>
      </c>
    </row>
    <row r="168" spans="1:6">
      <c r="A168" t="s">
        <v>134</v>
      </c>
      <c r="B168">
        <v>7.6159279353055502E-4</v>
      </c>
      <c r="C168">
        <v>1.94293895081296E-3</v>
      </c>
      <c r="D168">
        <v>0</v>
      </c>
      <c r="E168">
        <v>0</v>
      </c>
      <c r="F168">
        <f>SUM(B168:E168)</f>
        <v>2.7045317443435152E-3</v>
      </c>
    </row>
    <row r="169" spans="1:6">
      <c r="A169" t="s">
        <v>354</v>
      </c>
      <c r="B169">
        <v>0</v>
      </c>
      <c r="C169">
        <v>0</v>
      </c>
      <c r="D169">
        <v>0</v>
      </c>
      <c r="E169">
        <v>2.6290165530671798E-3</v>
      </c>
      <c r="F169">
        <f>SUM(B169:E169)</f>
        <v>2.6290165530671798E-3</v>
      </c>
    </row>
    <row r="170" spans="1:6">
      <c r="A170" t="s">
        <v>390</v>
      </c>
      <c r="B170" s="1">
        <v>6.1418773671819007E-5</v>
      </c>
      <c r="C170">
        <v>0</v>
      </c>
      <c r="D170">
        <v>2.38805970149253E-3</v>
      </c>
      <c r="E170">
        <v>0</v>
      </c>
      <c r="F170">
        <f>SUM(B170:E170)</f>
        <v>2.449478475164349E-3</v>
      </c>
    </row>
    <row r="171" spans="1:6">
      <c r="A171" t="s">
        <v>294</v>
      </c>
      <c r="B171">
        <v>3.8489098167673202E-4</v>
      </c>
      <c r="C171">
        <v>4.0903977911851898E-4</v>
      </c>
      <c r="D171">
        <v>1.59203980099502E-3</v>
      </c>
      <c r="E171">
        <v>0</v>
      </c>
      <c r="F171">
        <f>SUM(B171:E171)</f>
        <v>2.3859705617902708E-3</v>
      </c>
    </row>
    <row r="172" spans="1:6">
      <c r="A172" t="s">
        <v>360</v>
      </c>
      <c r="B172">
        <v>2.0882383048418399E-4</v>
      </c>
      <c r="C172">
        <v>0</v>
      </c>
      <c r="D172">
        <v>0</v>
      </c>
      <c r="E172">
        <v>2.1421616358325199E-3</v>
      </c>
      <c r="F172">
        <f>SUM(B172:E172)</f>
        <v>2.3509854663167039E-3</v>
      </c>
    </row>
    <row r="173" spans="1:6">
      <c r="A173" t="s">
        <v>362</v>
      </c>
      <c r="B173">
        <v>0</v>
      </c>
      <c r="C173">
        <v>0</v>
      </c>
      <c r="D173">
        <v>0</v>
      </c>
      <c r="E173">
        <v>2.3369036027263801E-3</v>
      </c>
      <c r="F173">
        <f>SUM(B173:E173)</f>
        <v>2.3369036027263801E-3</v>
      </c>
    </row>
    <row r="174" spans="1:6">
      <c r="A174" t="s">
        <v>236</v>
      </c>
      <c r="B174">
        <v>1.35121302078001E-4</v>
      </c>
      <c r="C174">
        <v>0</v>
      </c>
      <c r="D174">
        <v>2.1890547263681498E-3</v>
      </c>
      <c r="E174">
        <v>0</v>
      </c>
      <c r="F174">
        <f>SUM(B174:E174)</f>
        <v>2.3241760284461507E-3</v>
      </c>
    </row>
    <row r="175" spans="1:6">
      <c r="A175" t="s">
        <v>262</v>
      </c>
      <c r="B175">
        <v>3.1118845327054903E-4</v>
      </c>
      <c r="C175">
        <v>0</v>
      </c>
      <c r="D175">
        <v>1.9900497512437801E-3</v>
      </c>
      <c r="E175">
        <v>0</v>
      </c>
      <c r="F175">
        <f>SUM(B175:E175)</f>
        <v>2.3012382045143292E-3</v>
      </c>
    </row>
    <row r="176" spans="1:6">
      <c r="A176" t="s">
        <v>56</v>
      </c>
      <c r="B176">
        <v>1.8179957006858401E-3</v>
      </c>
      <c r="C176">
        <v>4.6016975150833399E-4</v>
      </c>
      <c r="D176">
        <v>0</v>
      </c>
      <c r="E176">
        <v>0</v>
      </c>
      <c r="F176">
        <f>SUM(B176:E176)</f>
        <v>2.278165452194174E-3</v>
      </c>
    </row>
    <row r="177" spans="1:6">
      <c r="A177" t="s">
        <v>160</v>
      </c>
      <c r="B177">
        <v>6.4284983109837201E-4</v>
      </c>
      <c r="C177">
        <v>0</v>
      </c>
      <c r="D177">
        <v>1.59203980099502E-3</v>
      </c>
      <c r="E177">
        <v>0</v>
      </c>
      <c r="F177">
        <f>SUM(B177:E177)</f>
        <v>2.2348896320933918E-3</v>
      </c>
    </row>
    <row r="178" spans="1:6">
      <c r="A178" t="s">
        <v>273</v>
      </c>
      <c r="B178">
        <v>6.4284983109837201E-4</v>
      </c>
      <c r="C178">
        <v>1.5338991716944399E-3</v>
      </c>
      <c r="D178">
        <v>0</v>
      </c>
      <c r="E178">
        <v>0</v>
      </c>
      <c r="F178">
        <f>SUM(B178:E178)</f>
        <v>2.1767490027928119E-3</v>
      </c>
    </row>
    <row r="179" spans="1:6">
      <c r="A179" t="s">
        <v>175</v>
      </c>
      <c r="B179">
        <v>2.07595455010748E-3</v>
      </c>
      <c r="C179">
        <v>0</v>
      </c>
      <c r="D179">
        <v>0</v>
      </c>
      <c r="E179">
        <v>0</v>
      </c>
      <c r="F179">
        <f>SUM(B179:E179)</f>
        <v>2.07595455010748E-3</v>
      </c>
    </row>
    <row r="180" spans="1:6">
      <c r="A180" t="s">
        <v>60</v>
      </c>
      <c r="B180">
        <v>8.6395741631692001E-4</v>
      </c>
      <c r="C180">
        <v>0</v>
      </c>
      <c r="D180">
        <v>1.19402985074626E-3</v>
      </c>
      <c r="E180">
        <v>0</v>
      </c>
      <c r="F180">
        <f>SUM(B180:E180)</f>
        <v>2.05798726706318E-3</v>
      </c>
    </row>
    <row r="181" spans="1:6">
      <c r="A181" t="s">
        <v>78</v>
      </c>
      <c r="B181">
        <v>6.7560651039000905E-4</v>
      </c>
      <c r="C181">
        <v>1.3805092545250001E-3</v>
      </c>
      <c r="D181">
        <v>0</v>
      </c>
      <c r="E181">
        <v>0</v>
      </c>
      <c r="F181">
        <f>SUM(B181:E181)</f>
        <v>2.0561157649150092E-3</v>
      </c>
    </row>
    <row r="182" spans="1:6">
      <c r="A182" t="s">
        <v>55</v>
      </c>
      <c r="B182">
        <v>8.7624117105128397E-4</v>
      </c>
      <c r="C182">
        <v>1.17598936496574E-3</v>
      </c>
      <c r="D182">
        <v>0</v>
      </c>
      <c r="E182">
        <v>0</v>
      </c>
      <c r="F182">
        <f>SUM(B182:E182)</f>
        <v>2.0522305360170241E-3</v>
      </c>
    </row>
    <row r="183" spans="1:6">
      <c r="A183" t="s">
        <v>147</v>
      </c>
      <c r="B183">
        <v>1.5272801719725601E-3</v>
      </c>
      <c r="C183">
        <v>5.11299723898149E-4</v>
      </c>
      <c r="D183">
        <v>0</v>
      </c>
      <c r="E183">
        <v>0</v>
      </c>
      <c r="F183">
        <f>SUM(B183:E183)</f>
        <v>2.0385798958707092E-3</v>
      </c>
    </row>
    <row r="184" spans="1:6">
      <c r="A184" t="s">
        <v>148</v>
      </c>
      <c r="B184">
        <v>2.0309141160814799E-3</v>
      </c>
      <c r="C184">
        <v>0</v>
      </c>
      <c r="D184">
        <v>0</v>
      </c>
      <c r="E184">
        <v>0</v>
      </c>
      <c r="F184">
        <f>SUM(B184:E184)</f>
        <v>2.0309141160814799E-3</v>
      </c>
    </row>
    <row r="185" spans="1:6">
      <c r="A185" t="s">
        <v>164</v>
      </c>
      <c r="B185">
        <v>7.3702528406182797E-4</v>
      </c>
      <c r="C185">
        <v>1.2782493097453699E-3</v>
      </c>
      <c r="D185">
        <v>0</v>
      </c>
      <c r="E185">
        <v>0</v>
      </c>
      <c r="F185">
        <f>SUM(B185:E185)</f>
        <v>2.0152745938071979E-3</v>
      </c>
    </row>
    <row r="186" spans="1:6">
      <c r="A186" t="s">
        <v>172</v>
      </c>
      <c r="B186">
        <v>6.6332275565564498E-4</v>
      </c>
      <c r="C186">
        <v>1.2782493097453699E-3</v>
      </c>
      <c r="D186">
        <v>0</v>
      </c>
      <c r="E186">
        <v>0</v>
      </c>
      <c r="F186">
        <f>SUM(B186:E186)</f>
        <v>1.9415720654010148E-3</v>
      </c>
    </row>
    <row r="187" spans="1:6">
      <c r="A187" t="s">
        <v>347</v>
      </c>
      <c r="B187">
        <v>1.18742962432183E-4</v>
      </c>
      <c r="C187">
        <v>0</v>
      </c>
      <c r="D187">
        <v>1.7910447761194E-3</v>
      </c>
      <c r="E187">
        <v>0</v>
      </c>
      <c r="F187">
        <f>SUM(B187:E187)</f>
        <v>1.909787738551583E-3</v>
      </c>
    </row>
    <row r="188" spans="1:6">
      <c r="A188" t="s">
        <v>220</v>
      </c>
      <c r="B188">
        <v>5.7324188760364395E-4</v>
      </c>
      <c r="C188">
        <v>1.2782493097453699E-3</v>
      </c>
      <c r="D188">
        <v>0</v>
      </c>
      <c r="E188">
        <v>0</v>
      </c>
      <c r="F188">
        <f>SUM(B188:E188)</f>
        <v>1.8514911973490139E-3</v>
      </c>
    </row>
    <row r="189" spans="1:6">
      <c r="A189" t="s">
        <v>306</v>
      </c>
      <c r="B189">
        <v>4.0945849114545999E-4</v>
      </c>
      <c r="C189">
        <v>0</v>
      </c>
      <c r="D189">
        <v>1.3930348258706399E-3</v>
      </c>
      <c r="E189">
        <v>0</v>
      </c>
      <c r="F189">
        <f>SUM(B189:E189)</f>
        <v>1.8024933170160999E-3</v>
      </c>
    </row>
    <row r="190" spans="1:6">
      <c r="A190" t="s">
        <v>40</v>
      </c>
      <c r="B190">
        <v>5.6505271778073396E-4</v>
      </c>
      <c r="C190">
        <v>1.22711933735555E-3</v>
      </c>
      <c r="D190">
        <v>0</v>
      </c>
      <c r="E190">
        <v>0</v>
      </c>
      <c r="F190">
        <f>SUM(B190:E190)</f>
        <v>1.7921720551362839E-3</v>
      </c>
    </row>
    <row r="191" spans="1:6">
      <c r="A191" t="s">
        <v>427</v>
      </c>
      <c r="B191">
        <v>0</v>
      </c>
      <c r="C191">
        <v>0</v>
      </c>
      <c r="D191">
        <v>1.7910447761194E-3</v>
      </c>
      <c r="E191">
        <v>0</v>
      </c>
      <c r="F191">
        <f>SUM(B191:E191)</f>
        <v>1.7910447761194E-3</v>
      </c>
    </row>
    <row r="192" spans="1:6">
      <c r="A192" t="s">
        <v>428</v>
      </c>
      <c r="B192">
        <v>0</v>
      </c>
      <c r="C192">
        <v>0</v>
      </c>
      <c r="D192">
        <v>1.7910447761194E-3</v>
      </c>
      <c r="E192">
        <v>0</v>
      </c>
      <c r="F192">
        <f>SUM(B192:E192)</f>
        <v>1.7910447761194E-3</v>
      </c>
    </row>
    <row r="193" spans="1:6">
      <c r="A193" t="s">
        <v>243</v>
      </c>
      <c r="B193">
        <v>4.0126932132255E-4</v>
      </c>
      <c r="C193">
        <v>1.3293792821351799E-3</v>
      </c>
      <c r="D193">
        <v>0</v>
      </c>
      <c r="E193">
        <v>0</v>
      </c>
      <c r="F193">
        <f>SUM(B193:E193)</f>
        <v>1.73064860345773E-3</v>
      </c>
    </row>
    <row r="194" spans="1:6">
      <c r="A194" t="s">
        <v>79</v>
      </c>
      <c r="B194">
        <v>2.0882383048418399E-4</v>
      </c>
      <c r="C194">
        <v>5.11299723898149E-4</v>
      </c>
      <c r="D194">
        <v>9.9502487562189005E-4</v>
      </c>
      <c r="E194">
        <v>0</v>
      </c>
      <c r="F194">
        <f>SUM(B194:E194)</f>
        <v>1.7151484300042231E-3</v>
      </c>
    </row>
    <row r="195" spans="1:6">
      <c r="A195" t="s">
        <v>85</v>
      </c>
      <c r="B195">
        <v>1.71153649298802E-3</v>
      </c>
      <c r="C195">
        <v>0</v>
      </c>
      <c r="D195">
        <v>0</v>
      </c>
      <c r="E195">
        <v>0</v>
      </c>
      <c r="F195">
        <f>SUM(B195:E195)</f>
        <v>1.71153649298802E-3</v>
      </c>
    </row>
    <row r="196" spans="1:6">
      <c r="A196" t="s">
        <v>155</v>
      </c>
      <c r="B196">
        <v>1.6787798136963801E-3</v>
      </c>
      <c r="C196">
        <v>0</v>
      </c>
      <c r="D196">
        <v>0</v>
      </c>
      <c r="E196">
        <v>0</v>
      </c>
      <c r="F196">
        <f>SUM(B196:E196)</f>
        <v>1.6787798136963801E-3</v>
      </c>
    </row>
    <row r="197" spans="1:6">
      <c r="A197" t="s">
        <v>355</v>
      </c>
      <c r="B197">
        <v>2.7433718906745802E-4</v>
      </c>
      <c r="C197">
        <v>0</v>
      </c>
      <c r="D197">
        <v>1.3930348258706399E-3</v>
      </c>
      <c r="E197">
        <v>0</v>
      </c>
      <c r="F197">
        <f>SUM(B197:E197)</f>
        <v>1.6673720149380979E-3</v>
      </c>
    </row>
    <row r="198" spans="1:6">
      <c r="A198" t="s">
        <v>139</v>
      </c>
      <c r="B198">
        <v>6.1009315180673496E-4</v>
      </c>
      <c r="C198">
        <v>9.7146947540648304E-4</v>
      </c>
      <c r="D198">
        <v>0</v>
      </c>
      <c r="E198">
        <v>0</v>
      </c>
      <c r="F198">
        <f>SUM(B198:E198)</f>
        <v>1.5815626272132179E-3</v>
      </c>
    </row>
    <row r="199" spans="1:6">
      <c r="A199" t="s">
        <v>285</v>
      </c>
      <c r="B199">
        <v>2.66148019244549E-4</v>
      </c>
      <c r="C199">
        <v>3.0677983433888902E-4</v>
      </c>
      <c r="D199">
        <v>9.9502487562189005E-4</v>
      </c>
      <c r="E199">
        <v>0</v>
      </c>
      <c r="F199">
        <f>SUM(B199:E199)</f>
        <v>1.5679527292053281E-3</v>
      </c>
    </row>
    <row r="200" spans="1:6">
      <c r="A200" t="s">
        <v>190</v>
      </c>
      <c r="B200">
        <v>5.32296038489098E-4</v>
      </c>
      <c r="C200">
        <v>1.02259944779629E-3</v>
      </c>
      <c r="D200">
        <v>0</v>
      </c>
      <c r="E200">
        <v>0</v>
      </c>
      <c r="F200">
        <f>SUM(B200:E200)</f>
        <v>1.554895486285388E-3</v>
      </c>
    </row>
    <row r="201" spans="1:6">
      <c r="A201" t="s">
        <v>195</v>
      </c>
      <c r="B201">
        <v>5.6095813286928E-4</v>
      </c>
      <c r="C201">
        <v>9.7146947540648304E-4</v>
      </c>
      <c r="D201">
        <v>0</v>
      </c>
      <c r="E201">
        <v>0</v>
      </c>
      <c r="F201">
        <f>SUM(B201:E201)</f>
        <v>1.5324276082757629E-3</v>
      </c>
    </row>
    <row r="202" spans="1:6">
      <c r="A202" t="s">
        <v>191</v>
      </c>
      <c r="B202">
        <v>3.2756679291636798E-4</v>
      </c>
      <c r="C202">
        <v>0</v>
      </c>
      <c r="D202">
        <v>1.19402985074626E-3</v>
      </c>
      <c r="E202">
        <v>0</v>
      </c>
      <c r="F202">
        <f>SUM(B202:E202)</f>
        <v>1.521596643662628E-3</v>
      </c>
    </row>
    <row r="203" spans="1:6">
      <c r="A203" t="s">
        <v>218</v>
      </c>
      <c r="B203">
        <v>1.5109018323267399E-3</v>
      </c>
      <c r="C203">
        <v>0</v>
      </c>
      <c r="D203">
        <v>0</v>
      </c>
      <c r="E203">
        <v>0</v>
      </c>
      <c r="F203">
        <f>SUM(B203:E203)</f>
        <v>1.5109018323267399E-3</v>
      </c>
    </row>
    <row r="204" spans="1:6">
      <c r="A204" t="s">
        <v>317</v>
      </c>
      <c r="B204" s="1">
        <v>3.6851264203091401E-5</v>
      </c>
      <c r="C204">
        <v>0</v>
      </c>
      <c r="D204">
        <v>0</v>
      </c>
      <c r="E204">
        <v>1.46056475170399E-3</v>
      </c>
      <c r="F204">
        <f>SUM(B204:E204)</f>
        <v>1.4974160159070813E-3</v>
      </c>
    </row>
    <row r="205" spans="1:6">
      <c r="A205" t="s">
        <v>91</v>
      </c>
      <c r="B205">
        <v>5.1182311393182503E-4</v>
      </c>
      <c r="C205">
        <v>9.7146947540648304E-4</v>
      </c>
      <c r="D205">
        <v>0</v>
      </c>
      <c r="E205">
        <v>0</v>
      </c>
      <c r="F205">
        <f>SUM(B205:E205)</f>
        <v>1.483292589338308E-3</v>
      </c>
    </row>
    <row r="206" spans="1:6">
      <c r="A206" t="s">
        <v>29</v>
      </c>
      <c r="B206">
        <v>0</v>
      </c>
      <c r="C206">
        <v>0</v>
      </c>
      <c r="D206">
        <v>0</v>
      </c>
      <c r="E206">
        <v>1.46056475170399E-3</v>
      </c>
      <c r="F206">
        <f>SUM(B206:E206)</f>
        <v>1.46056475170399E-3</v>
      </c>
    </row>
    <row r="207" spans="1:6">
      <c r="A207" t="s">
        <v>256</v>
      </c>
      <c r="B207">
        <v>6.6332275565564498E-4</v>
      </c>
      <c r="C207">
        <v>7.6694958584722301E-4</v>
      </c>
      <c r="D207">
        <v>0</v>
      </c>
      <c r="E207">
        <v>0</v>
      </c>
      <c r="F207">
        <f>SUM(B207:E207)</f>
        <v>1.4302723415028679E-3</v>
      </c>
    </row>
    <row r="208" spans="1:6">
      <c r="A208" t="s">
        <v>292</v>
      </c>
      <c r="B208">
        <v>1.02364622786365E-4</v>
      </c>
      <c r="C208">
        <v>5.11299723898149E-4</v>
      </c>
      <c r="D208">
        <v>0</v>
      </c>
      <c r="E208">
        <v>7.7896786757546198E-4</v>
      </c>
      <c r="F208">
        <f>SUM(B208:E208)</f>
        <v>1.3926322142599761E-3</v>
      </c>
    </row>
    <row r="209" spans="1:6">
      <c r="A209" t="s">
        <v>112</v>
      </c>
      <c r="B209">
        <v>9.2128160507728497E-4</v>
      </c>
      <c r="C209">
        <v>4.6016975150833399E-4</v>
      </c>
      <c r="D209">
        <v>0</v>
      </c>
      <c r="E209">
        <v>0</v>
      </c>
      <c r="F209">
        <f>SUM(B209:E209)</f>
        <v>1.381451356585619E-3</v>
      </c>
    </row>
    <row r="210" spans="1:6">
      <c r="A210" t="s">
        <v>286</v>
      </c>
      <c r="B210">
        <v>4.2993141570273302E-4</v>
      </c>
      <c r="C210">
        <v>9.2033950301666798E-4</v>
      </c>
      <c r="D210">
        <v>0</v>
      </c>
      <c r="E210">
        <v>0</v>
      </c>
      <c r="F210">
        <f>SUM(B210:E210)</f>
        <v>1.3502709187194011E-3</v>
      </c>
    </row>
    <row r="211" spans="1:6">
      <c r="A211" t="s">
        <v>81</v>
      </c>
      <c r="B211">
        <v>4.1355307605691401E-4</v>
      </c>
      <c r="C211">
        <v>9.2033950301666798E-4</v>
      </c>
      <c r="D211">
        <v>0</v>
      </c>
      <c r="E211">
        <v>0</v>
      </c>
      <c r="F211">
        <f>SUM(B211:E211)</f>
        <v>1.333892579073582E-3</v>
      </c>
    </row>
    <row r="212" spans="1:6">
      <c r="A212" t="s">
        <v>341</v>
      </c>
      <c r="B212">
        <v>1.4740505681236501E-4</v>
      </c>
      <c r="C212">
        <v>2.04519889559259E-4</v>
      </c>
      <c r="D212">
        <v>0</v>
      </c>
      <c r="E212">
        <v>9.7370983446932796E-4</v>
      </c>
      <c r="F212">
        <f>SUM(B212:E212)</f>
        <v>1.325634780840952E-3</v>
      </c>
    </row>
    <row r="213" spans="1:6">
      <c r="A213" t="s">
        <v>12</v>
      </c>
      <c r="B213">
        <v>1.28160507728529E-3</v>
      </c>
      <c r="C213">
        <v>0</v>
      </c>
      <c r="D213">
        <v>0</v>
      </c>
      <c r="E213">
        <v>0</v>
      </c>
      <c r="F213">
        <f>SUM(B213:E213)</f>
        <v>1.28160507728529E-3</v>
      </c>
    </row>
    <row r="214" spans="1:6">
      <c r="A214" t="s">
        <v>161</v>
      </c>
      <c r="B214">
        <v>1.2734159074623799E-3</v>
      </c>
      <c r="C214">
        <v>0</v>
      </c>
      <c r="D214">
        <v>0</v>
      </c>
      <c r="E214">
        <v>0</v>
      </c>
      <c r="F214">
        <f>SUM(B214:E214)</f>
        <v>1.2734159074623799E-3</v>
      </c>
    </row>
    <row r="215" spans="1:6">
      <c r="A215" t="s">
        <v>163</v>
      </c>
      <c r="B215">
        <v>1.2734159074623799E-3</v>
      </c>
      <c r="C215">
        <v>0</v>
      </c>
      <c r="D215">
        <v>0</v>
      </c>
      <c r="E215">
        <v>0</v>
      </c>
      <c r="F215">
        <f>SUM(B215:E215)</f>
        <v>1.2734159074623799E-3</v>
      </c>
    </row>
    <row r="216" spans="1:6">
      <c r="A216" t="s">
        <v>340</v>
      </c>
      <c r="B216">
        <v>2.6205343433309401E-4</v>
      </c>
      <c r="C216">
        <v>0</v>
      </c>
      <c r="D216">
        <v>9.9502487562189005E-4</v>
      </c>
      <c r="E216">
        <v>0</v>
      </c>
      <c r="F216">
        <f>SUM(B216:E216)</f>
        <v>1.257078309954984E-3</v>
      </c>
    </row>
    <row r="217" spans="1:6">
      <c r="A217" t="s">
        <v>447</v>
      </c>
      <c r="B217">
        <v>0</v>
      </c>
      <c r="C217">
        <v>0</v>
      </c>
      <c r="D217">
        <v>1.19402985074626E-3</v>
      </c>
      <c r="E217">
        <v>0</v>
      </c>
      <c r="F217">
        <f>SUM(B217:E217)</f>
        <v>1.19402985074626E-3</v>
      </c>
    </row>
    <row r="218" spans="1:6">
      <c r="A218" t="s">
        <v>203</v>
      </c>
      <c r="B218">
        <v>1.17514586958747E-3</v>
      </c>
      <c r="C218">
        <v>0</v>
      </c>
      <c r="D218">
        <v>0</v>
      </c>
      <c r="E218">
        <v>0</v>
      </c>
      <c r="F218">
        <f>SUM(B218:E218)</f>
        <v>1.17514586958747E-3</v>
      </c>
    </row>
    <row r="219" spans="1:6">
      <c r="A219" t="s">
        <v>131</v>
      </c>
      <c r="B219">
        <v>8.7624117105128397E-4</v>
      </c>
      <c r="C219">
        <v>2.5564986194907401E-4</v>
      </c>
      <c r="D219">
        <v>0</v>
      </c>
      <c r="E219">
        <v>0</v>
      </c>
      <c r="F219">
        <f>SUM(B219:E219)</f>
        <v>1.131891033000358E-3</v>
      </c>
    </row>
    <row r="220" spans="1:6">
      <c r="A220" t="s">
        <v>202</v>
      </c>
      <c r="B220">
        <v>7.6568737844200996E-4</v>
      </c>
      <c r="C220">
        <v>3.5790980672870403E-4</v>
      </c>
      <c r="D220">
        <v>0</v>
      </c>
      <c r="E220">
        <v>0</v>
      </c>
      <c r="F220">
        <f>SUM(B220:E220)</f>
        <v>1.1235971851707139E-3</v>
      </c>
    </row>
    <row r="221" spans="1:6">
      <c r="A221" t="s">
        <v>213</v>
      </c>
      <c r="B221">
        <v>1.08506500153546E-3</v>
      </c>
      <c r="C221">
        <v>0</v>
      </c>
      <c r="D221">
        <v>0</v>
      </c>
      <c r="E221">
        <v>0</v>
      </c>
      <c r="F221">
        <f>SUM(B221:E221)</f>
        <v>1.08506500153546E-3</v>
      </c>
    </row>
    <row r="222" spans="1:6">
      <c r="A222" t="s">
        <v>11</v>
      </c>
      <c r="B222">
        <v>3.1118845327054903E-4</v>
      </c>
      <c r="C222">
        <v>7.6694958584722301E-4</v>
      </c>
      <c r="D222">
        <v>0</v>
      </c>
      <c r="E222">
        <v>0</v>
      </c>
      <c r="F222">
        <f>SUM(B222:E222)</f>
        <v>1.0781380391177721E-3</v>
      </c>
    </row>
    <row r="223" spans="1:6">
      <c r="A223" t="s">
        <v>138</v>
      </c>
      <c r="B223">
        <v>1.03592998259801E-3</v>
      </c>
      <c r="C223">
        <v>0</v>
      </c>
      <c r="D223">
        <v>0</v>
      </c>
      <c r="E223">
        <v>0</v>
      </c>
      <c r="F223">
        <f>SUM(B223:E223)</f>
        <v>1.03592998259801E-3</v>
      </c>
    </row>
    <row r="224" spans="1:6">
      <c r="A224" t="s">
        <v>140</v>
      </c>
      <c r="B224">
        <v>2.90715528713276E-4</v>
      </c>
      <c r="C224">
        <v>7.1581961345740805E-4</v>
      </c>
      <c r="D224">
        <v>0</v>
      </c>
      <c r="E224">
        <v>0</v>
      </c>
      <c r="F224">
        <f>SUM(B224:E224)</f>
        <v>1.0065351421706841E-3</v>
      </c>
    </row>
    <row r="225" spans="1:6">
      <c r="A225" t="s">
        <v>245</v>
      </c>
      <c r="B225">
        <v>4.87255604463097E-4</v>
      </c>
      <c r="C225">
        <v>5.11299723898149E-4</v>
      </c>
      <c r="D225">
        <v>0</v>
      </c>
      <c r="E225">
        <v>0</v>
      </c>
      <c r="F225">
        <f>SUM(B225:E225)</f>
        <v>9.9855532836124611E-4</v>
      </c>
    </row>
    <row r="226" spans="1:6">
      <c r="A226" t="s">
        <v>456</v>
      </c>
      <c r="B226">
        <v>0</v>
      </c>
      <c r="C226">
        <v>0</v>
      </c>
      <c r="D226">
        <v>9.9502487562189005E-4</v>
      </c>
      <c r="E226">
        <v>0</v>
      </c>
      <c r="F226">
        <f>SUM(B226:E226)</f>
        <v>9.9502487562189005E-4</v>
      </c>
    </row>
    <row r="227" spans="1:6">
      <c r="A227" t="s">
        <v>227</v>
      </c>
      <c r="B227">
        <v>9.9498413348346796E-4</v>
      </c>
      <c r="C227">
        <v>0</v>
      </c>
      <c r="D227">
        <v>0</v>
      </c>
      <c r="E227">
        <v>0</v>
      </c>
      <c r="F227">
        <f>SUM(B227:E227)</f>
        <v>9.9498413348346796E-4</v>
      </c>
    </row>
    <row r="228" spans="1:6">
      <c r="A228" t="s">
        <v>179</v>
      </c>
      <c r="B228">
        <v>2.3339133995291199E-4</v>
      </c>
      <c r="C228">
        <v>7.1581961345740805E-4</v>
      </c>
      <c r="D228">
        <v>0</v>
      </c>
      <c r="E228">
        <v>0</v>
      </c>
      <c r="F228">
        <f>SUM(B228:E228)</f>
        <v>9.4921095341032001E-4</v>
      </c>
    </row>
    <row r="229" spans="1:6">
      <c r="A229" t="s">
        <v>145</v>
      </c>
      <c r="B229">
        <v>4.5449892517146002E-4</v>
      </c>
      <c r="C229">
        <v>4.6016975150833399E-4</v>
      </c>
      <c r="D229">
        <v>0</v>
      </c>
      <c r="E229">
        <v>0</v>
      </c>
      <c r="F229">
        <f>SUM(B229:E229)</f>
        <v>9.14668676679794E-4</v>
      </c>
    </row>
    <row r="230" spans="1:6">
      <c r="A230" t="s">
        <v>96</v>
      </c>
      <c r="B230">
        <v>2.9481011362473099E-4</v>
      </c>
      <c r="C230">
        <v>6.1355966867777804E-4</v>
      </c>
      <c r="D230">
        <v>0</v>
      </c>
      <c r="E230">
        <v>0</v>
      </c>
      <c r="F230">
        <f>SUM(B230:E230)</f>
        <v>9.0836978230250903E-4</v>
      </c>
    </row>
    <row r="231" spans="1:6">
      <c r="A231" t="s">
        <v>184</v>
      </c>
      <c r="B231">
        <v>8.9671409560855705E-4</v>
      </c>
      <c r="C231">
        <v>0</v>
      </c>
      <c r="D231">
        <v>0</v>
      </c>
      <c r="E231">
        <v>0</v>
      </c>
      <c r="F231">
        <f>SUM(B231:E231)</f>
        <v>8.9671409560855705E-4</v>
      </c>
    </row>
    <row r="232" spans="1:6">
      <c r="A232" t="s">
        <v>229</v>
      </c>
      <c r="B232">
        <v>1.1464837752072799E-4</v>
      </c>
      <c r="C232">
        <v>0</v>
      </c>
      <c r="D232">
        <v>0</v>
      </c>
      <c r="E232">
        <v>7.7896786757546198E-4</v>
      </c>
      <c r="F232">
        <f>SUM(B232:E232)</f>
        <v>8.9361624509618994E-4</v>
      </c>
    </row>
    <row r="233" spans="1:6">
      <c r="A233" t="s">
        <v>23</v>
      </c>
      <c r="B233">
        <v>7.8616030299928305E-4</v>
      </c>
      <c r="C233">
        <v>1.02259944779629E-4</v>
      </c>
      <c r="D233">
        <v>0</v>
      </c>
      <c r="E233">
        <v>0</v>
      </c>
      <c r="F233">
        <f>SUM(B233:E233)</f>
        <v>8.8842024777891209E-4</v>
      </c>
    </row>
    <row r="234" spans="1:6">
      <c r="A234" t="s">
        <v>312</v>
      </c>
      <c r="B234">
        <v>2.7024260415600302E-4</v>
      </c>
      <c r="C234">
        <v>6.1355966867777804E-4</v>
      </c>
      <c r="D234">
        <v>0</v>
      </c>
      <c r="E234">
        <v>0</v>
      </c>
      <c r="F234">
        <f>SUM(B234:E234)</f>
        <v>8.8380227283378111E-4</v>
      </c>
    </row>
    <row r="235" spans="1:6">
      <c r="A235" t="s">
        <v>320</v>
      </c>
      <c r="B235">
        <v>1.6378339645818399E-4</v>
      </c>
      <c r="C235">
        <v>7.1581961345740805E-4</v>
      </c>
      <c r="D235">
        <v>0</v>
      </c>
      <c r="E235">
        <v>0</v>
      </c>
      <c r="F235">
        <f>SUM(B235:E235)</f>
        <v>8.7960300991559207E-4</v>
      </c>
    </row>
    <row r="236" spans="1:6">
      <c r="A236" t="s">
        <v>271</v>
      </c>
      <c r="B236">
        <v>2.5795884942163901E-4</v>
      </c>
      <c r="C236">
        <v>6.1355966867777804E-4</v>
      </c>
      <c r="D236">
        <v>0</v>
      </c>
      <c r="E236">
        <v>0</v>
      </c>
      <c r="F236">
        <f>SUM(B236:E236)</f>
        <v>8.7151851809941705E-4</v>
      </c>
    </row>
    <row r="237" spans="1:6">
      <c r="A237" t="s">
        <v>173</v>
      </c>
      <c r="B237">
        <v>8.5986283140546604E-4</v>
      </c>
      <c r="C237">
        <v>0</v>
      </c>
      <c r="D237">
        <v>0</v>
      </c>
      <c r="E237">
        <v>0</v>
      </c>
      <c r="F237">
        <f>SUM(B237:E237)</f>
        <v>8.5986283140546604E-4</v>
      </c>
    </row>
    <row r="238" spans="1:6">
      <c r="A238" t="s">
        <v>319</v>
      </c>
      <c r="B238">
        <v>3.2347220800491299E-4</v>
      </c>
      <c r="C238">
        <v>5.11299723898149E-4</v>
      </c>
      <c r="D238">
        <v>0</v>
      </c>
      <c r="E238">
        <v>0</v>
      </c>
      <c r="F238">
        <f>SUM(B238:E238)</f>
        <v>8.3477193190306198E-4</v>
      </c>
    </row>
    <row r="239" spans="1:6">
      <c r="A239" t="s">
        <v>102</v>
      </c>
      <c r="B239">
        <v>8.27106152113829E-4</v>
      </c>
      <c r="C239">
        <v>0</v>
      </c>
      <c r="D239">
        <v>0</v>
      </c>
      <c r="E239">
        <v>0</v>
      </c>
      <c r="F239">
        <f>SUM(B239:E239)</f>
        <v>8.27106152113829E-4</v>
      </c>
    </row>
    <row r="240" spans="1:6">
      <c r="A240" t="s">
        <v>461</v>
      </c>
      <c r="B240" s="1">
        <v>1.6378339645818399E-5</v>
      </c>
      <c r="C240">
        <v>0</v>
      </c>
      <c r="D240">
        <v>7.9601990049751198E-4</v>
      </c>
      <c r="E240">
        <v>0</v>
      </c>
      <c r="F240">
        <f>SUM(B240:E240)</f>
        <v>8.1239824014333033E-4</v>
      </c>
    </row>
    <row r="241" spans="1:6">
      <c r="A241" t="s">
        <v>405</v>
      </c>
      <c r="B241" s="1">
        <v>2.0472924557272999E-5</v>
      </c>
      <c r="C241">
        <v>0</v>
      </c>
      <c r="D241">
        <v>0</v>
      </c>
      <c r="E241">
        <v>7.7896786757546198E-4</v>
      </c>
      <c r="F241">
        <f>SUM(B241:E241)</f>
        <v>7.9944079213273495E-4</v>
      </c>
    </row>
    <row r="242" spans="1:6">
      <c r="A242" t="s">
        <v>463</v>
      </c>
      <c r="B242">
        <v>0</v>
      </c>
      <c r="C242">
        <v>0</v>
      </c>
      <c r="D242">
        <v>7.9601990049751198E-4</v>
      </c>
      <c r="E242">
        <v>0</v>
      </c>
      <c r="F242">
        <f>SUM(B242:E242)</f>
        <v>7.9601990049751198E-4</v>
      </c>
    </row>
    <row r="243" spans="1:6">
      <c r="A243" t="s">
        <v>132</v>
      </c>
      <c r="B243">
        <v>7.8616030299928305E-4</v>
      </c>
      <c r="C243">
        <v>0</v>
      </c>
      <c r="D243">
        <v>0</v>
      </c>
      <c r="E243">
        <v>0</v>
      </c>
      <c r="F243">
        <f>SUM(B243:E243)</f>
        <v>7.8616030299928305E-4</v>
      </c>
    </row>
    <row r="244" spans="1:6">
      <c r="A244" t="s">
        <v>252</v>
      </c>
      <c r="B244">
        <v>1.5149964172382001E-4</v>
      </c>
      <c r="C244">
        <v>6.1355966867777804E-4</v>
      </c>
      <c r="D244">
        <v>0</v>
      </c>
      <c r="E244">
        <v>0</v>
      </c>
      <c r="F244">
        <f>SUM(B244:E244)</f>
        <v>7.650593104015981E-4</v>
      </c>
    </row>
    <row r="245" spans="1:6">
      <c r="A245" t="s">
        <v>49</v>
      </c>
      <c r="B245">
        <v>4.9953935919746096E-4</v>
      </c>
      <c r="C245">
        <v>2.5564986194907401E-4</v>
      </c>
      <c r="D245">
        <v>0</v>
      </c>
      <c r="E245">
        <v>0</v>
      </c>
      <c r="F245">
        <f>SUM(B245:E245)</f>
        <v>7.5518922114653497E-4</v>
      </c>
    </row>
    <row r="246" spans="1:6">
      <c r="A246" t="s">
        <v>299</v>
      </c>
      <c r="B246">
        <v>1.35121302078001E-4</v>
      </c>
      <c r="C246">
        <v>6.1355966867777804E-4</v>
      </c>
      <c r="D246">
        <v>0</v>
      </c>
      <c r="E246">
        <v>0</v>
      </c>
      <c r="F246">
        <f>SUM(B246:E246)</f>
        <v>7.4868097075577898E-4</v>
      </c>
    </row>
    <row r="247" spans="1:6">
      <c r="A247" t="s">
        <v>201</v>
      </c>
      <c r="B247">
        <v>7.3293069915037303E-4</v>
      </c>
      <c r="C247">
        <v>0</v>
      </c>
      <c r="D247">
        <v>0</v>
      </c>
      <c r="E247">
        <v>0</v>
      </c>
      <c r="F247">
        <f>SUM(B247:E247)</f>
        <v>7.3293069915037303E-4</v>
      </c>
    </row>
    <row r="248" spans="1:6">
      <c r="A248" t="s">
        <v>151</v>
      </c>
      <c r="B248">
        <v>7.2883611423891896E-4</v>
      </c>
      <c r="C248">
        <v>0</v>
      </c>
      <c r="D248">
        <v>0</v>
      </c>
      <c r="E248">
        <v>0</v>
      </c>
      <c r="F248">
        <f>SUM(B248:E248)</f>
        <v>7.2883611423891896E-4</v>
      </c>
    </row>
    <row r="249" spans="1:6">
      <c r="A249" t="s">
        <v>375</v>
      </c>
      <c r="B249">
        <v>1.18742962432183E-4</v>
      </c>
      <c r="C249">
        <v>2.04519889559259E-4</v>
      </c>
      <c r="D249">
        <v>3.9800995024875599E-4</v>
      </c>
      <c r="E249">
        <v>0</v>
      </c>
      <c r="F249">
        <f>SUM(B249:E249)</f>
        <v>7.2127280224019801E-4</v>
      </c>
    </row>
    <row r="250" spans="1:6">
      <c r="A250" t="s">
        <v>269</v>
      </c>
      <c r="B250">
        <v>7.16552359504555E-4</v>
      </c>
      <c r="C250">
        <v>0</v>
      </c>
      <c r="D250">
        <v>0</v>
      </c>
      <c r="E250">
        <v>0</v>
      </c>
      <c r="F250">
        <f>SUM(B250:E250)</f>
        <v>7.16552359504555E-4</v>
      </c>
    </row>
    <row r="251" spans="1:6">
      <c r="A251" t="s">
        <v>373</v>
      </c>
      <c r="B251">
        <v>1.02364622786365E-4</v>
      </c>
      <c r="C251">
        <v>6.1355966867777804E-4</v>
      </c>
      <c r="D251">
        <v>0</v>
      </c>
      <c r="E251">
        <v>0</v>
      </c>
      <c r="F251">
        <f>SUM(B251:E251)</f>
        <v>7.1592429146414302E-4</v>
      </c>
    </row>
    <row r="252" spans="1:6">
      <c r="A252" t="s">
        <v>24</v>
      </c>
      <c r="B252">
        <v>0</v>
      </c>
      <c r="C252">
        <v>6.6468964106759299E-4</v>
      </c>
      <c r="D252">
        <v>0</v>
      </c>
      <c r="E252">
        <v>0</v>
      </c>
      <c r="F252">
        <f>SUM(B252:E252)</f>
        <v>6.6468964106759299E-4</v>
      </c>
    </row>
    <row r="253" spans="1:6">
      <c r="A253" t="s">
        <v>97</v>
      </c>
      <c r="B253">
        <v>6.6332275565564498E-4</v>
      </c>
      <c r="C253">
        <v>0</v>
      </c>
      <c r="D253">
        <v>0</v>
      </c>
      <c r="E253">
        <v>0</v>
      </c>
      <c r="F253">
        <f>SUM(B253:E253)</f>
        <v>6.6332275565564498E-4</v>
      </c>
    </row>
    <row r="254" spans="1:6">
      <c r="A254" t="s">
        <v>246</v>
      </c>
      <c r="B254">
        <v>2.9890469853618501E-4</v>
      </c>
      <c r="C254">
        <v>3.5790980672870403E-4</v>
      </c>
      <c r="D254">
        <v>0</v>
      </c>
      <c r="E254">
        <v>0</v>
      </c>
      <c r="F254">
        <f>SUM(B254:E254)</f>
        <v>6.5681450526488909E-4</v>
      </c>
    </row>
    <row r="255" spans="1:6">
      <c r="A255" t="s">
        <v>84</v>
      </c>
      <c r="B255">
        <v>6.4284983109837201E-4</v>
      </c>
      <c r="C255">
        <v>0</v>
      </c>
      <c r="D255">
        <v>0</v>
      </c>
      <c r="E255">
        <v>0</v>
      </c>
      <c r="F255">
        <f>SUM(B255:E255)</f>
        <v>6.4284983109837201E-4</v>
      </c>
    </row>
    <row r="256" spans="1:6">
      <c r="A256" t="s">
        <v>59</v>
      </c>
      <c r="B256">
        <v>6.3056607636400805E-4</v>
      </c>
      <c r="C256">
        <v>0</v>
      </c>
      <c r="D256">
        <v>0</v>
      </c>
      <c r="E256">
        <v>0</v>
      </c>
      <c r="F256">
        <f>SUM(B256:E256)</f>
        <v>6.3056607636400805E-4</v>
      </c>
    </row>
    <row r="257" spans="1:6">
      <c r="A257" t="s">
        <v>128</v>
      </c>
      <c r="B257">
        <v>6.2647149145255397E-4</v>
      </c>
      <c r="C257">
        <v>0</v>
      </c>
      <c r="D257">
        <v>0</v>
      </c>
      <c r="E257">
        <v>0</v>
      </c>
      <c r="F257">
        <f>SUM(B257:E257)</f>
        <v>6.2647149145255397E-4</v>
      </c>
    </row>
    <row r="258" spans="1:6">
      <c r="A258" t="s">
        <v>272</v>
      </c>
      <c r="B258">
        <v>6.2237690654109903E-4</v>
      </c>
      <c r="C258">
        <v>0</v>
      </c>
      <c r="D258">
        <v>0</v>
      </c>
      <c r="E258">
        <v>0</v>
      </c>
      <c r="F258">
        <f>SUM(B258:E258)</f>
        <v>6.2237690654109903E-4</v>
      </c>
    </row>
    <row r="259" spans="1:6">
      <c r="A259" t="s">
        <v>207</v>
      </c>
      <c r="B259">
        <v>6.1828232162964398E-4</v>
      </c>
      <c r="C259">
        <v>0</v>
      </c>
      <c r="D259">
        <v>0</v>
      </c>
      <c r="E259">
        <v>0</v>
      </c>
      <c r="F259">
        <f>SUM(B259:E259)</f>
        <v>6.1828232162964398E-4</v>
      </c>
    </row>
    <row r="260" spans="1:6">
      <c r="A260" t="s">
        <v>275</v>
      </c>
      <c r="B260">
        <v>2.4567509468727603E-4</v>
      </c>
      <c r="C260">
        <v>3.5790980672870403E-4</v>
      </c>
      <c r="D260">
        <v>0</v>
      </c>
      <c r="E260">
        <v>0</v>
      </c>
      <c r="F260">
        <f>SUM(B260:E260)</f>
        <v>6.0358490141598005E-4</v>
      </c>
    </row>
    <row r="261" spans="1:6">
      <c r="A261" t="s">
        <v>473</v>
      </c>
      <c r="B261">
        <v>0</v>
      </c>
      <c r="C261">
        <v>0</v>
      </c>
      <c r="D261">
        <v>5.9701492537313401E-4</v>
      </c>
      <c r="E261">
        <v>0</v>
      </c>
      <c r="F261">
        <f>SUM(B261:E261)</f>
        <v>5.9701492537313401E-4</v>
      </c>
    </row>
    <row r="262" spans="1:6">
      <c r="A262" t="s">
        <v>307</v>
      </c>
      <c r="B262">
        <v>5.8962022724946199E-4</v>
      </c>
      <c r="C262">
        <v>0</v>
      </c>
      <c r="D262">
        <v>0</v>
      </c>
      <c r="E262">
        <v>0</v>
      </c>
      <c r="F262">
        <f>SUM(B262:E262)</f>
        <v>5.8962022724946199E-4</v>
      </c>
    </row>
    <row r="263" spans="1:6">
      <c r="A263" t="s">
        <v>17</v>
      </c>
      <c r="B263">
        <v>3.8079639676527702E-4</v>
      </c>
      <c r="C263">
        <v>2.04519889559259E-4</v>
      </c>
      <c r="D263">
        <v>0</v>
      </c>
      <c r="E263">
        <v>0</v>
      </c>
      <c r="F263">
        <f>SUM(B263:E263)</f>
        <v>5.8531628632453603E-4</v>
      </c>
    </row>
    <row r="264" spans="1:6">
      <c r="A264" t="s">
        <v>103</v>
      </c>
      <c r="B264">
        <v>5.7733647251509803E-4</v>
      </c>
      <c r="C264">
        <v>0</v>
      </c>
      <c r="D264">
        <v>0</v>
      </c>
      <c r="E264">
        <v>0</v>
      </c>
      <c r="F264">
        <f>SUM(B264:E264)</f>
        <v>5.7733647251509803E-4</v>
      </c>
    </row>
    <row r="265" spans="1:6">
      <c r="A265" t="s">
        <v>101</v>
      </c>
      <c r="B265">
        <v>2.7433718906745802E-4</v>
      </c>
      <c r="C265">
        <v>0</v>
      </c>
      <c r="D265">
        <v>0</v>
      </c>
      <c r="E265">
        <v>2.92112950340798E-4</v>
      </c>
      <c r="F265">
        <f>SUM(B265:E265)</f>
        <v>5.6645013940825602E-4</v>
      </c>
    </row>
    <row r="266" spans="1:6">
      <c r="A266" t="s">
        <v>249</v>
      </c>
      <c r="B266">
        <v>5.6505271778073396E-4</v>
      </c>
      <c r="C266">
        <v>0</v>
      </c>
      <c r="D266">
        <v>0</v>
      </c>
      <c r="E266">
        <v>0</v>
      </c>
      <c r="F266">
        <f>SUM(B266:E266)</f>
        <v>5.6505271778073396E-4</v>
      </c>
    </row>
    <row r="267" spans="1:6">
      <c r="A267" t="s">
        <v>313</v>
      </c>
      <c r="B267">
        <v>2.5386426451018499E-4</v>
      </c>
      <c r="C267">
        <v>3.0677983433888902E-4</v>
      </c>
      <c r="D267">
        <v>0</v>
      </c>
      <c r="E267">
        <v>0</v>
      </c>
      <c r="F267">
        <f>SUM(B267:E267)</f>
        <v>5.6064409884907401E-4</v>
      </c>
    </row>
    <row r="268" spans="1:6">
      <c r="A268" t="s">
        <v>242</v>
      </c>
      <c r="B268">
        <v>5.4457979322346196E-4</v>
      </c>
      <c r="C268">
        <v>0</v>
      </c>
      <c r="D268">
        <v>0</v>
      </c>
      <c r="E268">
        <v>0</v>
      </c>
      <c r="F268">
        <f>SUM(B268:E268)</f>
        <v>5.4457979322346196E-4</v>
      </c>
    </row>
    <row r="269" spans="1:6">
      <c r="A269" t="s">
        <v>123</v>
      </c>
      <c r="B269">
        <v>5.2820145357764295E-4</v>
      </c>
      <c r="C269">
        <v>0</v>
      </c>
      <c r="D269">
        <v>0</v>
      </c>
      <c r="E269">
        <v>0</v>
      </c>
      <c r="F269">
        <f>SUM(B269:E269)</f>
        <v>5.2820145357764295E-4</v>
      </c>
    </row>
    <row r="270" spans="1:6">
      <c r="A270" t="s">
        <v>397</v>
      </c>
      <c r="B270" s="1">
        <v>6.1418773671819007E-5</v>
      </c>
      <c r="C270">
        <v>4.6016975150833399E-4</v>
      </c>
      <c r="D270">
        <v>0</v>
      </c>
      <c r="E270">
        <v>0</v>
      </c>
      <c r="F270">
        <f>SUM(B270:E270)</f>
        <v>5.2158852518015297E-4</v>
      </c>
    </row>
    <row r="271" spans="1:6">
      <c r="A271" t="s">
        <v>186</v>
      </c>
      <c r="B271">
        <v>4.9953935919746096E-4</v>
      </c>
      <c r="C271">
        <v>0</v>
      </c>
      <c r="D271">
        <v>0</v>
      </c>
      <c r="E271">
        <v>0</v>
      </c>
      <c r="F271">
        <f>SUM(B271:E271)</f>
        <v>4.9953935919746096E-4</v>
      </c>
    </row>
    <row r="272" spans="1:6">
      <c r="A272" t="s">
        <v>346</v>
      </c>
      <c r="B272" s="1">
        <v>8.5986283140546599E-5</v>
      </c>
      <c r="C272">
        <v>4.0903977911851898E-4</v>
      </c>
      <c r="D272">
        <v>0</v>
      </c>
      <c r="E272">
        <v>0</v>
      </c>
      <c r="F272">
        <f>SUM(B272:E272)</f>
        <v>4.9502606225906561E-4</v>
      </c>
    </row>
    <row r="273" spans="1:6">
      <c r="A273" t="s">
        <v>255</v>
      </c>
      <c r="B273">
        <v>4.8316101955164298E-4</v>
      </c>
      <c r="C273">
        <v>0</v>
      </c>
      <c r="D273">
        <v>0</v>
      </c>
      <c r="E273">
        <v>0</v>
      </c>
      <c r="F273">
        <f>SUM(B273:E273)</f>
        <v>4.8316101955164298E-4</v>
      </c>
    </row>
    <row r="274" spans="1:6">
      <c r="A274" t="s">
        <v>330</v>
      </c>
      <c r="B274">
        <v>4.8316101955164201E-4</v>
      </c>
      <c r="C274">
        <v>0</v>
      </c>
      <c r="D274">
        <v>0</v>
      </c>
      <c r="E274">
        <v>0</v>
      </c>
      <c r="F274">
        <f>SUM(B274:E274)</f>
        <v>4.8316101955164201E-4</v>
      </c>
    </row>
    <row r="275" spans="1:6">
      <c r="A275" t="s">
        <v>300</v>
      </c>
      <c r="B275">
        <v>4.7497184972873299E-4</v>
      </c>
      <c r="C275">
        <v>0</v>
      </c>
      <c r="D275">
        <v>0</v>
      </c>
      <c r="E275">
        <v>0</v>
      </c>
      <c r="F275">
        <f>SUM(B275:E275)</f>
        <v>4.7497184972873299E-4</v>
      </c>
    </row>
    <row r="276" spans="1:6">
      <c r="A276" t="s">
        <v>268</v>
      </c>
      <c r="B276">
        <v>4.6678267990582397E-4</v>
      </c>
      <c r="C276">
        <v>0</v>
      </c>
      <c r="D276">
        <v>0</v>
      </c>
      <c r="E276">
        <v>0</v>
      </c>
      <c r="F276">
        <f>SUM(B276:E276)</f>
        <v>4.6678267990582397E-4</v>
      </c>
    </row>
    <row r="277" spans="1:6">
      <c r="A277" t="s">
        <v>280</v>
      </c>
      <c r="B277">
        <v>4.6678267990582397E-4</v>
      </c>
      <c r="C277">
        <v>0</v>
      </c>
      <c r="D277">
        <v>0</v>
      </c>
      <c r="E277">
        <v>0</v>
      </c>
      <c r="F277">
        <f>SUM(B277:E277)</f>
        <v>4.6678267990582397E-4</v>
      </c>
    </row>
    <row r="278" spans="1:6">
      <c r="A278" t="s">
        <v>182</v>
      </c>
      <c r="B278">
        <v>4.6268809499436898E-4</v>
      </c>
      <c r="C278">
        <v>0</v>
      </c>
      <c r="D278">
        <v>0</v>
      </c>
      <c r="E278">
        <v>0</v>
      </c>
      <c r="F278">
        <f>SUM(B278:E278)</f>
        <v>4.6268809499436898E-4</v>
      </c>
    </row>
    <row r="279" spans="1:6">
      <c r="A279" t="s">
        <v>107</v>
      </c>
      <c r="B279">
        <v>4.5859351008291501E-4</v>
      </c>
      <c r="C279">
        <v>0</v>
      </c>
      <c r="D279">
        <v>0</v>
      </c>
      <c r="E279">
        <v>0</v>
      </c>
      <c r="F279">
        <f>SUM(B279:E279)</f>
        <v>4.5859351008291501E-4</v>
      </c>
    </row>
    <row r="280" spans="1:6">
      <c r="A280" t="s">
        <v>222</v>
      </c>
      <c r="B280">
        <v>4.5859351008291501E-4</v>
      </c>
      <c r="C280">
        <v>0</v>
      </c>
      <c r="D280">
        <v>0</v>
      </c>
      <c r="E280">
        <v>0</v>
      </c>
      <c r="F280">
        <f>SUM(B280:E280)</f>
        <v>4.5859351008291501E-4</v>
      </c>
    </row>
    <row r="281" spans="1:6">
      <c r="A281" t="s">
        <v>90</v>
      </c>
      <c r="B281">
        <v>4.5449892517146002E-4</v>
      </c>
      <c r="C281">
        <v>0</v>
      </c>
      <c r="D281">
        <v>0</v>
      </c>
      <c r="E281">
        <v>0</v>
      </c>
      <c r="F281">
        <f>SUM(B281:E281)</f>
        <v>4.5449892517146002E-4</v>
      </c>
    </row>
    <row r="282" spans="1:6">
      <c r="A282" t="s">
        <v>152</v>
      </c>
      <c r="B282">
        <v>4.46309755348551E-4</v>
      </c>
      <c r="C282">
        <v>0</v>
      </c>
      <c r="D282">
        <v>0</v>
      </c>
      <c r="E282">
        <v>0</v>
      </c>
      <c r="F282">
        <f>SUM(B282:E282)</f>
        <v>4.46309755348551E-4</v>
      </c>
    </row>
    <row r="283" spans="1:6">
      <c r="A283" t="s">
        <v>348</v>
      </c>
      <c r="B283">
        <v>4.3812058552564198E-4</v>
      </c>
      <c r="C283">
        <v>0</v>
      </c>
      <c r="D283">
        <v>0</v>
      </c>
      <c r="E283">
        <v>0</v>
      </c>
      <c r="F283">
        <f>SUM(B283:E283)</f>
        <v>4.3812058552564198E-4</v>
      </c>
    </row>
    <row r="284" spans="1:6">
      <c r="A284" t="s">
        <v>124</v>
      </c>
      <c r="B284">
        <v>4.3402600061418699E-4</v>
      </c>
      <c r="C284">
        <v>0</v>
      </c>
      <c r="D284">
        <v>0</v>
      </c>
      <c r="E284">
        <v>0</v>
      </c>
      <c r="F284">
        <f>SUM(B284:E284)</f>
        <v>4.3402600061418699E-4</v>
      </c>
    </row>
    <row r="285" spans="1:6">
      <c r="A285" t="s">
        <v>291</v>
      </c>
      <c r="B285">
        <v>4.1355307605691401E-4</v>
      </c>
      <c r="C285">
        <v>0</v>
      </c>
      <c r="D285">
        <v>0</v>
      </c>
      <c r="E285">
        <v>0</v>
      </c>
      <c r="F285">
        <f>SUM(B285:E285)</f>
        <v>4.1355307605691401E-4</v>
      </c>
    </row>
    <row r="286" spans="1:6">
      <c r="A286" t="s">
        <v>274</v>
      </c>
      <c r="B286">
        <v>4.0536390623400499E-4</v>
      </c>
      <c r="C286">
        <v>0</v>
      </c>
      <c r="D286">
        <v>0</v>
      </c>
      <c r="E286">
        <v>0</v>
      </c>
      <c r="F286">
        <f>SUM(B286:E286)</f>
        <v>4.0536390623400499E-4</v>
      </c>
    </row>
    <row r="287" spans="1:6">
      <c r="A287" t="s">
        <v>189</v>
      </c>
      <c r="B287">
        <v>4.0126932132255E-4</v>
      </c>
      <c r="C287">
        <v>0</v>
      </c>
      <c r="D287">
        <v>0</v>
      </c>
      <c r="E287">
        <v>0</v>
      </c>
      <c r="F287">
        <f>SUM(B287:E287)</f>
        <v>4.0126932132255E-4</v>
      </c>
    </row>
    <row r="288" spans="1:6">
      <c r="A288" t="s">
        <v>476</v>
      </c>
      <c r="B288">
        <v>0</v>
      </c>
      <c r="C288">
        <v>0</v>
      </c>
      <c r="D288">
        <v>3.9800995024875599E-4</v>
      </c>
      <c r="E288">
        <v>0</v>
      </c>
      <c r="F288">
        <f>SUM(B288:E288)</f>
        <v>3.9800995024875599E-4</v>
      </c>
    </row>
    <row r="289" spans="1:6">
      <c r="A289" t="s">
        <v>277</v>
      </c>
      <c r="B289">
        <v>3.9717473641109598E-4</v>
      </c>
      <c r="C289">
        <v>0</v>
      </c>
      <c r="D289">
        <v>0</v>
      </c>
      <c r="E289">
        <v>0</v>
      </c>
      <c r="F289">
        <f>SUM(B289:E289)</f>
        <v>3.9717473641109598E-4</v>
      </c>
    </row>
    <row r="290" spans="1:6">
      <c r="A290" t="s">
        <v>110</v>
      </c>
      <c r="B290">
        <v>3.8898556658818702E-4</v>
      </c>
      <c r="C290">
        <v>0</v>
      </c>
      <c r="D290">
        <v>0</v>
      </c>
      <c r="E290">
        <v>0</v>
      </c>
      <c r="F290">
        <f>SUM(B290:E290)</f>
        <v>3.8898556658818702E-4</v>
      </c>
    </row>
    <row r="291" spans="1:6">
      <c r="A291" t="s">
        <v>137</v>
      </c>
      <c r="B291">
        <v>3.8489098167673202E-4</v>
      </c>
      <c r="C291">
        <v>0</v>
      </c>
      <c r="D291">
        <v>0</v>
      </c>
      <c r="E291">
        <v>0</v>
      </c>
      <c r="F291">
        <f>SUM(B291:E291)</f>
        <v>3.8489098167673202E-4</v>
      </c>
    </row>
    <row r="292" spans="1:6">
      <c r="A292" t="s">
        <v>217</v>
      </c>
      <c r="B292">
        <v>3.8489098167673202E-4</v>
      </c>
      <c r="C292">
        <v>0</v>
      </c>
      <c r="D292">
        <v>0</v>
      </c>
      <c r="E292">
        <v>0</v>
      </c>
      <c r="F292">
        <f>SUM(B292:E292)</f>
        <v>3.8489098167673202E-4</v>
      </c>
    </row>
    <row r="293" spans="1:6">
      <c r="A293" t="s">
        <v>209</v>
      </c>
      <c r="B293">
        <v>1.2283754734363801E-4</v>
      </c>
      <c r="C293">
        <v>2.5564986194907401E-4</v>
      </c>
      <c r="D293">
        <v>0</v>
      </c>
      <c r="E293">
        <v>0</v>
      </c>
      <c r="F293">
        <f>SUM(B293:E293)</f>
        <v>3.7848740929271202E-4</v>
      </c>
    </row>
    <row r="294" spans="1:6">
      <c r="A294" t="s">
        <v>260</v>
      </c>
      <c r="B294">
        <v>3.7260722694236801E-4</v>
      </c>
      <c r="C294">
        <v>0</v>
      </c>
      <c r="D294">
        <v>0</v>
      </c>
      <c r="E294">
        <v>0</v>
      </c>
      <c r="F294">
        <f>SUM(B294:E294)</f>
        <v>3.7260722694236801E-4</v>
      </c>
    </row>
    <row r="295" spans="1:6">
      <c r="A295" t="s">
        <v>177</v>
      </c>
      <c r="B295">
        <v>3.6441805711945899E-4</v>
      </c>
      <c r="C295">
        <v>0</v>
      </c>
      <c r="D295">
        <v>0</v>
      </c>
      <c r="E295">
        <v>0</v>
      </c>
      <c r="F295">
        <f>SUM(B295:E295)</f>
        <v>3.6441805711945899E-4</v>
      </c>
    </row>
    <row r="296" spans="1:6">
      <c r="A296" t="s">
        <v>240</v>
      </c>
      <c r="B296">
        <v>3.6441805711945899E-4</v>
      </c>
      <c r="C296">
        <v>0</v>
      </c>
      <c r="D296">
        <v>0</v>
      </c>
      <c r="E296">
        <v>0</v>
      </c>
      <c r="F296">
        <f>SUM(B296:E296)</f>
        <v>3.6441805711945899E-4</v>
      </c>
    </row>
    <row r="297" spans="1:6">
      <c r="A297" t="s">
        <v>258</v>
      </c>
      <c r="B297">
        <v>3.5622888729654997E-4</v>
      </c>
      <c r="C297">
        <v>0</v>
      </c>
      <c r="D297">
        <v>0</v>
      </c>
      <c r="E297">
        <v>0</v>
      </c>
      <c r="F297">
        <f>SUM(B297:E297)</f>
        <v>3.5622888729654997E-4</v>
      </c>
    </row>
    <row r="298" spans="1:6">
      <c r="A298" t="s">
        <v>204</v>
      </c>
      <c r="B298">
        <v>3.4803971747364101E-4</v>
      </c>
      <c r="C298">
        <v>0</v>
      </c>
      <c r="D298">
        <v>0</v>
      </c>
      <c r="E298">
        <v>0</v>
      </c>
      <c r="F298">
        <f>SUM(B298:E298)</f>
        <v>3.4803971747364101E-4</v>
      </c>
    </row>
    <row r="299" spans="1:6">
      <c r="A299" t="s">
        <v>235</v>
      </c>
      <c r="B299">
        <v>3.4803971747364101E-4</v>
      </c>
      <c r="C299">
        <v>0</v>
      </c>
      <c r="D299">
        <v>0</v>
      </c>
      <c r="E299">
        <v>0</v>
      </c>
      <c r="F299">
        <f>SUM(B299:E299)</f>
        <v>3.4803971747364101E-4</v>
      </c>
    </row>
    <row r="300" spans="1:6">
      <c r="A300" t="s">
        <v>254</v>
      </c>
      <c r="B300">
        <v>3.4803971747364101E-4</v>
      </c>
      <c r="C300">
        <v>0</v>
      </c>
      <c r="D300">
        <v>0</v>
      </c>
      <c r="E300">
        <v>0</v>
      </c>
      <c r="F300">
        <f>SUM(B300:E300)</f>
        <v>3.4803971747364101E-4</v>
      </c>
    </row>
    <row r="301" spans="1:6">
      <c r="A301" t="s">
        <v>159</v>
      </c>
      <c r="B301">
        <v>3.4394513256218601E-4</v>
      </c>
      <c r="C301">
        <v>0</v>
      </c>
      <c r="D301">
        <v>0</v>
      </c>
      <c r="E301">
        <v>0</v>
      </c>
      <c r="F301">
        <f>SUM(B301:E301)</f>
        <v>3.4394513256218601E-4</v>
      </c>
    </row>
    <row r="302" spans="1:6">
      <c r="A302" t="s">
        <v>238</v>
      </c>
      <c r="B302">
        <v>1.8425632101545699E-4</v>
      </c>
      <c r="C302">
        <v>1.5338991716944399E-4</v>
      </c>
      <c r="D302">
        <v>0</v>
      </c>
      <c r="E302">
        <v>0</v>
      </c>
      <c r="F302">
        <f>SUM(B302:E302)</f>
        <v>3.3764623818490099E-4</v>
      </c>
    </row>
    <row r="303" spans="1:6">
      <c r="A303" t="s">
        <v>251</v>
      </c>
      <c r="B303">
        <v>1.10553792609274E-4</v>
      </c>
      <c r="C303">
        <v>2.04519889559259E-4</v>
      </c>
      <c r="D303">
        <v>0</v>
      </c>
      <c r="E303">
        <v>0</v>
      </c>
      <c r="F303">
        <f>SUM(B303:E303)</f>
        <v>3.15073682168533E-4</v>
      </c>
    </row>
    <row r="304" spans="1:6">
      <c r="A304" t="s">
        <v>250</v>
      </c>
      <c r="B304">
        <v>3.1118845327054903E-4</v>
      </c>
      <c r="C304">
        <v>0</v>
      </c>
      <c r="D304">
        <v>0</v>
      </c>
      <c r="E304">
        <v>0</v>
      </c>
      <c r="F304">
        <f>SUM(B304:E304)</f>
        <v>3.1118845327054903E-4</v>
      </c>
    </row>
    <row r="305" spans="1:6">
      <c r="A305" t="s">
        <v>22</v>
      </c>
      <c r="B305">
        <v>3.0709386835909501E-4</v>
      </c>
      <c r="C305">
        <v>0</v>
      </c>
      <c r="D305">
        <v>0</v>
      </c>
      <c r="E305">
        <v>0</v>
      </c>
      <c r="F305">
        <f>SUM(B305:E305)</f>
        <v>3.0709386835909501E-4</v>
      </c>
    </row>
    <row r="306" spans="1:6">
      <c r="A306" t="s">
        <v>383</v>
      </c>
      <c r="B306">
        <v>3.0709386835909501E-4</v>
      </c>
      <c r="C306">
        <v>0</v>
      </c>
      <c r="D306">
        <v>0</v>
      </c>
      <c r="E306">
        <v>0</v>
      </c>
      <c r="F306">
        <f>SUM(B306:E306)</f>
        <v>3.0709386835909501E-4</v>
      </c>
    </row>
    <row r="307" spans="1:6">
      <c r="A307" t="s">
        <v>77</v>
      </c>
      <c r="B307">
        <v>3.0299928344764001E-4</v>
      </c>
      <c r="C307">
        <v>0</v>
      </c>
      <c r="D307">
        <v>0</v>
      </c>
      <c r="E307">
        <v>0</v>
      </c>
      <c r="F307">
        <f>SUM(B307:E307)</f>
        <v>3.0299928344764001E-4</v>
      </c>
    </row>
    <row r="308" spans="1:6">
      <c r="A308" t="s">
        <v>18</v>
      </c>
      <c r="B308">
        <v>0</v>
      </c>
      <c r="C308">
        <v>0</v>
      </c>
      <c r="D308">
        <v>0</v>
      </c>
      <c r="E308">
        <v>2.92112950340798E-4</v>
      </c>
      <c r="F308">
        <f>SUM(B308:E308)</f>
        <v>2.92112950340798E-4</v>
      </c>
    </row>
    <row r="309" spans="1:6">
      <c r="A309" t="s">
        <v>498</v>
      </c>
      <c r="B309">
        <v>2.8662094380182198E-4</v>
      </c>
      <c r="C309">
        <v>0</v>
      </c>
      <c r="D309">
        <v>0</v>
      </c>
      <c r="E309">
        <v>0</v>
      </c>
      <c r="F309">
        <f>SUM(B309:E309)</f>
        <v>2.8662094380182198E-4</v>
      </c>
    </row>
    <row r="310" spans="1:6">
      <c r="A310" t="s">
        <v>305</v>
      </c>
      <c r="B310">
        <v>2.8662094380182198E-4</v>
      </c>
      <c r="C310">
        <v>0</v>
      </c>
      <c r="D310">
        <v>0</v>
      </c>
      <c r="E310">
        <v>0</v>
      </c>
      <c r="F310">
        <f>SUM(B310:E310)</f>
        <v>2.8662094380182198E-4</v>
      </c>
    </row>
    <row r="311" spans="1:6">
      <c r="A311" t="s">
        <v>114</v>
      </c>
      <c r="B311">
        <v>2.8252635889036698E-4</v>
      </c>
      <c r="C311">
        <v>0</v>
      </c>
      <c r="D311">
        <v>0</v>
      </c>
      <c r="E311">
        <v>0</v>
      </c>
      <c r="F311">
        <f>SUM(B311:E311)</f>
        <v>2.8252635889036698E-4</v>
      </c>
    </row>
    <row r="312" spans="1:6">
      <c r="A312" t="s">
        <v>118</v>
      </c>
      <c r="B312">
        <v>2.8252635889036698E-4</v>
      </c>
      <c r="C312">
        <v>0</v>
      </c>
      <c r="D312">
        <v>0</v>
      </c>
      <c r="E312">
        <v>0</v>
      </c>
      <c r="F312">
        <f>SUM(B312:E312)</f>
        <v>2.8252635889036698E-4</v>
      </c>
    </row>
    <row r="313" spans="1:6">
      <c r="A313" t="s">
        <v>326</v>
      </c>
      <c r="B313">
        <v>2.8252635889036698E-4</v>
      </c>
      <c r="C313">
        <v>0</v>
      </c>
      <c r="D313">
        <v>0</v>
      </c>
      <c r="E313">
        <v>0</v>
      </c>
      <c r="F313">
        <f>SUM(B313:E313)</f>
        <v>2.8252635889036698E-4</v>
      </c>
    </row>
    <row r="314" spans="1:6">
      <c r="A314" t="s">
        <v>98</v>
      </c>
      <c r="B314">
        <v>2.7843177397891198E-4</v>
      </c>
      <c r="C314">
        <v>0</v>
      </c>
      <c r="D314">
        <v>0</v>
      </c>
      <c r="E314">
        <v>0</v>
      </c>
      <c r="F314">
        <f>SUM(B314:E314)</f>
        <v>2.7843177397891198E-4</v>
      </c>
    </row>
    <row r="315" spans="1:6">
      <c r="A315" t="s">
        <v>150</v>
      </c>
      <c r="B315">
        <v>2.7843177397891198E-4</v>
      </c>
      <c r="C315">
        <v>0</v>
      </c>
      <c r="D315">
        <v>0</v>
      </c>
      <c r="E315">
        <v>0</v>
      </c>
      <c r="F315">
        <f>SUM(B315:E315)</f>
        <v>2.7843177397891198E-4</v>
      </c>
    </row>
    <row r="316" spans="1:6">
      <c r="A316" t="s">
        <v>266</v>
      </c>
      <c r="B316">
        <v>2.7843177397891198E-4</v>
      </c>
      <c r="C316">
        <v>0</v>
      </c>
      <c r="D316">
        <v>0</v>
      </c>
      <c r="E316">
        <v>0</v>
      </c>
      <c r="F316">
        <f>SUM(B316:E316)</f>
        <v>2.7843177397891198E-4</v>
      </c>
    </row>
    <row r="317" spans="1:6">
      <c r="A317" t="s">
        <v>13</v>
      </c>
      <c r="B317">
        <v>1.18742962432183E-4</v>
      </c>
      <c r="C317">
        <v>1.5338991716944399E-4</v>
      </c>
      <c r="D317">
        <v>0</v>
      </c>
      <c r="E317">
        <v>0</v>
      </c>
      <c r="F317">
        <f>SUM(B317:E317)</f>
        <v>2.7213287960162701E-4</v>
      </c>
    </row>
    <row r="318" spans="1:6">
      <c r="A318" t="s">
        <v>212</v>
      </c>
      <c r="B318">
        <v>2.7024260415600302E-4</v>
      </c>
      <c r="C318">
        <v>0</v>
      </c>
      <c r="D318">
        <v>0</v>
      </c>
      <c r="E318">
        <v>0</v>
      </c>
      <c r="F318">
        <f>SUM(B318:E318)</f>
        <v>2.7024260415600302E-4</v>
      </c>
    </row>
    <row r="319" spans="1:6">
      <c r="A319" t="s">
        <v>199</v>
      </c>
      <c r="B319">
        <v>2.66148019244549E-4</v>
      </c>
      <c r="C319">
        <v>0</v>
      </c>
      <c r="D319">
        <v>0</v>
      </c>
      <c r="E319">
        <v>0</v>
      </c>
      <c r="F319">
        <f>SUM(B319:E319)</f>
        <v>2.66148019244549E-4</v>
      </c>
    </row>
    <row r="320" spans="1:6">
      <c r="A320" t="s">
        <v>211</v>
      </c>
      <c r="B320">
        <v>2.66148019244549E-4</v>
      </c>
      <c r="C320">
        <v>0</v>
      </c>
      <c r="D320">
        <v>0</v>
      </c>
      <c r="E320">
        <v>0</v>
      </c>
      <c r="F320">
        <f>SUM(B320:E320)</f>
        <v>2.66148019244549E-4</v>
      </c>
    </row>
    <row r="321" spans="1:6">
      <c r="A321" t="s">
        <v>19</v>
      </c>
      <c r="B321">
        <v>2.5795884942163901E-4</v>
      </c>
      <c r="C321">
        <v>0</v>
      </c>
      <c r="D321">
        <v>0</v>
      </c>
      <c r="E321">
        <v>0</v>
      </c>
      <c r="F321">
        <f>SUM(B321:E321)</f>
        <v>2.5795884942163901E-4</v>
      </c>
    </row>
    <row r="322" spans="1:6">
      <c r="A322" t="s">
        <v>448</v>
      </c>
      <c r="B322">
        <v>0</v>
      </c>
      <c r="C322">
        <v>2.5564986194907401E-4</v>
      </c>
      <c r="D322">
        <v>0</v>
      </c>
      <c r="E322">
        <v>0</v>
      </c>
      <c r="F322">
        <f>SUM(B322:E322)</f>
        <v>2.5564986194907401E-4</v>
      </c>
    </row>
    <row r="323" spans="1:6">
      <c r="A323" t="s">
        <v>178</v>
      </c>
      <c r="B323">
        <v>2.5386426451018499E-4</v>
      </c>
      <c r="C323">
        <v>0</v>
      </c>
      <c r="D323">
        <v>0</v>
      </c>
      <c r="E323">
        <v>0</v>
      </c>
      <c r="F323">
        <f>SUM(B323:E323)</f>
        <v>2.5386426451018499E-4</v>
      </c>
    </row>
    <row r="324" spans="1:6">
      <c r="A324" t="s">
        <v>267</v>
      </c>
      <c r="B324">
        <v>2.4567509468727603E-4</v>
      </c>
      <c r="C324">
        <v>0</v>
      </c>
      <c r="D324">
        <v>0</v>
      </c>
      <c r="E324">
        <v>0</v>
      </c>
      <c r="F324">
        <f>SUM(B324:E324)</f>
        <v>2.4567509468727603E-4</v>
      </c>
    </row>
    <row r="325" spans="1:6">
      <c r="A325" t="s">
        <v>308</v>
      </c>
      <c r="B325">
        <v>2.4567509468727603E-4</v>
      </c>
      <c r="C325">
        <v>0</v>
      </c>
      <c r="D325">
        <v>0</v>
      </c>
      <c r="E325">
        <v>0</v>
      </c>
      <c r="F325">
        <f>SUM(B325:E325)</f>
        <v>2.4567509468727603E-4</v>
      </c>
    </row>
    <row r="326" spans="1:6">
      <c r="A326" t="s">
        <v>95</v>
      </c>
      <c r="B326">
        <v>2.41580509775821E-4</v>
      </c>
      <c r="C326">
        <v>0</v>
      </c>
      <c r="D326">
        <v>0</v>
      </c>
      <c r="E326">
        <v>0</v>
      </c>
      <c r="F326">
        <f>SUM(B326:E326)</f>
        <v>2.41580509775821E-4</v>
      </c>
    </row>
    <row r="327" spans="1:6">
      <c r="A327" t="s">
        <v>206</v>
      </c>
      <c r="B327">
        <v>2.3339133995291199E-4</v>
      </c>
      <c r="C327">
        <v>0</v>
      </c>
      <c r="D327">
        <v>0</v>
      </c>
      <c r="E327">
        <v>0</v>
      </c>
      <c r="F327">
        <f>SUM(B327:E327)</f>
        <v>2.3339133995291199E-4</v>
      </c>
    </row>
    <row r="328" spans="1:6">
      <c r="A328" t="s">
        <v>287</v>
      </c>
      <c r="B328">
        <v>2.3339133995291199E-4</v>
      </c>
      <c r="C328">
        <v>0</v>
      </c>
      <c r="D328">
        <v>0</v>
      </c>
      <c r="E328">
        <v>0</v>
      </c>
      <c r="F328">
        <f>SUM(B328:E328)</f>
        <v>2.3339133995291199E-4</v>
      </c>
    </row>
    <row r="329" spans="1:6">
      <c r="A329" t="s">
        <v>350</v>
      </c>
      <c r="B329">
        <v>2.2929675504145699E-4</v>
      </c>
      <c r="C329">
        <v>0</v>
      </c>
      <c r="D329">
        <v>0</v>
      </c>
      <c r="E329">
        <v>0</v>
      </c>
      <c r="F329">
        <f>SUM(B329:E329)</f>
        <v>2.2929675504145699E-4</v>
      </c>
    </row>
    <row r="330" spans="1:6">
      <c r="A330" t="s">
        <v>197</v>
      </c>
      <c r="B330">
        <v>2.25202170130003E-4</v>
      </c>
      <c r="C330">
        <v>0</v>
      </c>
      <c r="D330">
        <v>0</v>
      </c>
      <c r="E330">
        <v>0</v>
      </c>
      <c r="F330">
        <f>SUM(B330:E330)</f>
        <v>2.25202170130003E-4</v>
      </c>
    </row>
    <row r="331" spans="1:6">
      <c r="A331" t="s">
        <v>315</v>
      </c>
      <c r="B331">
        <v>1.2283754734363801E-4</v>
      </c>
      <c r="C331">
        <v>1.02259944779629E-4</v>
      </c>
      <c r="D331">
        <v>0</v>
      </c>
      <c r="E331">
        <v>0</v>
      </c>
      <c r="F331">
        <f>SUM(B331:E331)</f>
        <v>2.25097492123267E-4</v>
      </c>
    </row>
    <row r="332" spans="1:6">
      <c r="A332" t="s">
        <v>289</v>
      </c>
      <c r="B332">
        <v>2.21107585218548E-4</v>
      </c>
      <c r="C332">
        <v>0</v>
      </c>
      <c r="D332">
        <v>0</v>
      </c>
      <c r="E332">
        <v>0</v>
      </c>
      <c r="F332">
        <f>SUM(B332:E332)</f>
        <v>2.21107585218548E-4</v>
      </c>
    </row>
    <row r="333" spans="1:6">
      <c r="A333" t="s">
        <v>75</v>
      </c>
      <c r="B333">
        <v>2.1701300030709301E-4</v>
      </c>
      <c r="C333">
        <v>0</v>
      </c>
      <c r="D333">
        <v>0</v>
      </c>
      <c r="E333">
        <v>0</v>
      </c>
      <c r="F333">
        <f>SUM(B333:E333)</f>
        <v>2.1701300030709301E-4</v>
      </c>
    </row>
    <row r="334" spans="1:6">
      <c r="A334" t="s">
        <v>284</v>
      </c>
      <c r="B334">
        <v>2.1701300030709301E-4</v>
      </c>
      <c r="C334">
        <v>0</v>
      </c>
      <c r="D334">
        <v>0</v>
      </c>
      <c r="E334">
        <v>0</v>
      </c>
      <c r="F334">
        <f>SUM(B334:E334)</f>
        <v>2.1701300030709301E-4</v>
      </c>
    </row>
    <row r="335" spans="1:6">
      <c r="A335" t="s">
        <v>192</v>
      </c>
      <c r="B335">
        <v>2.1291841539563901E-4</v>
      </c>
      <c r="C335">
        <v>0</v>
      </c>
      <c r="D335">
        <v>0</v>
      </c>
      <c r="E335">
        <v>0</v>
      </c>
      <c r="F335">
        <f>SUM(B335:E335)</f>
        <v>2.1291841539563901E-4</v>
      </c>
    </row>
    <row r="336" spans="1:6">
      <c r="A336" t="s">
        <v>327</v>
      </c>
      <c r="B336">
        <v>2.1291841539563901E-4</v>
      </c>
      <c r="C336">
        <v>0</v>
      </c>
      <c r="D336">
        <v>0</v>
      </c>
      <c r="E336">
        <v>0</v>
      </c>
      <c r="F336">
        <f>SUM(B336:E336)</f>
        <v>2.1291841539563901E-4</v>
      </c>
    </row>
    <row r="337" spans="1:6">
      <c r="A337" t="s">
        <v>309</v>
      </c>
      <c r="B337">
        <v>2.0472924557273E-4</v>
      </c>
      <c r="C337">
        <v>0</v>
      </c>
      <c r="D337">
        <v>0</v>
      </c>
      <c r="E337">
        <v>0</v>
      </c>
      <c r="F337">
        <f>SUM(B337:E337)</f>
        <v>2.0472924557273E-4</v>
      </c>
    </row>
    <row r="338" spans="1:6">
      <c r="A338" t="s">
        <v>310</v>
      </c>
      <c r="B338">
        <v>2.00634660661275E-4</v>
      </c>
      <c r="C338">
        <v>0</v>
      </c>
      <c r="D338">
        <v>0</v>
      </c>
      <c r="E338">
        <v>0</v>
      </c>
      <c r="F338">
        <f>SUM(B338:E338)</f>
        <v>2.00634660661275E-4</v>
      </c>
    </row>
    <row r="339" spans="1:6">
      <c r="A339" t="s">
        <v>349</v>
      </c>
      <c r="B339">
        <v>2.00634660661275E-4</v>
      </c>
      <c r="C339">
        <v>0</v>
      </c>
      <c r="D339">
        <v>0</v>
      </c>
      <c r="E339">
        <v>0</v>
      </c>
      <c r="F339">
        <f>SUM(B339:E339)</f>
        <v>2.00634660661275E-4</v>
      </c>
    </row>
    <row r="340" spans="1:6">
      <c r="A340" t="s">
        <v>293</v>
      </c>
      <c r="B340">
        <v>1.9654007574982E-4</v>
      </c>
      <c r="C340">
        <v>0</v>
      </c>
      <c r="D340">
        <v>0</v>
      </c>
      <c r="E340">
        <v>0</v>
      </c>
      <c r="F340">
        <f>SUM(B340:E340)</f>
        <v>1.9654007574982E-4</v>
      </c>
    </row>
    <row r="341" spans="1:6">
      <c r="A341" t="s">
        <v>345</v>
      </c>
      <c r="B341">
        <v>1.9654007574982E-4</v>
      </c>
      <c r="C341">
        <v>0</v>
      </c>
      <c r="D341">
        <v>0</v>
      </c>
      <c r="E341">
        <v>0</v>
      </c>
      <c r="F341">
        <f>SUM(B341:E341)</f>
        <v>1.9654007574982E-4</v>
      </c>
    </row>
    <row r="342" spans="1:6">
      <c r="A342" t="s">
        <v>241</v>
      </c>
      <c r="B342">
        <v>1.9244549083836601E-4</v>
      </c>
      <c r="C342">
        <v>0</v>
      </c>
      <c r="D342">
        <v>0</v>
      </c>
      <c r="E342">
        <v>0</v>
      </c>
      <c r="F342">
        <f>SUM(B342:E342)</f>
        <v>1.9244549083836601E-4</v>
      </c>
    </row>
    <row r="343" spans="1:6">
      <c r="A343" t="s">
        <v>297</v>
      </c>
      <c r="B343">
        <v>1.8835090592691101E-4</v>
      </c>
      <c r="C343">
        <v>0</v>
      </c>
      <c r="D343">
        <v>0</v>
      </c>
      <c r="E343">
        <v>0</v>
      </c>
      <c r="F343">
        <f>SUM(B343:E343)</f>
        <v>1.8835090592691101E-4</v>
      </c>
    </row>
    <row r="344" spans="1:6">
      <c r="A344" t="s">
        <v>334</v>
      </c>
      <c r="B344">
        <v>1.8425632101545699E-4</v>
      </c>
      <c r="C344">
        <v>0</v>
      </c>
      <c r="D344">
        <v>0</v>
      </c>
      <c r="E344">
        <v>0</v>
      </c>
      <c r="F344">
        <f>SUM(B344:E344)</f>
        <v>1.8425632101545699E-4</v>
      </c>
    </row>
    <row r="345" spans="1:6">
      <c r="A345" t="s">
        <v>129</v>
      </c>
      <c r="B345">
        <v>1.80161736104002E-4</v>
      </c>
      <c r="C345">
        <v>0</v>
      </c>
      <c r="D345">
        <v>0</v>
      </c>
      <c r="E345">
        <v>0</v>
      </c>
      <c r="F345">
        <f>SUM(B345:E345)</f>
        <v>1.80161736104002E-4</v>
      </c>
    </row>
    <row r="346" spans="1:6">
      <c r="A346" t="s">
        <v>156</v>
      </c>
      <c r="B346">
        <v>1.80161736104002E-4</v>
      </c>
      <c r="C346">
        <v>0</v>
      </c>
      <c r="D346">
        <v>0</v>
      </c>
      <c r="E346">
        <v>0</v>
      </c>
      <c r="F346">
        <f>SUM(B346:E346)</f>
        <v>1.80161736104002E-4</v>
      </c>
    </row>
    <row r="347" spans="1:6">
      <c r="A347" t="s">
        <v>208</v>
      </c>
      <c r="B347">
        <v>1.76067151192547E-4</v>
      </c>
      <c r="C347">
        <v>0</v>
      </c>
      <c r="D347">
        <v>0</v>
      </c>
      <c r="E347">
        <v>0</v>
      </c>
      <c r="F347">
        <f>SUM(B347:E347)</f>
        <v>1.76067151192547E-4</v>
      </c>
    </row>
    <row r="348" spans="1:6">
      <c r="A348" t="s">
        <v>219</v>
      </c>
      <c r="B348">
        <v>1.76067151192547E-4</v>
      </c>
      <c r="C348">
        <v>0</v>
      </c>
      <c r="D348">
        <v>0</v>
      </c>
      <c r="E348">
        <v>0</v>
      </c>
      <c r="F348">
        <f>SUM(B348:E348)</f>
        <v>1.76067151192547E-4</v>
      </c>
    </row>
    <row r="349" spans="1:6">
      <c r="A349" t="s">
        <v>232</v>
      </c>
      <c r="B349">
        <v>1.76067151192547E-4</v>
      </c>
      <c r="C349">
        <v>0</v>
      </c>
      <c r="D349">
        <v>0</v>
      </c>
      <c r="E349">
        <v>0</v>
      </c>
      <c r="F349">
        <f>SUM(B349:E349)</f>
        <v>1.76067151192547E-4</v>
      </c>
    </row>
    <row r="350" spans="1:6">
      <c r="A350" t="s">
        <v>352</v>
      </c>
      <c r="B350">
        <v>1.76067151192547E-4</v>
      </c>
      <c r="C350">
        <v>0</v>
      </c>
      <c r="D350">
        <v>0</v>
      </c>
      <c r="E350">
        <v>0</v>
      </c>
      <c r="F350">
        <f>SUM(B350:E350)</f>
        <v>1.76067151192547E-4</v>
      </c>
    </row>
    <row r="351" spans="1:6">
      <c r="A351" t="s">
        <v>356</v>
      </c>
      <c r="B351">
        <v>1.76067151192547E-4</v>
      </c>
      <c r="C351">
        <v>0</v>
      </c>
      <c r="D351">
        <v>0</v>
      </c>
      <c r="E351">
        <v>0</v>
      </c>
      <c r="F351">
        <f>SUM(B351:E351)</f>
        <v>1.76067151192547E-4</v>
      </c>
    </row>
    <row r="352" spans="1:6">
      <c r="A352" t="s">
        <v>339</v>
      </c>
      <c r="B352">
        <v>1.6787798136963801E-4</v>
      </c>
      <c r="C352">
        <v>0</v>
      </c>
      <c r="D352">
        <v>0</v>
      </c>
      <c r="E352">
        <v>0</v>
      </c>
      <c r="F352">
        <f>SUM(B352:E352)</f>
        <v>1.6787798136963801E-4</v>
      </c>
    </row>
    <row r="353" spans="1:6">
      <c r="A353" t="s">
        <v>377</v>
      </c>
      <c r="B353">
        <v>1.6787798136963801E-4</v>
      </c>
      <c r="C353">
        <v>0</v>
      </c>
      <c r="D353">
        <v>0</v>
      </c>
      <c r="E353">
        <v>0</v>
      </c>
      <c r="F353">
        <f>SUM(B353:E353)</f>
        <v>1.6787798136963801E-4</v>
      </c>
    </row>
    <row r="354" spans="1:6">
      <c r="A354" t="s">
        <v>142</v>
      </c>
      <c r="B354">
        <v>1.6378339645818399E-4</v>
      </c>
      <c r="C354">
        <v>0</v>
      </c>
      <c r="D354">
        <v>0</v>
      </c>
      <c r="E354">
        <v>0</v>
      </c>
      <c r="F354">
        <f>SUM(B354:E354)</f>
        <v>1.6378339645818399E-4</v>
      </c>
    </row>
    <row r="355" spans="1:6">
      <c r="A355" t="s">
        <v>324</v>
      </c>
      <c r="B355">
        <v>1.6378339645818399E-4</v>
      </c>
      <c r="C355">
        <v>0</v>
      </c>
      <c r="D355">
        <v>0</v>
      </c>
      <c r="E355">
        <v>0</v>
      </c>
      <c r="F355">
        <f>SUM(B355:E355)</f>
        <v>1.6378339645818399E-4</v>
      </c>
    </row>
    <row r="356" spans="1:6">
      <c r="A356" t="s">
        <v>335</v>
      </c>
      <c r="B356">
        <v>1.6378339645818399E-4</v>
      </c>
      <c r="C356">
        <v>0</v>
      </c>
      <c r="D356">
        <v>0</v>
      </c>
      <c r="E356">
        <v>0</v>
      </c>
      <c r="F356">
        <f>SUM(B356:E356)</f>
        <v>1.6378339645818399E-4</v>
      </c>
    </row>
    <row r="357" spans="1:6">
      <c r="A357" t="s">
        <v>15</v>
      </c>
      <c r="B357">
        <v>1.55594226635274E-4</v>
      </c>
      <c r="C357">
        <v>0</v>
      </c>
      <c r="D357">
        <v>0</v>
      </c>
      <c r="E357">
        <v>0</v>
      </c>
      <c r="F357">
        <f>SUM(B357:E357)</f>
        <v>1.55594226635274E-4</v>
      </c>
    </row>
    <row r="358" spans="1:6">
      <c r="A358" t="s">
        <v>316</v>
      </c>
      <c r="B358">
        <v>1.55594226635274E-4</v>
      </c>
      <c r="C358">
        <v>0</v>
      </c>
      <c r="D358">
        <v>0</v>
      </c>
      <c r="E358">
        <v>0</v>
      </c>
      <c r="F358">
        <f>SUM(B358:E358)</f>
        <v>1.55594226635274E-4</v>
      </c>
    </row>
    <row r="359" spans="1:6">
      <c r="A359" t="s">
        <v>464</v>
      </c>
      <c r="B359">
        <v>0</v>
      </c>
      <c r="C359">
        <v>1.5338991716944399E-4</v>
      </c>
      <c r="D359">
        <v>0</v>
      </c>
      <c r="E359">
        <v>0</v>
      </c>
      <c r="F359">
        <f>SUM(B359:E359)</f>
        <v>1.5338991716944399E-4</v>
      </c>
    </row>
    <row r="360" spans="1:6">
      <c r="A360" t="s">
        <v>318</v>
      </c>
      <c r="B360">
        <v>1.5149964172382001E-4</v>
      </c>
      <c r="C360">
        <v>0</v>
      </c>
      <c r="D360">
        <v>0</v>
      </c>
      <c r="E360">
        <v>0</v>
      </c>
      <c r="F360">
        <f>SUM(B360:E360)</f>
        <v>1.5149964172382001E-4</v>
      </c>
    </row>
    <row r="361" spans="1:6">
      <c r="A361" t="s">
        <v>283</v>
      </c>
      <c r="B361">
        <v>1.4740505681236501E-4</v>
      </c>
      <c r="C361">
        <v>0</v>
      </c>
      <c r="D361">
        <v>0</v>
      </c>
      <c r="E361">
        <v>0</v>
      </c>
      <c r="F361">
        <f>SUM(B361:E361)</f>
        <v>1.4740505681236501E-4</v>
      </c>
    </row>
    <row r="362" spans="1:6">
      <c r="A362" t="s">
        <v>303</v>
      </c>
      <c r="B362">
        <v>1.4740505681236501E-4</v>
      </c>
      <c r="C362">
        <v>0</v>
      </c>
      <c r="D362">
        <v>0</v>
      </c>
      <c r="E362">
        <v>0</v>
      </c>
      <c r="F362">
        <f>SUM(B362:E362)</f>
        <v>1.4740505681236501E-4</v>
      </c>
    </row>
    <row r="363" spans="1:6">
      <c r="A363" t="s">
        <v>322</v>
      </c>
      <c r="B363">
        <v>1.4740505681236501E-4</v>
      </c>
      <c r="C363">
        <v>0</v>
      </c>
      <c r="D363">
        <v>0</v>
      </c>
      <c r="E363">
        <v>0</v>
      </c>
      <c r="F363">
        <f>SUM(B363:E363)</f>
        <v>1.4740505681236501E-4</v>
      </c>
    </row>
    <row r="364" spans="1:6">
      <c r="A364" t="s">
        <v>323</v>
      </c>
      <c r="B364">
        <v>1.4740505681236501E-4</v>
      </c>
      <c r="C364">
        <v>0</v>
      </c>
      <c r="D364">
        <v>0</v>
      </c>
      <c r="E364">
        <v>0</v>
      </c>
      <c r="F364">
        <f>SUM(B364:E364)</f>
        <v>1.4740505681236501E-4</v>
      </c>
    </row>
    <row r="365" spans="1:6">
      <c r="A365" t="s">
        <v>187</v>
      </c>
      <c r="B365">
        <v>1.4331047190091099E-4</v>
      </c>
      <c r="C365">
        <v>0</v>
      </c>
      <c r="D365">
        <v>0</v>
      </c>
      <c r="E365">
        <v>0</v>
      </c>
      <c r="F365">
        <f>SUM(B365:E365)</f>
        <v>1.4331047190091099E-4</v>
      </c>
    </row>
    <row r="366" spans="1:6">
      <c r="A366" t="s">
        <v>281</v>
      </c>
      <c r="B366">
        <v>1.4331047190091099E-4</v>
      </c>
      <c r="C366">
        <v>0</v>
      </c>
      <c r="D366">
        <v>0</v>
      </c>
      <c r="E366">
        <v>0</v>
      </c>
      <c r="F366">
        <f>SUM(B366:E366)</f>
        <v>1.4331047190091099E-4</v>
      </c>
    </row>
    <row r="367" spans="1:6">
      <c r="A367" t="s">
        <v>194</v>
      </c>
      <c r="B367">
        <v>1.3921588698945599E-4</v>
      </c>
      <c r="C367">
        <v>0</v>
      </c>
      <c r="D367">
        <v>0</v>
      </c>
      <c r="E367">
        <v>0</v>
      </c>
      <c r="F367">
        <f>SUM(B367:E367)</f>
        <v>1.3921588698945599E-4</v>
      </c>
    </row>
    <row r="368" spans="1:6">
      <c r="A368" t="s">
        <v>331</v>
      </c>
      <c r="B368">
        <v>1.3921588698945599E-4</v>
      </c>
      <c r="C368">
        <v>0</v>
      </c>
      <c r="D368">
        <v>0</v>
      </c>
      <c r="E368">
        <v>0</v>
      </c>
      <c r="F368">
        <f>SUM(B368:E368)</f>
        <v>1.3921588698945599E-4</v>
      </c>
    </row>
    <row r="369" spans="1:6">
      <c r="A369" t="s">
        <v>376</v>
      </c>
      <c r="B369">
        <v>1.35121302078001E-4</v>
      </c>
      <c r="C369">
        <v>0</v>
      </c>
      <c r="D369">
        <v>0</v>
      </c>
      <c r="E369">
        <v>0</v>
      </c>
      <c r="F369">
        <f>SUM(B369:E369)</f>
        <v>1.35121302078001E-4</v>
      </c>
    </row>
    <row r="370" spans="1:6">
      <c r="A370" t="s">
        <v>382</v>
      </c>
      <c r="B370">
        <v>1.35121302078001E-4</v>
      </c>
      <c r="C370">
        <v>0</v>
      </c>
      <c r="D370">
        <v>0</v>
      </c>
      <c r="E370">
        <v>0</v>
      </c>
      <c r="F370">
        <f>SUM(B370:E370)</f>
        <v>1.35121302078001E-4</v>
      </c>
    </row>
    <row r="371" spans="1:6">
      <c r="A371" t="s">
        <v>162</v>
      </c>
      <c r="B371">
        <v>1.31026717166547E-4</v>
      </c>
      <c r="C371">
        <v>0</v>
      </c>
      <c r="D371">
        <v>0</v>
      </c>
      <c r="E371">
        <v>0</v>
      </c>
      <c r="F371">
        <f>SUM(B371:E371)</f>
        <v>1.31026717166547E-4</v>
      </c>
    </row>
    <row r="372" spans="1:6">
      <c r="A372" t="s">
        <v>239</v>
      </c>
      <c r="B372">
        <v>1.31026717166547E-4</v>
      </c>
      <c r="C372">
        <v>0</v>
      </c>
      <c r="D372">
        <v>0</v>
      </c>
      <c r="E372">
        <v>0</v>
      </c>
      <c r="F372">
        <f>SUM(B372:E372)</f>
        <v>1.31026717166547E-4</v>
      </c>
    </row>
    <row r="373" spans="1:6">
      <c r="A373" t="s">
        <v>365</v>
      </c>
      <c r="B373">
        <v>1.31026717166547E-4</v>
      </c>
      <c r="C373">
        <v>0</v>
      </c>
      <c r="D373">
        <v>0</v>
      </c>
      <c r="E373">
        <v>0</v>
      </c>
      <c r="F373">
        <f>SUM(B373:E373)</f>
        <v>1.31026717166547E-4</v>
      </c>
    </row>
    <row r="374" spans="1:6">
      <c r="A374" t="s">
        <v>386</v>
      </c>
      <c r="B374">
        <v>1.2693213225509201E-4</v>
      </c>
      <c r="C374">
        <v>0</v>
      </c>
      <c r="D374">
        <v>0</v>
      </c>
      <c r="E374">
        <v>0</v>
      </c>
      <c r="F374">
        <f>SUM(B374:E374)</f>
        <v>1.2693213225509201E-4</v>
      </c>
    </row>
    <row r="375" spans="1:6">
      <c r="A375" t="s">
        <v>393</v>
      </c>
      <c r="B375">
        <v>1.2283754734363801E-4</v>
      </c>
      <c r="C375">
        <v>0</v>
      </c>
      <c r="D375">
        <v>0</v>
      </c>
      <c r="E375">
        <v>0</v>
      </c>
      <c r="F375">
        <f>SUM(B375:E375)</f>
        <v>1.2283754734363801E-4</v>
      </c>
    </row>
    <row r="376" spans="1:6">
      <c r="A376" t="s">
        <v>80</v>
      </c>
      <c r="B376">
        <v>1.18742962432183E-4</v>
      </c>
      <c r="C376">
        <v>0</v>
      </c>
      <c r="D376">
        <v>0</v>
      </c>
      <c r="E376">
        <v>0</v>
      </c>
      <c r="F376">
        <f>SUM(B376:E376)</f>
        <v>1.18742962432183E-4</v>
      </c>
    </row>
    <row r="377" spans="1:6">
      <c r="A377" t="s">
        <v>302</v>
      </c>
      <c r="B377">
        <v>1.18742962432183E-4</v>
      </c>
      <c r="C377">
        <v>0</v>
      </c>
      <c r="D377">
        <v>0</v>
      </c>
      <c r="E377">
        <v>0</v>
      </c>
      <c r="F377">
        <f>SUM(B377:E377)</f>
        <v>1.18742962432183E-4</v>
      </c>
    </row>
    <row r="378" spans="1:6">
      <c r="A378" t="s">
        <v>304</v>
      </c>
      <c r="B378">
        <v>1.18742962432183E-4</v>
      </c>
      <c r="C378">
        <v>0</v>
      </c>
      <c r="D378">
        <v>0</v>
      </c>
      <c r="E378">
        <v>0</v>
      </c>
      <c r="F378">
        <f>SUM(B378:E378)</f>
        <v>1.18742962432183E-4</v>
      </c>
    </row>
    <row r="379" spans="1:6">
      <c r="A379" t="s">
        <v>384</v>
      </c>
      <c r="B379">
        <v>1.18742962432183E-4</v>
      </c>
      <c r="C379">
        <v>0</v>
      </c>
      <c r="D379">
        <v>0</v>
      </c>
      <c r="E379">
        <v>0</v>
      </c>
      <c r="F379">
        <f>SUM(B379:E379)</f>
        <v>1.18742962432183E-4</v>
      </c>
    </row>
    <row r="380" spans="1:6">
      <c r="A380" t="s">
        <v>333</v>
      </c>
      <c r="B380">
        <v>1.1464837752072799E-4</v>
      </c>
      <c r="C380">
        <v>0</v>
      </c>
      <c r="D380">
        <v>0</v>
      </c>
      <c r="E380">
        <v>0</v>
      </c>
      <c r="F380">
        <f>SUM(B380:E380)</f>
        <v>1.1464837752072799E-4</v>
      </c>
    </row>
    <row r="381" spans="1:6">
      <c r="A381" t="s">
        <v>391</v>
      </c>
      <c r="B381">
        <v>1.1464837752072799E-4</v>
      </c>
      <c r="C381">
        <v>0</v>
      </c>
      <c r="D381">
        <v>0</v>
      </c>
      <c r="E381">
        <v>0</v>
      </c>
      <c r="F381">
        <f>SUM(B381:E381)</f>
        <v>1.1464837752072799E-4</v>
      </c>
    </row>
    <row r="382" spans="1:6">
      <c r="A382" t="s">
        <v>244</v>
      </c>
      <c r="B382">
        <v>1.06459207697819E-4</v>
      </c>
      <c r="C382">
        <v>0</v>
      </c>
      <c r="D382">
        <v>0</v>
      </c>
      <c r="E382">
        <v>0</v>
      </c>
      <c r="F382">
        <f>SUM(B382:E382)</f>
        <v>1.06459207697819E-4</v>
      </c>
    </row>
    <row r="383" spans="1:6">
      <c r="A383" t="s">
        <v>329</v>
      </c>
      <c r="B383">
        <v>1.06459207697819E-4</v>
      </c>
      <c r="C383">
        <v>0</v>
      </c>
      <c r="D383">
        <v>0</v>
      </c>
      <c r="E383">
        <v>0</v>
      </c>
      <c r="F383">
        <f>SUM(B383:E383)</f>
        <v>1.06459207697819E-4</v>
      </c>
    </row>
    <row r="384" spans="1:6">
      <c r="A384" t="s">
        <v>357</v>
      </c>
      <c r="B384">
        <v>1.06459207697819E-4</v>
      </c>
      <c r="C384">
        <v>0</v>
      </c>
      <c r="D384">
        <v>0</v>
      </c>
      <c r="E384">
        <v>0</v>
      </c>
      <c r="F384">
        <f>SUM(B384:E384)</f>
        <v>1.06459207697819E-4</v>
      </c>
    </row>
    <row r="385" spans="1:6">
      <c r="A385" t="s">
        <v>215</v>
      </c>
      <c r="B385">
        <v>1.02364622786365E-4</v>
      </c>
      <c r="C385">
        <v>0</v>
      </c>
      <c r="D385">
        <v>0</v>
      </c>
      <c r="E385">
        <v>0</v>
      </c>
      <c r="F385">
        <f>SUM(B385:E385)</f>
        <v>1.02364622786365E-4</v>
      </c>
    </row>
    <row r="386" spans="1:6">
      <c r="A386" t="s">
        <v>228</v>
      </c>
      <c r="B386" s="1">
        <v>9.8270037874910395E-5</v>
      </c>
      <c r="C386">
        <v>0</v>
      </c>
      <c r="D386">
        <v>0</v>
      </c>
      <c r="E386">
        <v>0</v>
      </c>
      <c r="F386">
        <f>SUM(B386:E386)</f>
        <v>9.8270037874910395E-5</v>
      </c>
    </row>
    <row r="387" spans="1:6">
      <c r="A387" t="s">
        <v>233</v>
      </c>
      <c r="B387" s="1">
        <v>9.8270037874910395E-5</v>
      </c>
      <c r="C387">
        <v>0</v>
      </c>
      <c r="D387">
        <v>0</v>
      </c>
      <c r="E387">
        <v>0</v>
      </c>
      <c r="F387">
        <f>SUM(B387:E387)</f>
        <v>9.8270037874910395E-5</v>
      </c>
    </row>
    <row r="388" spans="1:6">
      <c r="A388" t="s">
        <v>253</v>
      </c>
      <c r="B388" s="1">
        <v>9.8270037874910395E-5</v>
      </c>
      <c r="C388">
        <v>0</v>
      </c>
      <c r="D388">
        <v>0</v>
      </c>
      <c r="E388">
        <v>0</v>
      </c>
      <c r="F388">
        <f>SUM(B388:E388)</f>
        <v>9.8270037874910395E-5</v>
      </c>
    </row>
    <row r="389" spans="1:6">
      <c r="A389" t="s">
        <v>120</v>
      </c>
      <c r="B389" s="1">
        <v>9.4175452963455805E-5</v>
      </c>
      <c r="C389">
        <v>0</v>
      </c>
      <c r="D389">
        <v>0</v>
      </c>
      <c r="E389">
        <v>0</v>
      </c>
      <c r="F389">
        <f>SUM(B389:E389)</f>
        <v>9.4175452963455805E-5</v>
      </c>
    </row>
    <row r="390" spans="1:6">
      <c r="A390" t="s">
        <v>153</v>
      </c>
      <c r="B390" s="1">
        <v>9.4175452963455805E-5</v>
      </c>
      <c r="C390">
        <v>0</v>
      </c>
      <c r="D390">
        <v>0</v>
      </c>
      <c r="E390">
        <v>0</v>
      </c>
      <c r="F390">
        <f>SUM(B390:E390)</f>
        <v>9.4175452963455805E-5</v>
      </c>
    </row>
    <row r="391" spans="1:6">
      <c r="A391" t="s">
        <v>224</v>
      </c>
      <c r="B391" s="1">
        <v>9.4175452963455805E-5</v>
      </c>
      <c r="C391">
        <v>0</v>
      </c>
      <c r="D391">
        <v>0</v>
      </c>
      <c r="E391">
        <v>0</v>
      </c>
      <c r="F391">
        <f>SUM(B391:E391)</f>
        <v>9.4175452963455805E-5</v>
      </c>
    </row>
    <row r="392" spans="1:6">
      <c r="A392" t="s">
        <v>311</v>
      </c>
      <c r="B392" s="1">
        <v>9.0080868052001202E-5</v>
      </c>
      <c r="C392">
        <v>0</v>
      </c>
      <c r="D392">
        <v>0</v>
      </c>
      <c r="E392">
        <v>0</v>
      </c>
      <c r="F392">
        <f>SUM(B392:E392)</f>
        <v>9.0080868052001202E-5</v>
      </c>
    </row>
    <row r="393" spans="1:6">
      <c r="A393" t="s">
        <v>332</v>
      </c>
      <c r="B393" s="1">
        <v>9.0080868052001202E-5</v>
      </c>
      <c r="C393">
        <v>0</v>
      </c>
      <c r="D393">
        <v>0</v>
      </c>
      <c r="E393">
        <v>0</v>
      </c>
      <c r="F393">
        <f>SUM(B393:E393)</f>
        <v>9.0080868052001202E-5</v>
      </c>
    </row>
    <row r="394" spans="1:6">
      <c r="A394" t="s">
        <v>353</v>
      </c>
      <c r="B394" s="1">
        <v>9.0080868052001202E-5</v>
      </c>
      <c r="C394">
        <v>0</v>
      </c>
      <c r="D394">
        <v>0</v>
      </c>
      <c r="E394">
        <v>0</v>
      </c>
      <c r="F394">
        <f>SUM(B394:E394)</f>
        <v>9.0080868052001202E-5</v>
      </c>
    </row>
    <row r="395" spans="1:6">
      <c r="A395" t="s">
        <v>366</v>
      </c>
      <c r="B395" s="1">
        <v>9.0080868052001202E-5</v>
      </c>
      <c r="C395">
        <v>0</v>
      </c>
      <c r="D395">
        <v>0</v>
      </c>
      <c r="E395">
        <v>0</v>
      </c>
      <c r="F395">
        <f>SUM(B395:E395)</f>
        <v>9.0080868052001202E-5</v>
      </c>
    </row>
    <row r="396" spans="1:6">
      <c r="A396" t="s">
        <v>400</v>
      </c>
      <c r="B396" s="1">
        <v>9.0080868052001202E-5</v>
      </c>
      <c r="C396">
        <v>0</v>
      </c>
      <c r="D396">
        <v>0</v>
      </c>
      <c r="E396">
        <v>0</v>
      </c>
      <c r="F396">
        <f>SUM(B396:E396)</f>
        <v>9.0080868052001202E-5</v>
      </c>
    </row>
    <row r="397" spans="1:6">
      <c r="A397" t="s">
        <v>359</v>
      </c>
      <c r="B397" s="1">
        <v>8.5986283140546599E-5</v>
      </c>
      <c r="C397">
        <v>0</v>
      </c>
      <c r="D397">
        <v>0</v>
      </c>
      <c r="E397">
        <v>0</v>
      </c>
      <c r="F397">
        <f>SUM(B397:E397)</f>
        <v>8.5986283140546599E-5</v>
      </c>
    </row>
    <row r="398" spans="1:6">
      <c r="A398" t="s">
        <v>368</v>
      </c>
      <c r="B398" s="1">
        <v>8.5986283140546599E-5</v>
      </c>
      <c r="C398">
        <v>0</v>
      </c>
      <c r="D398">
        <v>0</v>
      </c>
      <c r="E398">
        <v>0</v>
      </c>
      <c r="F398">
        <f>SUM(B398:E398)</f>
        <v>8.5986283140546599E-5</v>
      </c>
    </row>
    <row r="399" spans="1:6">
      <c r="A399" t="s">
        <v>369</v>
      </c>
      <c r="B399" s="1">
        <v>8.5986283140546599E-5</v>
      </c>
      <c r="C399">
        <v>0</v>
      </c>
      <c r="D399">
        <v>0</v>
      </c>
      <c r="E399">
        <v>0</v>
      </c>
      <c r="F399">
        <f>SUM(B399:E399)</f>
        <v>8.5986283140546599E-5</v>
      </c>
    </row>
    <row r="400" spans="1:6">
      <c r="A400" t="s">
        <v>387</v>
      </c>
      <c r="B400" s="1">
        <v>8.5986283140546599E-5</v>
      </c>
      <c r="C400">
        <v>0</v>
      </c>
      <c r="D400">
        <v>0</v>
      </c>
      <c r="E400">
        <v>0</v>
      </c>
      <c r="F400">
        <f>SUM(B400:E400)</f>
        <v>8.5986283140546599E-5</v>
      </c>
    </row>
    <row r="401" spans="1:6">
      <c r="A401" t="s">
        <v>53</v>
      </c>
      <c r="B401" s="1">
        <v>8.1891698229091995E-5</v>
      </c>
      <c r="C401">
        <v>0</v>
      </c>
      <c r="D401">
        <v>0</v>
      </c>
      <c r="E401">
        <v>0</v>
      </c>
      <c r="F401">
        <f>SUM(B401:E401)</f>
        <v>8.1891698229091995E-5</v>
      </c>
    </row>
    <row r="402" spans="1:6">
      <c r="A402" t="s">
        <v>358</v>
      </c>
      <c r="B402" s="1">
        <v>8.1891698229091995E-5</v>
      </c>
      <c r="C402">
        <v>0</v>
      </c>
      <c r="D402">
        <v>0</v>
      </c>
      <c r="E402">
        <v>0</v>
      </c>
      <c r="F402">
        <f>SUM(B402:E402)</f>
        <v>8.1891698229091995E-5</v>
      </c>
    </row>
    <row r="403" spans="1:6">
      <c r="A403" t="s">
        <v>367</v>
      </c>
      <c r="B403" s="1">
        <v>8.1891698229091995E-5</v>
      </c>
      <c r="C403">
        <v>0</v>
      </c>
      <c r="D403">
        <v>0</v>
      </c>
      <c r="E403">
        <v>0</v>
      </c>
      <c r="F403">
        <f>SUM(B403:E403)</f>
        <v>8.1891698229091995E-5</v>
      </c>
    </row>
    <row r="404" spans="1:6">
      <c r="A404" t="s">
        <v>372</v>
      </c>
      <c r="B404" s="1">
        <v>8.1891698229091995E-5</v>
      </c>
      <c r="C404">
        <v>0</v>
      </c>
      <c r="D404">
        <v>0</v>
      </c>
      <c r="E404">
        <v>0</v>
      </c>
      <c r="F404">
        <f>SUM(B404:E404)</f>
        <v>8.1891698229091995E-5</v>
      </c>
    </row>
    <row r="405" spans="1:6">
      <c r="A405" t="s">
        <v>363</v>
      </c>
      <c r="B405" s="1">
        <v>7.7797113317637406E-5</v>
      </c>
      <c r="C405">
        <v>0</v>
      </c>
      <c r="D405">
        <v>0</v>
      </c>
      <c r="E405">
        <v>0</v>
      </c>
      <c r="F405">
        <f>SUM(B405:E405)</f>
        <v>7.7797113317637406E-5</v>
      </c>
    </row>
    <row r="406" spans="1:6">
      <c r="A406" t="s">
        <v>370</v>
      </c>
      <c r="B406" s="1">
        <v>7.7797113317637406E-5</v>
      </c>
      <c r="C406">
        <v>0</v>
      </c>
      <c r="D406">
        <v>0</v>
      </c>
      <c r="E406">
        <v>0</v>
      </c>
      <c r="F406">
        <f>SUM(B406:E406)</f>
        <v>7.7797113317637406E-5</v>
      </c>
    </row>
    <row r="407" spans="1:6">
      <c r="A407" t="s">
        <v>21</v>
      </c>
      <c r="B407" s="1">
        <v>7.3702528406182803E-5</v>
      </c>
      <c r="C407">
        <v>0</v>
      </c>
      <c r="D407">
        <v>0</v>
      </c>
      <c r="E407">
        <v>0</v>
      </c>
      <c r="F407">
        <f>SUM(B407:E407)</f>
        <v>7.3702528406182803E-5</v>
      </c>
    </row>
    <row r="408" spans="1:6">
      <c r="A408" t="s">
        <v>259</v>
      </c>
      <c r="B408" s="1">
        <v>7.3702528406182803E-5</v>
      </c>
      <c r="C408">
        <v>0</v>
      </c>
      <c r="D408">
        <v>0</v>
      </c>
      <c r="E408">
        <v>0</v>
      </c>
      <c r="F408">
        <f>SUM(B408:E408)</f>
        <v>7.3702528406182803E-5</v>
      </c>
    </row>
    <row r="409" spans="1:6">
      <c r="A409" t="s">
        <v>378</v>
      </c>
      <c r="B409" s="1">
        <v>7.3702528406182803E-5</v>
      </c>
      <c r="C409">
        <v>0</v>
      </c>
      <c r="D409">
        <v>0</v>
      </c>
      <c r="E409">
        <v>0</v>
      </c>
      <c r="F409">
        <f>SUM(B409:E409)</f>
        <v>7.3702528406182803E-5</v>
      </c>
    </row>
    <row r="410" spans="1:6">
      <c r="A410" t="s">
        <v>379</v>
      </c>
      <c r="B410" s="1">
        <v>7.3702528406182803E-5</v>
      </c>
      <c r="C410">
        <v>0</v>
      </c>
      <c r="D410">
        <v>0</v>
      </c>
      <c r="E410">
        <v>0</v>
      </c>
      <c r="F410">
        <f>SUM(B410:E410)</f>
        <v>7.3702528406182803E-5</v>
      </c>
    </row>
    <row r="411" spans="1:6">
      <c r="A411" t="s">
        <v>380</v>
      </c>
      <c r="B411" s="1">
        <v>7.3702528406182803E-5</v>
      </c>
      <c r="C411">
        <v>0</v>
      </c>
      <c r="D411">
        <v>0</v>
      </c>
      <c r="E411">
        <v>0</v>
      </c>
      <c r="F411">
        <f>SUM(B411:E411)</f>
        <v>7.3702528406182803E-5</v>
      </c>
    </row>
    <row r="412" spans="1:6">
      <c r="A412" t="s">
        <v>276</v>
      </c>
      <c r="B412" s="1">
        <v>6.96079434947282E-5</v>
      </c>
      <c r="C412">
        <v>0</v>
      </c>
      <c r="D412">
        <v>0</v>
      </c>
      <c r="E412">
        <v>0</v>
      </c>
      <c r="F412">
        <f>SUM(B412:E412)</f>
        <v>6.96079434947282E-5</v>
      </c>
    </row>
    <row r="413" spans="1:6">
      <c r="A413" t="s">
        <v>407</v>
      </c>
      <c r="B413" s="1">
        <v>6.96079434947282E-5</v>
      </c>
      <c r="C413">
        <v>0</v>
      </c>
      <c r="D413">
        <v>0</v>
      </c>
      <c r="E413">
        <v>0</v>
      </c>
      <c r="F413">
        <f>SUM(B413:E413)</f>
        <v>6.96079434947282E-5</v>
      </c>
    </row>
    <row r="414" spans="1:6">
      <c r="A414" t="s">
        <v>371</v>
      </c>
      <c r="B414" s="1">
        <v>6.5513358583273596E-5</v>
      </c>
      <c r="C414">
        <v>0</v>
      </c>
      <c r="D414">
        <v>0</v>
      </c>
      <c r="E414">
        <v>0</v>
      </c>
      <c r="F414">
        <f>SUM(B414:E414)</f>
        <v>6.5513358583273596E-5</v>
      </c>
    </row>
    <row r="415" spans="1:6">
      <c r="A415" t="s">
        <v>388</v>
      </c>
      <c r="B415" s="1">
        <v>6.5513358583273596E-5</v>
      </c>
      <c r="C415">
        <v>0</v>
      </c>
      <c r="D415">
        <v>0</v>
      </c>
      <c r="E415">
        <v>0</v>
      </c>
      <c r="F415">
        <f>SUM(B415:E415)</f>
        <v>6.5513358583273596E-5</v>
      </c>
    </row>
    <row r="416" spans="1:6">
      <c r="A416" t="s">
        <v>389</v>
      </c>
      <c r="B416" s="1">
        <v>6.5513358583273596E-5</v>
      </c>
      <c r="C416">
        <v>0</v>
      </c>
      <c r="D416">
        <v>0</v>
      </c>
      <c r="E416">
        <v>0</v>
      </c>
      <c r="F416">
        <f>SUM(B416:E416)</f>
        <v>6.5513358583273596E-5</v>
      </c>
    </row>
    <row r="417" spans="1:6">
      <c r="A417" t="s">
        <v>417</v>
      </c>
      <c r="B417" s="1">
        <v>6.5513358583273596E-5</v>
      </c>
      <c r="C417">
        <v>0</v>
      </c>
      <c r="D417">
        <v>0</v>
      </c>
      <c r="E417">
        <v>0</v>
      </c>
      <c r="F417">
        <f>SUM(B417:E417)</f>
        <v>6.5513358583273596E-5</v>
      </c>
    </row>
    <row r="418" spans="1:6">
      <c r="A418" t="s">
        <v>264</v>
      </c>
      <c r="B418" s="1">
        <v>6.1418773671819007E-5</v>
      </c>
      <c r="C418">
        <v>0</v>
      </c>
      <c r="D418">
        <v>0</v>
      </c>
      <c r="E418">
        <v>0</v>
      </c>
      <c r="F418">
        <f>SUM(B418:E418)</f>
        <v>6.1418773671819007E-5</v>
      </c>
    </row>
    <row r="419" spans="1:6">
      <c r="A419" t="s">
        <v>321</v>
      </c>
      <c r="B419" s="1">
        <v>6.1418773671819007E-5</v>
      </c>
      <c r="C419">
        <v>0</v>
      </c>
      <c r="D419">
        <v>0</v>
      </c>
      <c r="E419">
        <v>0</v>
      </c>
      <c r="F419">
        <f>SUM(B419:E419)</f>
        <v>6.1418773671819007E-5</v>
      </c>
    </row>
    <row r="420" spans="1:6">
      <c r="A420" t="s">
        <v>338</v>
      </c>
      <c r="B420" s="1">
        <v>6.1418773671819007E-5</v>
      </c>
      <c r="C420">
        <v>0</v>
      </c>
      <c r="D420">
        <v>0</v>
      </c>
      <c r="E420">
        <v>0</v>
      </c>
      <c r="F420">
        <f>SUM(B420:E420)</f>
        <v>6.1418773671819007E-5</v>
      </c>
    </row>
    <row r="421" spans="1:6">
      <c r="A421" t="s">
        <v>374</v>
      </c>
      <c r="B421" s="1">
        <v>6.1418773671819007E-5</v>
      </c>
      <c r="C421">
        <v>0</v>
      </c>
      <c r="D421">
        <v>0</v>
      </c>
      <c r="E421">
        <v>0</v>
      </c>
      <c r="F421">
        <f>SUM(B421:E421)</f>
        <v>6.1418773671819007E-5</v>
      </c>
    </row>
    <row r="422" spans="1:6">
      <c r="A422" t="s">
        <v>394</v>
      </c>
      <c r="B422" s="1">
        <v>6.1418773671819007E-5</v>
      </c>
      <c r="C422">
        <v>0</v>
      </c>
      <c r="D422">
        <v>0</v>
      </c>
      <c r="E422">
        <v>0</v>
      </c>
      <c r="F422">
        <f>SUM(B422:E422)</f>
        <v>6.1418773671819007E-5</v>
      </c>
    </row>
    <row r="423" spans="1:6">
      <c r="A423" t="s">
        <v>395</v>
      </c>
      <c r="B423" s="1">
        <v>6.1418773671819007E-5</v>
      </c>
      <c r="C423">
        <v>0</v>
      </c>
      <c r="D423">
        <v>0</v>
      </c>
      <c r="E423">
        <v>0</v>
      </c>
      <c r="F423">
        <f>SUM(B423:E423)</f>
        <v>6.1418773671819007E-5</v>
      </c>
    </row>
    <row r="424" spans="1:6">
      <c r="A424" t="s">
        <v>396</v>
      </c>
      <c r="B424" s="1">
        <v>6.1418773671819007E-5</v>
      </c>
      <c r="C424">
        <v>0</v>
      </c>
      <c r="D424">
        <v>0</v>
      </c>
      <c r="E424">
        <v>0</v>
      </c>
      <c r="F424">
        <f>SUM(B424:E424)</f>
        <v>6.1418773671819007E-5</v>
      </c>
    </row>
    <row r="425" spans="1:6">
      <c r="A425" t="s">
        <v>265</v>
      </c>
      <c r="B425" s="1">
        <v>5.7324188760364397E-5</v>
      </c>
      <c r="C425">
        <v>0</v>
      </c>
      <c r="D425">
        <v>0</v>
      </c>
      <c r="E425">
        <v>0</v>
      </c>
      <c r="F425">
        <f>SUM(B425:E425)</f>
        <v>5.7324188760364397E-5</v>
      </c>
    </row>
    <row r="426" spans="1:6">
      <c r="A426" t="s">
        <v>364</v>
      </c>
      <c r="B426" s="1">
        <v>5.7324188760364397E-5</v>
      </c>
      <c r="C426">
        <v>0</v>
      </c>
      <c r="D426">
        <v>0</v>
      </c>
      <c r="E426">
        <v>0</v>
      </c>
      <c r="F426">
        <f>SUM(B426:E426)</f>
        <v>5.7324188760364397E-5</v>
      </c>
    </row>
    <row r="427" spans="1:6">
      <c r="A427" t="s">
        <v>398</v>
      </c>
      <c r="B427" s="1">
        <v>5.7324188760364397E-5</v>
      </c>
      <c r="C427">
        <v>0</v>
      </c>
      <c r="D427">
        <v>0</v>
      </c>
      <c r="E427">
        <v>0</v>
      </c>
      <c r="F427">
        <f>SUM(B427:E427)</f>
        <v>5.7324188760364397E-5</v>
      </c>
    </row>
    <row r="428" spans="1:6">
      <c r="A428" t="s">
        <v>399</v>
      </c>
      <c r="B428" s="1">
        <v>5.7324188760364397E-5</v>
      </c>
      <c r="C428">
        <v>0</v>
      </c>
      <c r="D428">
        <v>0</v>
      </c>
      <c r="E428">
        <v>0</v>
      </c>
      <c r="F428">
        <f>SUM(B428:E428)</f>
        <v>5.7324188760364397E-5</v>
      </c>
    </row>
    <row r="429" spans="1:6">
      <c r="A429" t="s">
        <v>422</v>
      </c>
      <c r="B429" s="1">
        <v>5.7324188760364397E-5</v>
      </c>
      <c r="C429">
        <v>0</v>
      </c>
      <c r="D429">
        <v>0</v>
      </c>
      <c r="E429">
        <v>0</v>
      </c>
      <c r="F429">
        <f>SUM(B429:E429)</f>
        <v>5.7324188760364397E-5</v>
      </c>
    </row>
    <row r="430" spans="1:6">
      <c r="A430" t="s">
        <v>423</v>
      </c>
      <c r="B430" s="1">
        <v>5.7324188760364397E-5</v>
      </c>
      <c r="C430">
        <v>0</v>
      </c>
      <c r="D430">
        <v>0</v>
      </c>
      <c r="E430">
        <v>0</v>
      </c>
      <c r="F430">
        <f>SUM(B430:E430)</f>
        <v>5.7324188760364397E-5</v>
      </c>
    </row>
    <row r="431" spans="1:6">
      <c r="A431" t="s">
        <v>342</v>
      </c>
      <c r="B431" s="1">
        <v>5.32296038489098E-5</v>
      </c>
      <c r="C431">
        <v>0</v>
      </c>
      <c r="D431">
        <v>0</v>
      </c>
      <c r="E431">
        <v>0</v>
      </c>
      <c r="F431">
        <f>SUM(B431:E431)</f>
        <v>5.32296038489098E-5</v>
      </c>
    </row>
    <row r="432" spans="1:6">
      <c r="A432" t="s">
        <v>385</v>
      </c>
      <c r="B432" s="1">
        <v>5.32296038489098E-5</v>
      </c>
      <c r="C432">
        <v>0</v>
      </c>
      <c r="D432">
        <v>0</v>
      </c>
      <c r="E432">
        <v>0</v>
      </c>
      <c r="F432">
        <f>SUM(B432:E432)</f>
        <v>5.32296038489098E-5</v>
      </c>
    </row>
    <row r="433" spans="1:6">
      <c r="A433" t="s">
        <v>401</v>
      </c>
      <c r="B433" s="1">
        <v>5.32296038489098E-5</v>
      </c>
      <c r="C433">
        <v>0</v>
      </c>
      <c r="D433">
        <v>0</v>
      </c>
      <c r="E433">
        <v>0</v>
      </c>
      <c r="F433">
        <f>SUM(B433:E433)</f>
        <v>5.32296038489098E-5</v>
      </c>
    </row>
    <row r="434" spans="1:6">
      <c r="A434" t="s">
        <v>402</v>
      </c>
      <c r="B434" s="1">
        <v>5.32296038489098E-5</v>
      </c>
      <c r="C434">
        <v>0</v>
      </c>
      <c r="D434">
        <v>0</v>
      </c>
      <c r="E434">
        <v>0</v>
      </c>
      <c r="F434">
        <f>SUM(B434:E434)</f>
        <v>5.32296038489098E-5</v>
      </c>
    </row>
    <row r="435" spans="1:6">
      <c r="A435" t="s">
        <v>403</v>
      </c>
      <c r="B435" s="1">
        <v>5.32296038489098E-5</v>
      </c>
      <c r="C435">
        <v>0</v>
      </c>
      <c r="D435">
        <v>0</v>
      </c>
      <c r="E435">
        <v>0</v>
      </c>
      <c r="F435">
        <f>SUM(B435:E435)</f>
        <v>5.32296038489098E-5</v>
      </c>
    </row>
    <row r="436" spans="1:6">
      <c r="A436" t="s">
        <v>404</v>
      </c>
      <c r="B436" s="1">
        <v>5.32296038489098E-5</v>
      </c>
      <c r="C436">
        <v>0</v>
      </c>
      <c r="D436">
        <v>0</v>
      </c>
      <c r="E436">
        <v>0</v>
      </c>
      <c r="F436">
        <f>SUM(B436:E436)</f>
        <v>5.32296038489098E-5</v>
      </c>
    </row>
    <row r="437" spans="1:6">
      <c r="A437" t="s">
        <v>296</v>
      </c>
      <c r="B437" s="1">
        <v>4.9135018937455197E-5</v>
      </c>
      <c r="C437">
        <v>0</v>
      </c>
      <c r="D437">
        <v>0</v>
      </c>
      <c r="E437">
        <v>0</v>
      </c>
      <c r="F437">
        <f>SUM(B437:E437)</f>
        <v>4.9135018937455197E-5</v>
      </c>
    </row>
    <row r="438" spans="1:6">
      <c r="A438" t="s">
        <v>337</v>
      </c>
      <c r="B438" s="1">
        <v>4.9135018937455197E-5</v>
      </c>
      <c r="C438">
        <v>0</v>
      </c>
      <c r="D438">
        <v>0</v>
      </c>
      <c r="E438">
        <v>0</v>
      </c>
      <c r="F438">
        <f>SUM(B438:E438)</f>
        <v>4.9135018937455197E-5</v>
      </c>
    </row>
    <row r="439" spans="1:6">
      <c r="A439" t="s">
        <v>351</v>
      </c>
      <c r="B439" s="1">
        <v>4.9135018937455197E-5</v>
      </c>
      <c r="C439">
        <v>0</v>
      </c>
      <c r="D439">
        <v>0</v>
      </c>
      <c r="E439">
        <v>0</v>
      </c>
      <c r="F439">
        <f>SUM(B439:E439)</f>
        <v>4.9135018937455197E-5</v>
      </c>
    </row>
    <row r="440" spans="1:6">
      <c r="A440" t="s">
        <v>381</v>
      </c>
      <c r="B440" s="1">
        <v>4.9135018937455197E-5</v>
      </c>
      <c r="C440">
        <v>0</v>
      </c>
      <c r="D440">
        <v>0</v>
      </c>
      <c r="E440">
        <v>0</v>
      </c>
      <c r="F440">
        <f>SUM(B440:E440)</f>
        <v>4.9135018937455197E-5</v>
      </c>
    </row>
    <row r="441" spans="1:6">
      <c r="A441" t="s">
        <v>406</v>
      </c>
      <c r="B441" s="1">
        <v>4.9135018937455197E-5</v>
      </c>
      <c r="C441">
        <v>0</v>
      </c>
      <c r="D441">
        <v>0</v>
      </c>
      <c r="E441">
        <v>0</v>
      </c>
      <c r="F441">
        <f>SUM(B441:E441)</f>
        <v>4.9135018937455197E-5</v>
      </c>
    </row>
    <row r="442" spans="1:6">
      <c r="A442" t="s">
        <v>408</v>
      </c>
      <c r="B442" s="1">
        <v>4.9135018937455197E-5</v>
      </c>
      <c r="C442">
        <v>0</v>
      </c>
      <c r="D442">
        <v>0</v>
      </c>
      <c r="E442">
        <v>0</v>
      </c>
      <c r="F442">
        <f>SUM(B442:E442)</f>
        <v>4.9135018937455197E-5</v>
      </c>
    </row>
    <row r="443" spans="1:6">
      <c r="A443" t="s">
        <v>409</v>
      </c>
      <c r="B443" s="1">
        <v>4.9135018937455197E-5</v>
      </c>
      <c r="C443">
        <v>0</v>
      </c>
      <c r="D443">
        <v>0</v>
      </c>
      <c r="E443">
        <v>0</v>
      </c>
      <c r="F443">
        <f>SUM(B443:E443)</f>
        <v>4.9135018937455197E-5</v>
      </c>
    </row>
    <row r="444" spans="1:6">
      <c r="A444" t="s">
        <v>412</v>
      </c>
      <c r="B444" s="1">
        <v>4.5040434026000601E-5</v>
      </c>
      <c r="C444">
        <v>0</v>
      </c>
      <c r="D444">
        <v>0</v>
      </c>
      <c r="E444">
        <v>0</v>
      </c>
      <c r="F444">
        <f>SUM(B444:E444)</f>
        <v>4.5040434026000601E-5</v>
      </c>
    </row>
    <row r="445" spans="1:6">
      <c r="A445" t="s">
        <v>413</v>
      </c>
      <c r="B445" s="1">
        <v>4.5040434026000601E-5</v>
      </c>
      <c r="C445">
        <v>0</v>
      </c>
      <c r="D445">
        <v>0</v>
      </c>
      <c r="E445">
        <v>0</v>
      </c>
      <c r="F445">
        <f>SUM(B445:E445)</f>
        <v>4.5040434026000601E-5</v>
      </c>
    </row>
    <row r="446" spans="1:6">
      <c r="A446" t="s">
        <v>414</v>
      </c>
      <c r="B446" s="1">
        <v>4.5040434026000601E-5</v>
      </c>
      <c r="C446">
        <v>0</v>
      </c>
      <c r="D446">
        <v>0</v>
      </c>
      <c r="E446">
        <v>0</v>
      </c>
      <c r="F446">
        <f>SUM(B446:E446)</f>
        <v>4.5040434026000601E-5</v>
      </c>
    </row>
    <row r="447" spans="1:6">
      <c r="A447" t="s">
        <v>426</v>
      </c>
      <c r="B447" s="1">
        <v>4.5040434026000601E-5</v>
      </c>
      <c r="C447">
        <v>0</v>
      </c>
      <c r="D447">
        <v>0</v>
      </c>
      <c r="E447">
        <v>0</v>
      </c>
      <c r="F447">
        <f>SUM(B447:E447)</f>
        <v>4.5040434026000601E-5</v>
      </c>
    </row>
    <row r="448" spans="1:6">
      <c r="A448" t="s">
        <v>435</v>
      </c>
      <c r="B448" s="1">
        <v>4.5040434026000601E-5</v>
      </c>
      <c r="C448">
        <v>0</v>
      </c>
      <c r="D448">
        <v>0</v>
      </c>
      <c r="E448">
        <v>0</v>
      </c>
      <c r="F448">
        <f>SUM(B448:E448)</f>
        <v>4.5040434026000601E-5</v>
      </c>
    </row>
    <row r="449" spans="1:6">
      <c r="A449" t="s">
        <v>443</v>
      </c>
      <c r="B449" s="1">
        <v>4.5040434026000601E-5</v>
      </c>
      <c r="C449">
        <v>0</v>
      </c>
      <c r="D449">
        <v>0</v>
      </c>
      <c r="E449">
        <v>0</v>
      </c>
      <c r="F449">
        <f>SUM(B449:E449)</f>
        <v>4.5040434026000601E-5</v>
      </c>
    </row>
    <row r="450" spans="1:6">
      <c r="A450" t="s">
        <v>343</v>
      </c>
      <c r="B450" s="1">
        <v>4.0945849114545998E-5</v>
      </c>
      <c r="C450">
        <v>0</v>
      </c>
      <c r="D450">
        <v>0</v>
      </c>
      <c r="E450">
        <v>0</v>
      </c>
      <c r="F450">
        <f>SUM(B450:E450)</f>
        <v>4.0945849114545998E-5</v>
      </c>
    </row>
    <row r="451" spans="1:6">
      <c r="A451" t="s">
        <v>361</v>
      </c>
      <c r="B451" s="1">
        <v>4.0945849114545998E-5</v>
      </c>
      <c r="C451">
        <v>0</v>
      </c>
      <c r="D451">
        <v>0</v>
      </c>
      <c r="E451">
        <v>0</v>
      </c>
      <c r="F451">
        <f>SUM(B451:E451)</f>
        <v>4.0945849114545998E-5</v>
      </c>
    </row>
    <row r="452" spans="1:6">
      <c r="A452" t="s">
        <v>416</v>
      </c>
      <c r="B452" s="1">
        <v>4.0945849114545998E-5</v>
      </c>
      <c r="C452">
        <v>0</v>
      </c>
      <c r="D452">
        <v>0</v>
      </c>
      <c r="E452">
        <v>0</v>
      </c>
      <c r="F452">
        <f>SUM(B452:E452)</f>
        <v>4.0945849114545998E-5</v>
      </c>
    </row>
    <row r="453" spans="1:6">
      <c r="A453" t="s">
        <v>418</v>
      </c>
      <c r="B453" s="1">
        <v>4.0945849114545998E-5</v>
      </c>
      <c r="C453">
        <v>0</v>
      </c>
      <c r="D453">
        <v>0</v>
      </c>
      <c r="E453">
        <v>0</v>
      </c>
      <c r="F453">
        <f>SUM(B453:E453)</f>
        <v>4.0945849114545998E-5</v>
      </c>
    </row>
    <row r="454" spans="1:6">
      <c r="A454" t="s">
        <v>419</v>
      </c>
      <c r="B454" s="1">
        <v>4.0945849114545998E-5</v>
      </c>
      <c r="C454">
        <v>0</v>
      </c>
      <c r="D454">
        <v>0</v>
      </c>
      <c r="E454">
        <v>0</v>
      </c>
      <c r="F454">
        <f>SUM(B454:E454)</f>
        <v>4.0945849114545998E-5</v>
      </c>
    </row>
    <row r="455" spans="1:6">
      <c r="A455" t="s">
        <v>420</v>
      </c>
      <c r="B455" s="1">
        <v>4.0945849114545998E-5</v>
      </c>
      <c r="C455">
        <v>0</v>
      </c>
      <c r="D455">
        <v>0</v>
      </c>
      <c r="E455">
        <v>0</v>
      </c>
      <c r="F455">
        <f>SUM(B455:E455)</f>
        <v>4.0945849114545998E-5</v>
      </c>
    </row>
    <row r="456" spans="1:6">
      <c r="A456" t="s">
        <v>440</v>
      </c>
      <c r="B456" s="1">
        <v>4.0945849114545998E-5</v>
      </c>
      <c r="C456">
        <v>0</v>
      </c>
      <c r="D456">
        <v>0</v>
      </c>
      <c r="E456">
        <v>0</v>
      </c>
      <c r="F456">
        <f>SUM(B456:E456)</f>
        <v>4.0945849114545998E-5</v>
      </c>
    </row>
    <row r="457" spans="1:6">
      <c r="A457" t="s">
        <v>450</v>
      </c>
      <c r="B457" s="1">
        <v>4.0945849114545998E-5</v>
      </c>
      <c r="C457">
        <v>0</v>
      </c>
      <c r="D457">
        <v>0</v>
      </c>
      <c r="E457">
        <v>0</v>
      </c>
      <c r="F457">
        <f>SUM(B457:E457)</f>
        <v>4.0945849114545998E-5</v>
      </c>
    </row>
    <row r="458" spans="1:6">
      <c r="A458" t="s">
        <v>282</v>
      </c>
      <c r="B458" s="1">
        <v>3.6851264203091401E-5</v>
      </c>
      <c r="C458">
        <v>0</v>
      </c>
      <c r="D458">
        <v>0</v>
      </c>
      <c r="E458">
        <v>0</v>
      </c>
      <c r="F458">
        <f>SUM(B458:E458)</f>
        <v>3.6851264203091401E-5</v>
      </c>
    </row>
    <row r="459" spans="1:6">
      <c r="A459" t="s">
        <v>421</v>
      </c>
      <c r="B459" s="1">
        <v>3.6851264203091401E-5</v>
      </c>
      <c r="C459">
        <v>0</v>
      </c>
      <c r="D459">
        <v>0</v>
      </c>
      <c r="E459">
        <v>0</v>
      </c>
      <c r="F459">
        <f>SUM(B459:E459)</f>
        <v>3.6851264203091401E-5</v>
      </c>
    </row>
    <row r="460" spans="1:6">
      <c r="A460" t="s">
        <v>424</v>
      </c>
      <c r="B460" s="1">
        <v>3.6851264203091401E-5</v>
      </c>
      <c r="C460">
        <v>0</v>
      </c>
      <c r="D460">
        <v>0</v>
      </c>
      <c r="E460">
        <v>0</v>
      </c>
      <c r="F460">
        <f>SUM(B460:E460)</f>
        <v>3.6851264203091401E-5</v>
      </c>
    </row>
    <row r="461" spans="1:6">
      <c r="A461" t="s">
        <v>425</v>
      </c>
      <c r="B461" s="1">
        <v>3.6851264203091401E-5</v>
      </c>
      <c r="C461">
        <v>0</v>
      </c>
      <c r="D461">
        <v>0</v>
      </c>
      <c r="E461">
        <v>0</v>
      </c>
      <c r="F461">
        <f>SUM(B461:E461)</f>
        <v>3.6851264203091401E-5</v>
      </c>
    </row>
    <row r="462" spans="1:6">
      <c r="A462" t="s">
        <v>454</v>
      </c>
      <c r="B462" s="1">
        <v>3.6851264203091401E-5</v>
      </c>
      <c r="C462">
        <v>0</v>
      </c>
      <c r="D462">
        <v>0</v>
      </c>
      <c r="E462">
        <v>0</v>
      </c>
      <c r="F462">
        <f>SUM(B462:E462)</f>
        <v>3.6851264203091401E-5</v>
      </c>
    </row>
    <row r="463" spans="1:6">
      <c r="A463" t="s">
        <v>37</v>
      </c>
      <c r="B463" s="1">
        <v>3.2756679291636798E-5</v>
      </c>
      <c r="C463">
        <v>0</v>
      </c>
      <c r="D463">
        <v>0</v>
      </c>
      <c r="E463">
        <v>0</v>
      </c>
      <c r="F463">
        <f>SUM(B463:E463)</f>
        <v>3.2756679291636798E-5</v>
      </c>
    </row>
    <row r="464" spans="1:6">
      <c r="A464" t="s">
        <v>410</v>
      </c>
      <c r="B464" s="1">
        <v>3.2756679291636798E-5</v>
      </c>
      <c r="C464">
        <v>0</v>
      </c>
      <c r="D464">
        <v>0</v>
      </c>
      <c r="E464">
        <v>0</v>
      </c>
      <c r="F464">
        <f>SUM(B464:E464)</f>
        <v>3.2756679291636798E-5</v>
      </c>
    </row>
    <row r="465" spans="1:6">
      <c r="A465" t="s">
        <v>430</v>
      </c>
      <c r="B465" s="1">
        <v>3.2756679291636798E-5</v>
      </c>
      <c r="C465">
        <v>0</v>
      </c>
      <c r="D465">
        <v>0</v>
      </c>
      <c r="E465">
        <v>0</v>
      </c>
      <c r="F465">
        <f>SUM(B465:E465)</f>
        <v>3.2756679291636798E-5</v>
      </c>
    </row>
    <row r="466" spans="1:6">
      <c r="A466" t="s">
        <v>431</v>
      </c>
      <c r="B466" s="1">
        <v>3.2756679291636798E-5</v>
      </c>
      <c r="C466">
        <v>0</v>
      </c>
      <c r="D466">
        <v>0</v>
      </c>
      <c r="E466">
        <v>0</v>
      </c>
      <c r="F466">
        <f>SUM(B466:E466)</f>
        <v>3.2756679291636798E-5</v>
      </c>
    </row>
    <row r="467" spans="1:6">
      <c r="A467" t="s">
        <v>432</v>
      </c>
      <c r="B467" s="1">
        <v>3.2756679291636798E-5</v>
      </c>
      <c r="C467">
        <v>0</v>
      </c>
      <c r="D467">
        <v>0</v>
      </c>
      <c r="E467">
        <v>0</v>
      </c>
      <c r="F467">
        <f>SUM(B467:E467)</f>
        <v>3.2756679291636798E-5</v>
      </c>
    </row>
    <row r="468" spans="1:6">
      <c r="A468" t="s">
        <v>433</v>
      </c>
      <c r="B468" s="1">
        <v>3.2756679291636798E-5</v>
      </c>
      <c r="C468">
        <v>0</v>
      </c>
      <c r="D468">
        <v>0</v>
      </c>
      <c r="E468">
        <v>0</v>
      </c>
      <c r="F468">
        <f>SUM(B468:E468)</f>
        <v>3.2756679291636798E-5</v>
      </c>
    </row>
    <row r="469" spans="1:6">
      <c r="A469" t="s">
        <v>434</v>
      </c>
      <c r="B469" s="1">
        <v>3.2756679291636798E-5</v>
      </c>
      <c r="C469">
        <v>0</v>
      </c>
      <c r="D469">
        <v>0</v>
      </c>
      <c r="E469">
        <v>0</v>
      </c>
      <c r="F469">
        <f>SUM(B469:E469)</f>
        <v>3.2756679291636798E-5</v>
      </c>
    </row>
    <row r="470" spans="1:6">
      <c r="A470" t="s">
        <v>328</v>
      </c>
      <c r="B470" s="1">
        <v>2.8662094380182198E-5</v>
      </c>
      <c r="C470">
        <v>0</v>
      </c>
      <c r="D470">
        <v>0</v>
      </c>
      <c r="E470">
        <v>0</v>
      </c>
      <c r="F470">
        <f>SUM(B470:E470)</f>
        <v>2.8662094380182198E-5</v>
      </c>
    </row>
    <row r="471" spans="1:6">
      <c r="A471" t="s">
        <v>415</v>
      </c>
      <c r="B471" s="1">
        <v>2.8662094380182198E-5</v>
      </c>
      <c r="C471">
        <v>0</v>
      </c>
      <c r="D471">
        <v>0</v>
      </c>
      <c r="E471">
        <v>0</v>
      </c>
      <c r="F471">
        <f>SUM(B471:E471)</f>
        <v>2.8662094380182198E-5</v>
      </c>
    </row>
    <row r="472" spans="1:6">
      <c r="A472" t="s">
        <v>436</v>
      </c>
      <c r="B472" s="1">
        <v>2.8662094380182198E-5</v>
      </c>
      <c r="C472">
        <v>0</v>
      </c>
      <c r="D472">
        <v>0</v>
      </c>
      <c r="E472">
        <v>0</v>
      </c>
      <c r="F472">
        <f>SUM(B472:E472)</f>
        <v>2.8662094380182198E-5</v>
      </c>
    </row>
    <row r="473" spans="1:6">
      <c r="A473" t="s">
        <v>437</v>
      </c>
      <c r="B473" s="1">
        <v>2.8662094380182198E-5</v>
      </c>
      <c r="C473">
        <v>0</v>
      </c>
      <c r="D473">
        <v>0</v>
      </c>
      <c r="E473">
        <v>0</v>
      </c>
      <c r="F473">
        <f>SUM(B473:E473)</f>
        <v>2.8662094380182198E-5</v>
      </c>
    </row>
    <row r="474" spans="1:6">
      <c r="A474" t="s">
        <v>438</v>
      </c>
      <c r="B474" s="1">
        <v>2.8662094380182198E-5</v>
      </c>
      <c r="C474">
        <v>0</v>
      </c>
      <c r="D474">
        <v>0</v>
      </c>
      <c r="E474">
        <v>0</v>
      </c>
      <c r="F474">
        <f>SUM(B474:E474)</f>
        <v>2.8662094380182198E-5</v>
      </c>
    </row>
    <row r="475" spans="1:6">
      <c r="A475" t="s">
        <v>439</v>
      </c>
      <c r="B475" s="1">
        <v>2.8662094380182198E-5</v>
      </c>
      <c r="C475">
        <v>0</v>
      </c>
      <c r="D475">
        <v>0</v>
      </c>
      <c r="E475">
        <v>0</v>
      </c>
      <c r="F475">
        <f>SUM(B475:E475)</f>
        <v>2.8662094380182198E-5</v>
      </c>
    </row>
    <row r="476" spans="1:6">
      <c r="A476" t="s">
        <v>392</v>
      </c>
      <c r="B476" s="1">
        <v>2.4567509468727599E-5</v>
      </c>
      <c r="C476">
        <v>0</v>
      </c>
      <c r="D476">
        <v>0</v>
      </c>
      <c r="E476">
        <v>0</v>
      </c>
      <c r="F476">
        <f>SUM(B476:E476)</f>
        <v>2.4567509468727599E-5</v>
      </c>
    </row>
    <row r="477" spans="1:6">
      <c r="A477" t="s">
        <v>441</v>
      </c>
      <c r="B477" s="1">
        <v>2.4567509468727599E-5</v>
      </c>
      <c r="C477">
        <v>0</v>
      </c>
      <c r="D477">
        <v>0</v>
      </c>
      <c r="E477">
        <v>0</v>
      </c>
      <c r="F477">
        <f>SUM(B477:E477)</f>
        <v>2.4567509468727599E-5</v>
      </c>
    </row>
    <row r="478" spans="1:6">
      <c r="A478" t="s">
        <v>442</v>
      </c>
      <c r="B478" s="1">
        <v>2.4567509468727599E-5</v>
      </c>
      <c r="C478">
        <v>0</v>
      </c>
      <c r="D478">
        <v>0</v>
      </c>
      <c r="E478">
        <v>0</v>
      </c>
      <c r="F478">
        <f>SUM(B478:E478)</f>
        <v>2.4567509468727599E-5</v>
      </c>
    </row>
    <row r="479" spans="1:6">
      <c r="A479" t="s">
        <v>444</v>
      </c>
      <c r="B479" s="1">
        <v>2.4567509468727599E-5</v>
      </c>
      <c r="C479">
        <v>0</v>
      </c>
      <c r="D479">
        <v>0</v>
      </c>
      <c r="E479">
        <v>0</v>
      </c>
      <c r="F479">
        <f>SUM(B479:E479)</f>
        <v>2.4567509468727599E-5</v>
      </c>
    </row>
    <row r="480" spans="1:6">
      <c r="A480" t="s">
        <v>445</v>
      </c>
      <c r="B480" s="1">
        <v>2.4567509468727599E-5</v>
      </c>
      <c r="C480">
        <v>0</v>
      </c>
      <c r="D480">
        <v>0</v>
      </c>
      <c r="E480">
        <v>0</v>
      </c>
      <c r="F480">
        <f>SUM(B480:E480)</f>
        <v>2.4567509468727599E-5</v>
      </c>
    </row>
    <row r="481" spans="1:6">
      <c r="A481" t="s">
        <v>446</v>
      </c>
      <c r="B481" s="1">
        <v>2.4567509468727599E-5</v>
      </c>
      <c r="C481">
        <v>0</v>
      </c>
      <c r="D481">
        <v>0</v>
      </c>
      <c r="E481">
        <v>0</v>
      </c>
      <c r="F481">
        <f>SUM(B481:E481)</f>
        <v>2.4567509468727599E-5</v>
      </c>
    </row>
    <row r="482" spans="1:6">
      <c r="A482" t="s">
        <v>133</v>
      </c>
      <c r="B482" s="1">
        <v>2.0472924557272999E-5</v>
      </c>
      <c r="C482">
        <v>0</v>
      </c>
      <c r="D482">
        <v>0</v>
      </c>
      <c r="E482">
        <v>0</v>
      </c>
      <c r="F482">
        <f>SUM(B482:E482)</f>
        <v>2.0472924557272999E-5</v>
      </c>
    </row>
    <row r="483" spans="1:6">
      <c r="A483" t="s">
        <v>411</v>
      </c>
      <c r="B483" s="1">
        <v>2.0472924557272999E-5</v>
      </c>
      <c r="C483">
        <v>0</v>
      </c>
      <c r="D483">
        <v>0</v>
      </c>
      <c r="E483">
        <v>0</v>
      </c>
      <c r="F483">
        <f>SUM(B483:E483)</f>
        <v>2.0472924557272999E-5</v>
      </c>
    </row>
    <row r="484" spans="1:6">
      <c r="A484" t="s">
        <v>449</v>
      </c>
      <c r="B484" s="1">
        <v>2.0472924557272999E-5</v>
      </c>
      <c r="C484">
        <v>0</v>
      </c>
      <c r="D484">
        <v>0</v>
      </c>
      <c r="E484">
        <v>0</v>
      </c>
      <c r="F484">
        <f>SUM(B484:E484)</f>
        <v>2.0472924557272999E-5</v>
      </c>
    </row>
    <row r="485" spans="1:6">
      <c r="A485" t="s">
        <v>451</v>
      </c>
      <c r="B485" s="1">
        <v>2.0472924557272999E-5</v>
      </c>
      <c r="C485">
        <v>0</v>
      </c>
      <c r="D485">
        <v>0</v>
      </c>
      <c r="E485">
        <v>0</v>
      </c>
      <c r="F485">
        <f>SUM(B485:E485)</f>
        <v>2.0472924557272999E-5</v>
      </c>
    </row>
    <row r="486" spans="1:6">
      <c r="A486" t="s">
        <v>452</v>
      </c>
      <c r="B486" s="1">
        <v>2.0472924557272999E-5</v>
      </c>
      <c r="C486">
        <v>0</v>
      </c>
      <c r="D486">
        <v>0</v>
      </c>
      <c r="E486">
        <v>0</v>
      </c>
      <c r="F486">
        <f>SUM(B486:E486)</f>
        <v>2.0472924557272999E-5</v>
      </c>
    </row>
    <row r="487" spans="1:6">
      <c r="A487" t="s">
        <v>453</v>
      </c>
      <c r="B487" s="1">
        <v>2.0472924557272999E-5</v>
      </c>
      <c r="C487">
        <v>0</v>
      </c>
      <c r="D487">
        <v>0</v>
      </c>
      <c r="E487">
        <v>0</v>
      </c>
      <c r="F487">
        <f>SUM(B487:E487)</f>
        <v>2.0472924557272999E-5</v>
      </c>
    </row>
    <row r="488" spans="1:6">
      <c r="A488" t="s">
        <v>455</v>
      </c>
      <c r="B488" s="1">
        <v>2.0472924557272999E-5</v>
      </c>
      <c r="C488">
        <v>0</v>
      </c>
      <c r="D488">
        <v>0</v>
      </c>
      <c r="E488">
        <v>0</v>
      </c>
      <c r="F488">
        <f>SUM(B488:E488)</f>
        <v>2.0472924557272999E-5</v>
      </c>
    </row>
    <row r="489" spans="1:6">
      <c r="A489" t="s">
        <v>457</v>
      </c>
      <c r="B489" s="1">
        <v>1.6378339645818399E-5</v>
      </c>
      <c r="C489">
        <v>0</v>
      </c>
      <c r="D489">
        <v>0</v>
      </c>
      <c r="E489">
        <v>0</v>
      </c>
      <c r="F489">
        <f>SUM(B489:E489)</f>
        <v>1.6378339645818399E-5</v>
      </c>
    </row>
    <row r="490" spans="1:6">
      <c r="A490" t="s">
        <v>458</v>
      </c>
      <c r="B490" s="1">
        <v>1.6378339645818399E-5</v>
      </c>
      <c r="C490">
        <v>0</v>
      </c>
      <c r="D490">
        <v>0</v>
      </c>
      <c r="E490">
        <v>0</v>
      </c>
      <c r="F490">
        <f>SUM(B490:E490)</f>
        <v>1.6378339645818399E-5</v>
      </c>
    </row>
    <row r="491" spans="1:6">
      <c r="A491" t="s">
        <v>459</v>
      </c>
      <c r="B491" s="1">
        <v>1.6378339645818399E-5</v>
      </c>
      <c r="C491">
        <v>0</v>
      </c>
      <c r="D491">
        <v>0</v>
      </c>
      <c r="E491">
        <v>0</v>
      </c>
      <c r="F491">
        <f>SUM(B491:E491)</f>
        <v>1.6378339645818399E-5</v>
      </c>
    </row>
    <row r="492" spans="1:6">
      <c r="A492" t="s">
        <v>460</v>
      </c>
      <c r="B492" s="1">
        <v>1.6378339645818399E-5</v>
      </c>
      <c r="C492">
        <v>0</v>
      </c>
      <c r="D492">
        <v>0</v>
      </c>
      <c r="E492">
        <v>0</v>
      </c>
      <c r="F492">
        <f>SUM(B492:E492)</f>
        <v>1.6378339645818399E-5</v>
      </c>
    </row>
    <row r="493" spans="1:6">
      <c r="A493" t="s">
        <v>462</v>
      </c>
      <c r="B493" s="1">
        <v>1.6378339645818399E-5</v>
      </c>
      <c r="C493">
        <v>0</v>
      </c>
      <c r="D493">
        <v>0</v>
      </c>
      <c r="E493">
        <v>0</v>
      </c>
      <c r="F493">
        <f>SUM(B493:E493)</f>
        <v>1.6378339645818399E-5</v>
      </c>
    </row>
    <row r="494" spans="1:6">
      <c r="A494" t="s">
        <v>465</v>
      </c>
      <c r="B494" s="1">
        <v>1.2283754734363799E-5</v>
      </c>
      <c r="C494">
        <v>0</v>
      </c>
      <c r="D494">
        <v>0</v>
      </c>
      <c r="E494">
        <v>0</v>
      </c>
      <c r="F494">
        <f>SUM(B494:E494)</f>
        <v>1.2283754734363799E-5</v>
      </c>
    </row>
    <row r="495" spans="1:6">
      <c r="A495" t="s">
        <v>466</v>
      </c>
      <c r="B495" s="1">
        <v>1.2283754734363799E-5</v>
      </c>
      <c r="C495">
        <v>0</v>
      </c>
      <c r="D495">
        <v>0</v>
      </c>
      <c r="E495">
        <v>0</v>
      </c>
      <c r="F495">
        <f>SUM(B495:E495)</f>
        <v>1.2283754734363799E-5</v>
      </c>
    </row>
    <row r="496" spans="1:6">
      <c r="A496" t="s">
        <v>467</v>
      </c>
      <c r="B496" s="1">
        <v>1.2283754734363799E-5</v>
      </c>
      <c r="C496">
        <v>0</v>
      </c>
      <c r="D496">
        <v>0</v>
      </c>
      <c r="E496">
        <v>0</v>
      </c>
      <c r="F496">
        <f>SUM(B496:E496)</f>
        <v>1.2283754734363799E-5</v>
      </c>
    </row>
    <row r="497" spans="1:6">
      <c r="A497" t="s">
        <v>468</v>
      </c>
      <c r="B497" s="1">
        <v>1.2283754734363799E-5</v>
      </c>
      <c r="C497">
        <v>0</v>
      </c>
      <c r="D497">
        <v>0</v>
      </c>
      <c r="E497">
        <v>0</v>
      </c>
      <c r="F497">
        <f>SUM(B497:E497)</f>
        <v>1.2283754734363799E-5</v>
      </c>
    </row>
    <row r="498" spans="1:6">
      <c r="A498" t="s">
        <v>469</v>
      </c>
      <c r="B498" s="1">
        <v>1.2283754734363799E-5</v>
      </c>
      <c r="C498">
        <v>0</v>
      </c>
      <c r="D498">
        <v>0</v>
      </c>
      <c r="E498">
        <v>0</v>
      </c>
      <c r="F498">
        <f>SUM(B498:E498)</f>
        <v>1.2283754734363799E-5</v>
      </c>
    </row>
    <row r="499" spans="1:6">
      <c r="A499" t="s">
        <v>470</v>
      </c>
      <c r="B499" s="1">
        <v>1.2283754734363799E-5</v>
      </c>
      <c r="C499">
        <v>0</v>
      </c>
      <c r="D499">
        <v>0</v>
      </c>
      <c r="E499">
        <v>0</v>
      </c>
      <c r="F499">
        <f>SUM(B499:E499)</f>
        <v>1.2283754734363799E-5</v>
      </c>
    </row>
    <row r="500" spans="1:6">
      <c r="A500" t="s">
        <v>471</v>
      </c>
      <c r="B500" s="1">
        <v>1.2283754734363799E-5</v>
      </c>
      <c r="C500">
        <v>0</v>
      </c>
      <c r="D500">
        <v>0</v>
      </c>
      <c r="E500">
        <v>0</v>
      </c>
      <c r="F500">
        <f>SUM(B500:E500)</f>
        <v>1.2283754734363799E-5</v>
      </c>
    </row>
    <row r="501" spans="1:6">
      <c r="A501" t="s">
        <v>472</v>
      </c>
      <c r="B501" s="1">
        <v>1.2283754734363799E-5</v>
      </c>
      <c r="C501">
        <v>0</v>
      </c>
      <c r="D501">
        <v>0</v>
      </c>
      <c r="E501">
        <v>0</v>
      </c>
      <c r="F501">
        <f>SUM(B501:E501)</f>
        <v>1.2283754734363799E-5</v>
      </c>
    </row>
    <row r="502" spans="1:6">
      <c r="A502" t="s">
        <v>474</v>
      </c>
      <c r="B502" s="1">
        <v>8.1891698229091995E-6</v>
      </c>
      <c r="C502">
        <v>0</v>
      </c>
      <c r="D502">
        <v>0</v>
      </c>
      <c r="E502">
        <v>0</v>
      </c>
      <c r="F502">
        <f>SUM(B502:E502)</f>
        <v>8.1891698229091995E-6</v>
      </c>
    </row>
    <row r="503" spans="1:6">
      <c r="A503" t="s">
        <v>475</v>
      </c>
      <c r="B503" s="1">
        <v>8.1891698229091995E-6</v>
      </c>
      <c r="C503">
        <v>0</v>
      </c>
      <c r="D503">
        <v>0</v>
      </c>
      <c r="E503">
        <v>0</v>
      </c>
      <c r="F503">
        <f>SUM(B503:E503)</f>
        <v>8.1891698229091995E-6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Bar Graph</vt:lpstr>
      <vt:lpstr>Data!erin_BP_filtered_table_6_normalized</vt:lpstr>
      <vt:lpstr>Data!MR_filtered_table_6_normalized</vt:lpstr>
      <vt:lpstr>Data!sample_filtered_table_6_normalized</vt:lpstr>
      <vt:lpstr>Data!sediment_filtered_table_rel_5_1</vt:lpstr>
      <vt:lpstr>Data!sediment_seq_filtered_table_rel_5_1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Free</dc:creator>
  <cp:lastModifiedBy>Andrew Free</cp:lastModifiedBy>
  <dcterms:created xsi:type="dcterms:W3CDTF">2023-04-13T11:50:07Z</dcterms:created>
  <dcterms:modified xsi:type="dcterms:W3CDTF">2024-05-28T10:23:38Z</dcterms:modified>
</cp:coreProperties>
</file>