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k/Desktop/Final/Submission_VC_Agents/user feedback/"/>
    </mc:Choice>
  </mc:AlternateContent>
  <xr:revisionPtr revIDLastSave="0" documentId="13_ncr:1_{D688A170-5E0E-F04A-A674-CDD8E063D616}" xr6:coauthVersionLast="47" xr6:coauthVersionMax="47" xr10:uidLastSave="{00000000-0000-0000-0000-000000000000}"/>
  <bookViews>
    <workbookView xWindow="0" yWindow="700" windowWidth="27040" windowHeight="15700" xr2:uid="{00000000-000D-0000-FFFF-FFFF00000000}"/>
  </bookViews>
  <sheets>
    <sheet name="Ratings" sheetId="1" r:id="rId1"/>
    <sheet name="Instructions" sheetId="2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1" l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</calcChain>
</file>

<file path=xl/sharedStrings.xml><?xml version="1.0" encoding="utf-8"?>
<sst xmlns="http://schemas.openxmlformats.org/spreadsheetml/2006/main" count="96" uniqueCount="94">
  <si>
    <t>Rater ID</t>
  </si>
  <si>
    <t>Overall usefullness 1-5</t>
  </si>
  <si>
    <t>Completeness 1-5</t>
  </si>
  <si>
    <t>Product description quality 1-5</t>
  </si>
  <si>
    <t>Competitor section quality 1-5</t>
  </si>
  <si>
    <t>Risk Assessment quality 1-5</t>
  </si>
  <si>
    <t>Factual accuracy 1-5</t>
  </si>
  <si>
    <t>Market size section 1-5</t>
  </si>
  <si>
    <t>Overall readbility 1-5</t>
  </si>
  <si>
    <t>Key executives section 1-5</t>
  </si>
  <si>
    <t>Bussiness model clarity 1-5</t>
  </si>
  <si>
    <t>Exit strategy claritiy 1-5</t>
  </si>
  <si>
    <t>ESG considerations 1-5</t>
  </si>
  <si>
    <t>Presentation 1-5</t>
  </si>
  <si>
    <t>Follow up questions 1-5</t>
  </si>
  <si>
    <t>Woud you use this investment memo as initial draft? 1-5</t>
  </si>
  <si>
    <t>Strenghts comment</t>
  </si>
  <si>
    <t>Weakness comment</t>
  </si>
  <si>
    <t>Rating guide (5 = strong, 1 = weak)</t>
  </si>
  <si>
    <t>Criterion</t>
  </si>
  <si>
    <t>5 – Strong</t>
  </si>
  <si>
    <t>1 – Weak</t>
  </si>
  <si>
    <t>Overall usefulness</t>
  </si>
  <si>
    <t>Memo can be acted on immediately with minimal extra work; insights are clear, relevant, and decision-ready.</t>
  </si>
  <si>
    <t>Memo is largely unusable; provides little actionable value or clarity.</t>
  </si>
  <si>
    <t>Completeness</t>
  </si>
  <si>
    <t>Covers every section in depth; no obvious omissions.</t>
  </si>
  <si>
    <t>Major sections missing or skeletal; critical gaps.</t>
  </si>
  <si>
    <t>Product description quality</t>
  </si>
  <si>
    <t>Crisp, accurate explanation of product, tech and USPs; reader grasps “what &amp; why” instantly.</t>
  </si>
  <si>
    <t>Vague, generic or incorrect; leaves reader unsure what the startup actually offers.</t>
  </si>
  <si>
    <t>Competitor section quality</t>
  </si>
  <si>
    <t>Thorough landscape mapping; meaningful comparisons and differentiation.</t>
  </si>
  <si>
    <t>Few or no competitors listed; superficial or incorrect comparisons.</t>
  </si>
  <si>
    <t>Risk assessment quality</t>
  </si>
  <si>
    <t>Identifies key technical, market, financial and execution risks with balanced mitigation notes.</t>
  </si>
  <si>
    <t>Risks barely mentioned, generic, or irrelevant; no sense of severity or mitigation.</t>
  </si>
  <si>
    <t>Factual accuracy</t>
  </si>
  <si>
    <t>All facts verifiable; no material errors.</t>
  </si>
  <si>
    <t>Numerous inaccuracies or unsupported claims.</t>
  </si>
  <si>
    <t>Overall readability</t>
  </si>
  <si>
    <t>Flows logically, plain English, professional tone; easy to skim and deep-read.</t>
  </si>
  <si>
    <t>Disorganised, jargon-heavy, awkward grammar; hard to follow.</t>
  </si>
  <si>
    <t>Market size section</t>
  </si>
  <si>
    <t>Sound TAM/SAM/SOM estimates with reputable sources and clear assumptions.</t>
  </si>
  <si>
    <t>Figures absent, outdated or unsubstantiated; methodology unclear.</t>
  </si>
  <si>
    <t>Key executives section</t>
  </si>
  <si>
    <t>Complete, up-to-date bios highlighting relevant track record and roles.</t>
  </si>
  <si>
    <t>Missing leaders, outdated or perfunctory bios.</t>
  </si>
  <si>
    <t>Business model clarity</t>
  </si>
  <si>
    <t>Revenue streams, pricing and unit economics explained and make sense.</t>
  </si>
  <si>
    <t>Model unclear, incomplete or obviously flawed.</t>
  </si>
  <si>
    <t>Exit strategy clarity</t>
  </si>
  <si>
    <t>Plausible exit paths, timelines and comparables articulated.</t>
  </si>
  <si>
    <t>Exit discussion missing, vague or unrealistic.</t>
  </si>
  <si>
    <t>ESG considerations</t>
  </si>
  <si>
    <t>Material ESG factors identified with actionable commentary.</t>
  </si>
  <si>
    <t>ESG ignored or token mention only.</t>
  </si>
  <si>
    <t>Presentation</t>
  </si>
  <si>
    <t>Professional layout, clean formatting, graphs/images enhance understanding.</t>
  </si>
  <si>
    <t>Messy formatting, inconsistent fonts, visuals missing or distracting.</t>
  </si>
  <si>
    <t>Follow-up questions</t>
  </si>
  <si>
    <t>Thought-provoking, specific questions that would advance diligence.</t>
  </si>
  <si>
    <t>Generic or irrelevant questions, or none at all.</t>
  </si>
  <si>
    <t>Would you use as initial draft?</t>
  </si>
  <si>
    <t>Unreserved “yes” – would adopt with minimal edits.</t>
  </si>
  <si>
    <t>Clear “no” – would start again from scratch.</t>
  </si>
  <si>
    <t>Strengths comment</t>
  </si>
  <si>
    <t>Highlights 1-3 standout positives succinctly.</t>
  </si>
  <si>
    <t>N/A (field is free-text).</t>
  </si>
  <si>
    <t>Weaknesses comment</t>
  </si>
  <si>
    <t>Pinpoints critical shortcomings constructively.</t>
  </si>
  <si>
    <t>Time to draft (hrs)</t>
  </si>
  <si>
    <t>Benchmark only – analyst estimates honest hours they’d need given same deck.</t>
  </si>
  <si>
    <t>From you expectation how long would it take for you to draft similar investment memo with given deck (in hours)</t>
  </si>
  <si>
    <t>Automatic generated EquityBee investment memo is a high-quality, well-structured document. It effectively covers all key sections required for an investor, including a company overview, problem statement, solution, market analysis, and risk assessment. The memo's key strengths lie in its detailed risk analysis, comprehensive data collection, and a clear "next steps" section that outlines further due diligence.</t>
  </si>
  <si>
    <t>12 hours</t>
  </si>
  <si>
    <t>No weakness</t>
  </si>
  <si>
    <t>quite detailed</t>
  </si>
  <si>
    <t>It is difficult to read continuous blocks of text; more data visualization and charts are needed.</t>
  </si>
  <si>
    <t>8-10</t>
  </si>
  <si>
    <t xml:space="preserve">The Memo can be enhanced with KPI metrics of the EquityBee platform (if they were disclosed or publicly available). For example, number of customers, number of investors, repeat investors etc. </t>
  </si>
  <si>
    <t>The Memo can benefit from a more frequent use of diagrams, tables and other visuals in place of long texts</t>
  </si>
  <si>
    <t>Please see comments earlier</t>
  </si>
  <si>
    <t>The Memo provides a complete overview of the potential investment target and acts as a valuable to commence investment research. 
The Memo even covers such areas as patenting and the technological stack.</t>
  </si>
  <si>
    <t>The Memo needs a bit of work on its overall presentation to enhance readibility, decrease reading time and use less plain text</t>
  </si>
  <si>
    <t>4-6 hours</t>
  </si>
  <si>
    <t>Comments to previous feedback</t>
  </si>
  <si>
    <t>As a summary of company/transaction</t>
  </si>
  <si>
    <t>As a disclaimer, I am judging the strengths of this memo as if it were a summary of the company/transaction. I would 100% use this automatically generated memo to screen deals and as support as I write my investment memo. I also like that it transparently shows uncertainty ("may", "seems", etc.) and states where additional diligence/research is needed as opposed to hallucinating. The memo covers a comprehensive list of sections--though I'm not sure if these were preset search conditions/sections.</t>
  </si>
  <si>
    <t>As a disclaimer, I am judging the strengths of this memo as if it were an initial draft of a memo I would bring for Deal Review (prior to IC). The main issue for is that the business model and tech of the company was not clearly and granularly explained (though I understand the sources may have been limited). Beyond that, the competitors were adjacent (non-direct), which does not allow for an apples-to-apples comparison--which, in turn, lowers the quality of the risk analysis. Risk section is missing key concepts related to stock option valuation, counterparty dispute/failure, disintermediation, macro (down-round, slowdowns, etc.), concentration, etc., which should be mentioned with a caveat that DD is required. For the exit strat section, the next level would be providing potential names that would acquire the company--or at least types of companies in detail.</t>
  </si>
  <si>
    <t>3-4 hours</t>
  </si>
  <si>
    <t>As an initial draft of a memo I would bring for Deal Review (prior to IC)</t>
  </si>
  <si>
    <t>Avg.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</si>
</sst>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vertical="top"/>
    </xf>
    <xf numFmtId="0" fontId="0" fillId="0" borderId="1" xfId="0" applyBorder="1"/>
    <xf numFmtId="16" fontId="0" fillId="0" borderId="1" xfId="0" quotePrefix="1" applyNumberFormat="1" applyBorder="1"/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top" wrapText="1"/>
    </xf>
    <xf numFmtId="16" fontId="0" fillId="0" borderId="2" xfId="0" quotePrefix="1" applyNumberFormat="1" applyBorder="1" applyAlignment="1">
      <alignment horizontal="center" vertical="center" wrapText="1"/>
    </xf>
    <xf numFmtId="0" fontId="0" fillId="0" borderId="3" xfId="0" applyBorder="1" applyAlignment="1">
      <alignment horizontal="left" vertical="top" wrapText="1"/>
    </xf>
    <xf numFmtId="16" fontId="0" fillId="0" borderId="3" xfId="0" quotePrefix="1" applyNumberForma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12"/>
  <sheetViews>
    <sheetView tabSelected="1" workbookViewId="0">
      <selection activeCell="A3" sqref="A3:S12"/>
    </sheetView>
  </sheetViews>
  <sheetFormatPr baseColWidth="10" defaultColWidth="8.83203125" defaultRowHeight="15" x14ac:dyDescent="0.2"/>
  <cols>
    <col min="1" max="1" width="25.5" bestFit="1" customWidth="1"/>
    <col min="2" max="2" width="32.6640625" bestFit="1" customWidth="1"/>
    <col min="3" max="4" width="28.5" bestFit="1" customWidth="1"/>
    <col min="5" max="5" width="39.6640625" bestFit="1" customWidth="1"/>
    <col min="6" max="6" width="27.33203125" bestFit="1" customWidth="1"/>
    <col min="7" max="7" width="32.1640625" bestFit="1" customWidth="1"/>
    <col min="8" max="8" width="27.33203125" bestFit="1" customWidth="1"/>
    <col min="9" max="9" width="25.83203125" bestFit="1" customWidth="1"/>
    <col min="10" max="10" width="23.6640625" bestFit="1" customWidth="1"/>
    <col min="11" max="11" width="30" bestFit="1" customWidth="1"/>
    <col min="12" max="12" width="35.5" bestFit="1" customWidth="1"/>
    <col min="13" max="13" width="52.33203125" bestFit="1" customWidth="1"/>
    <col min="14" max="14" width="19.1640625" bestFit="1" customWidth="1"/>
    <col min="15" max="15" width="22" bestFit="1" customWidth="1"/>
    <col min="16" max="16" width="52.33203125" bestFit="1" customWidth="1"/>
    <col min="17" max="17" width="235.1640625" customWidth="1"/>
    <col min="18" max="18" width="72.5" bestFit="1" customWidth="1"/>
    <col min="19" max="19" width="102.6640625" bestFit="1" customWidth="1"/>
  </cols>
  <sheetData>
    <row r="3" spans="1:19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8</v>
      </c>
      <c r="I3" s="6" t="s">
        <v>7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74</v>
      </c>
    </row>
    <row r="4" spans="1:19" x14ac:dyDescent="0.2">
      <c r="A4" s="7">
        <v>1</v>
      </c>
      <c r="B4" s="7">
        <v>5</v>
      </c>
      <c r="C4" s="7">
        <v>5</v>
      </c>
      <c r="D4" s="7">
        <v>5</v>
      </c>
      <c r="E4" s="7">
        <v>5</v>
      </c>
      <c r="F4" s="7">
        <v>5</v>
      </c>
      <c r="G4" s="7">
        <v>5</v>
      </c>
      <c r="H4" s="7">
        <v>5</v>
      </c>
      <c r="I4" s="7">
        <v>5</v>
      </c>
      <c r="J4" s="7">
        <v>5</v>
      </c>
      <c r="K4" s="7">
        <v>5</v>
      </c>
      <c r="L4" s="7">
        <v>5</v>
      </c>
      <c r="M4" s="7">
        <v>5</v>
      </c>
      <c r="N4" s="7">
        <v>5</v>
      </c>
      <c r="O4" s="7">
        <v>5</v>
      </c>
      <c r="P4" s="7">
        <v>5</v>
      </c>
      <c r="Q4" s="7" t="s">
        <v>75</v>
      </c>
      <c r="R4" s="7" t="s">
        <v>77</v>
      </c>
      <c r="S4" s="7" t="s">
        <v>76</v>
      </c>
    </row>
    <row r="5" spans="1:19" ht="28" customHeight="1" x14ac:dyDescent="0.2">
      <c r="A5" s="7">
        <v>2</v>
      </c>
      <c r="B5" s="7">
        <v>4</v>
      </c>
      <c r="C5" s="7">
        <v>4</v>
      </c>
      <c r="D5" s="7">
        <v>4</v>
      </c>
      <c r="E5" s="7">
        <v>4</v>
      </c>
      <c r="F5" s="7">
        <v>4</v>
      </c>
      <c r="G5" s="7">
        <v>4</v>
      </c>
      <c r="H5" s="7">
        <v>4</v>
      </c>
      <c r="I5" s="7">
        <v>4</v>
      </c>
      <c r="J5" s="7">
        <v>4</v>
      </c>
      <c r="K5" s="7">
        <v>4</v>
      </c>
      <c r="L5" s="7">
        <v>4</v>
      </c>
      <c r="M5" s="7">
        <v>4</v>
      </c>
      <c r="N5" s="7">
        <v>4</v>
      </c>
      <c r="O5" s="7">
        <v>4</v>
      </c>
      <c r="P5" s="7">
        <v>4</v>
      </c>
      <c r="Q5" s="7" t="s">
        <v>78</v>
      </c>
      <c r="R5" s="5" t="s">
        <v>79</v>
      </c>
      <c r="S5" s="8" t="s">
        <v>80</v>
      </c>
    </row>
    <row r="6" spans="1:19" x14ac:dyDescent="0.2">
      <c r="A6" s="7">
        <v>3</v>
      </c>
      <c r="B6" s="7">
        <v>5</v>
      </c>
      <c r="C6" s="7">
        <v>4</v>
      </c>
      <c r="D6" s="7">
        <v>5</v>
      </c>
      <c r="E6" s="7">
        <v>5</v>
      </c>
      <c r="F6" s="7">
        <v>5</v>
      </c>
      <c r="G6" s="7">
        <v>5</v>
      </c>
      <c r="H6" s="7">
        <v>4</v>
      </c>
      <c r="I6" s="7">
        <v>5</v>
      </c>
      <c r="J6" s="7">
        <v>5</v>
      </c>
      <c r="K6" s="7">
        <v>5</v>
      </c>
      <c r="L6" s="7">
        <v>5</v>
      </c>
      <c r="M6" s="7">
        <v>5</v>
      </c>
      <c r="N6" s="7">
        <v>4</v>
      </c>
      <c r="O6" s="7">
        <v>5</v>
      </c>
      <c r="P6" s="7">
        <v>5</v>
      </c>
      <c r="Q6" s="7"/>
      <c r="R6" s="7"/>
      <c r="S6" s="7"/>
    </row>
    <row r="7" spans="1:19" ht="96" x14ac:dyDescent="0.2">
      <c r="A7" s="7" t="s">
        <v>87</v>
      </c>
      <c r="B7" s="5"/>
      <c r="C7" s="5" t="s">
        <v>81</v>
      </c>
      <c r="D7" s="5"/>
      <c r="E7" s="5"/>
      <c r="F7" s="5"/>
      <c r="G7" s="5"/>
      <c r="H7" s="5" t="s">
        <v>82</v>
      </c>
      <c r="I7" s="5"/>
      <c r="J7" s="5"/>
      <c r="K7" s="5"/>
      <c r="L7" s="5"/>
      <c r="M7" s="5"/>
      <c r="N7" s="5" t="s">
        <v>83</v>
      </c>
      <c r="O7" s="5"/>
      <c r="P7" s="5"/>
      <c r="Q7" s="5" t="s">
        <v>84</v>
      </c>
      <c r="R7" s="5" t="s">
        <v>85</v>
      </c>
      <c r="S7" s="9" t="s">
        <v>86</v>
      </c>
    </row>
    <row r="8" spans="1:19" x14ac:dyDescent="0.2">
      <c r="A8" s="7">
        <v>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18"/>
      <c r="R8" s="18"/>
      <c r="S8" s="19"/>
    </row>
    <row r="9" spans="1:19" ht="32" x14ac:dyDescent="0.2">
      <c r="A9" s="10" t="s">
        <v>88</v>
      </c>
      <c r="B9" s="11">
        <v>5</v>
      </c>
      <c r="C9" s="11">
        <v>4</v>
      </c>
      <c r="D9" s="11">
        <v>4</v>
      </c>
      <c r="E9" s="11">
        <v>3</v>
      </c>
      <c r="F9" s="11">
        <v>3</v>
      </c>
      <c r="G9" s="11">
        <v>4</v>
      </c>
      <c r="H9" s="11">
        <v>5</v>
      </c>
      <c r="I9" s="11">
        <v>3</v>
      </c>
      <c r="J9" s="11">
        <v>4</v>
      </c>
      <c r="K9" s="11">
        <v>3</v>
      </c>
      <c r="L9" s="11">
        <v>3</v>
      </c>
      <c r="M9" s="11">
        <v>3</v>
      </c>
      <c r="N9" s="11">
        <v>4</v>
      </c>
      <c r="O9" s="11">
        <v>2</v>
      </c>
      <c r="P9" s="11">
        <v>2</v>
      </c>
      <c r="Q9" s="12" t="s">
        <v>89</v>
      </c>
      <c r="R9" s="12" t="s">
        <v>90</v>
      </c>
      <c r="S9" s="13" t="s">
        <v>91</v>
      </c>
    </row>
    <row r="10" spans="1:19" ht="48" x14ac:dyDescent="0.2">
      <c r="A10" s="10" t="s">
        <v>92</v>
      </c>
      <c r="B10" s="11">
        <v>2</v>
      </c>
      <c r="C10" s="11">
        <v>2</v>
      </c>
      <c r="D10" s="11">
        <v>3</v>
      </c>
      <c r="E10" s="11">
        <v>1</v>
      </c>
      <c r="F10" s="11">
        <v>2</v>
      </c>
      <c r="G10" s="11">
        <v>3</v>
      </c>
      <c r="H10" s="11">
        <v>4</v>
      </c>
      <c r="I10" s="11">
        <v>2</v>
      </c>
      <c r="J10" s="11">
        <v>3</v>
      </c>
      <c r="K10" s="11">
        <v>2</v>
      </c>
      <c r="L10" s="11">
        <v>2</v>
      </c>
      <c r="M10" s="11">
        <v>3</v>
      </c>
      <c r="N10" s="11">
        <v>3</v>
      </c>
      <c r="O10" s="11">
        <v>2</v>
      </c>
      <c r="P10" s="11">
        <v>2</v>
      </c>
      <c r="Q10" s="14"/>
      <c r="R10" s="14"/>
      <c r="S10" s="15"/>
    </row>
    <row r="11" spans="1:19" x14ac:dyDescent="0.2">
      <c r="A11" s="16" t="s">
        <v>93</v>
      </c>
      <c r="B11" s="17">
        <f>AVERAGE(B9:B10)</f>
        <v>3.5</v>
      </c>
      <c r="C11" s="17">
        <f t="shared" ref="C11:P11" si="0">AVERAGE(C9:C10)</f>
        <v>3</v>
      </c>
      <c r="D11" s="17">
        <f t="shared" si="0"/>
        <v>3.5</v>
      </c>
      <c r="E11" s="17">
        <f t="shared" si="0"/>
        <v>2</v>
      </c>
      <c r="F11" s="17">
        <f t="shared" si="0"/>
        <v>2.5</v>
      </c>
      <c r="G11" s="17">
        <f t="shared" si="0"/>
        <v>3.5</v>
      </c>
      <c r="H11" s="17">
        <f t="shared" si="0"/>
        <v>4.5</v>
      </c>
      <c r="I11" s="17">
        <f t="shared" si="0"/>
        <v>2.5</v>
      </c>
      <c r="J11" s="17">
        <f t="shared" si="0"/>
        <v>3.5</v>
      </c>
      <c r="K11" s="17">
        <f t="shared" si="0"/>
        <v>2.5</v>
      </c>
      <c r="L11" s="17">
        <f t="shared" si="0"/>
        <v>2.5</v>
      </c>
      <c r="M11" s="17">
        <f t="shared" si="0"/>
        <v>3</v>
      </c>
      <c r="N11" s="17">
        <f t="shared" si="0"/>
        <v>3.5</v>
      </c>
      <c r="O11" s="17">
        <f t="shared" si="0"/>
        <v>2</v>
      </c>
      <c r="P11" s="17">
        <f t="shared" si="0"/>
        <v>2</v>
      </c>
      <c r="Q11" s="16"/>
      <c r="R11" s="16"/>
      <c r="S11" s="16"/>
    </row>
    <row r="12" spans="1:19" x14ac:dyDescent="0.2">
      <c r="A12" s="7">
        <v>5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</sheetData>
  <mergeCells count="3">
    <mergeCell ref="R9:R10"/>
    <mergeCell ref="S9:S10"/>
    <mergeCell ref="Q9:Q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topLeftCell="A6" workbookViewId="0">
      <selection activeCell="E4" sqref="E4"/>
    </sheetView>
  </sheetViews>
  <sheetFormatPr baseColWidth="10" defaultColWidth="8.83203125" defaultRowHeight="15" x14ac:dyDescent="0.2"/>
  <cols>
    <col min="1" max="3" width="27.5" customWidth="1"/>
  </cols>
  <sheetData>
    <row r="1" spans="1:3" ht="19" x14ac:dyDescent="0.2">
      <c r="A1" s="1" t="s">
        <v>18</v>
      </c>
    </row>
    <row r="3" spans="1:3" ht="16" x14ac:dyDescent="0.2">
      <c r="A3" s="2" t="s">
        <v>19</v>
      </c>
      <c r="B3" s="2" t="s">
        <v>20</v>
      </c>
      <c r="C3" s="2" t="s">
        <v>21</v>
      </c>
    </row>
    <row r="4" spans="1:3" ht="64" x14ac:dyDescent="0.2">
      <c r="A4" s="4" t="s">
        <v>22</v>
      </c>
      <c r="B4" s="3" t="s">
        <v>23</v>
      </c>
      <c r="C4" s="3" t="s">
        <v>24</v>
      </c>
    </row>
    <row r="5" spans="1:3" ht="32" x14ac:dyDescent="0.2">
      <c r="A5" s="4" t="s">
        <v>25</v>
      </c>
      <c r="B5" s="3" t="s">
        <v>26</v>
      </c>
      <c r="C5" s="3" t="s">
        <v>27</v>
      </c>
    </row>
    <row r="6" spans="1:3" ht="48" x14ac:dyDescent="0.2">
      <c r="A6" s="4" t="s">
        <v>28</v>
      </c>
      <c r="B6" s="3" t="s">
        <v>29</v>
      </c>
      <c r="C6" s="3" t="s">
        <v>30</v>
      </c>
    </row>
    <row r="7" spans="1:3" ht="48" x14ac:dyDescent="0.2">
      <c r="A7" s="4" t="s">
        <v>31</v>
      </c>
      <c r="B7" s="3" t="s">
        <v>32</v>
      </c>
      <c r="C7" s="3" t="s">
        <v>33</v>
      </c>
    </row>
    <row r="8" spans="1:3" ht="48" x14ac:dyDescent="0.2">
      <c r="A8" s="4" t="s">
        <v>34</v>
      </c>
      <c r="B8" s="3" t="s">
        <v>35</v>
      </c>
      <c r="C8" s="3" t="s">
        <v>36</v>
      </c>
    </row>
    <row r="9" spans="1:3" ht="32" x14ac:dyDescent="0.2">
      <c r="A9" s="4" t="s">
        <v>37</v>
      </c>
      <c r="B9" s="3" t="s">
        <v>38</v>
      </c>
      <c r="C9" s="3" t="s">
        <v>39</v>
      </c>
    </row>
    <row r="10" spans="1:3" ht="48" x14ac:dyDescent="0.2">
      <c r="A10" s="4" t="s">
        <v>40</v>
      </c>
      <c r="B10" s="3" t="s">
        <v>41</v>
      </c>
      <c r="C10" s="3" t="s">
        <v>42</v>
      </c>
    </row>
    <row r="11" spans="1:3" ht="48" x14ac:dyDescent="0.2">
      <c r="A11" s="4" t="s">
        <v>43</v>
      </c>
      <c r="B11" s="3" t="s">
        <v>44</v>
      </c>
      <c r="C11" s="3" t="s">
        <v>45</v>
      </c>
    </row>
    <row r="12" spans="1:3" ht="48" x14ac:dyDescent="0.2">
      <c r="A12" s="4" t="s">
        <v>46</v>
      </c>
      <c r="B12" s="3" t="s">
        <v>47</v>
      </c>
      <c r="C12" s="3" t="s">
        <v>48</v>
      </c>
    </row>
    <row r="13" spans="1:3" ht="48" x14ac:dyDescent="0.2">
      <c r="A13" s="4" t="s">
        <v>49</v>
      </c>
      <c r="B13" s="3" t="s">
        <v>50</v>
      </c>
      <c r="C13" s="3" t="s">
        <v>51</v>
      </c>
    </row>
    <row r="14" spans="1:3" ht="32" x14ac:dyDescent="0.2">
      <c r="A14" s="4" t="s">
        <v>52</v>
      </c>
      <c r="B14" s="3" t="s">
        <v>53</v>
      </c>
      <c r="C14" s="3" t="s">
        <v>54</v>
      </c>
    </row>
    <row r="15" spans="1:3" ht="32" x14ac:dyDescent="0.2">
      <c r="A15" s="4" t="s">
        <v>55</v>
      </c>
      <c r="B15" s="3" t="s">
        <v>56</v>
      </c>
      <c r="C15" s="3" t="s">
        <v>57</v>
      </c>
    </row>
    <row r="16" spans="1:3" ht="48" x14ac:dyDescent="0.2">
      <c r="A16" s="4" t="s">
        <v>58</v>
      </c>
      <c r="B16" s="3" t="s">
        <v>59</v>
      </c>
      <c r="C16" s="3" t="s">
        <v>60</v>
      </c>
    </row>
    <row r="17" spans="1:3" ht="48" x14ac:dyDescent="0.2">
      <c r="A17" s="4" t="s">
        <v>61</v>
      </c>
      <c r="B17" s="3" t="s">
        <v>62</v>
      </c>
      <c r="C17" s="3" t="s">
        <v>63</v>
      </c>
    </row>
    <row r="18" spans="1:3" ht="32" x14ac:dyDescent="0.2">
      <c r="A18" s="4" t="s">
        <v>64</v>
      </c>
      <c r="B18" s="3" t="s">
        <v>65</v>
      </c>
      <c r="C18" s="3" t="s">
        <v>66</v>
      </c>
    </row>
    <row r="19" spans="1:3" ht="32" x14ac:dyDescent="0.2">
      <c r="A19" s="4" t="s">
        <v>67</v>
      </c>
      <c r="B19" s="3" t="s">
        <v>68</v>
      </c>
      <c r="C19" s="3" t="s">
        <v>69</v>
      </c>
    </row>
    <row r="20" spans="1:3" ht="32" x14ac:dyDescent="0.2">
      <c r="A20" s="4" t="s">
        <v>70</v>
      </c>
      <c r="B20" s="3" t="s">
        <v>71</v>
      </c>
      <c r="C20" s="3" t="s">
        <v>69</v>
      </c>
    </row>
    <row r="21" spans="1:3" ht="48" x14ac:dyDescent="0.2">
      <c r="A21" s="4" t="s">
        <v>72</v>
      </c>
      <c r="B21" s="3" t="s">
        <v>73</v>
      </c>
      <c r="C21" s="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Ratings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Azamat Kanatuly</dc:creator>
  <cp:lastModifiedBy>Azamat Kanatuly</cp:lastModifiedBy>
  <dcterms:created xsi:type="dcterms:W3CDTF">2025-07-25T11:15:43Z</dcterms:created>
  <dcterms:modified xsi:type="dcterms:W3CDTF">2025-08-16T15:03:05Z</dcterms:modified>
</cp:coreProperties>
</file>