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filterPrivacy="1"/>
  <xr:revisionPtr revIDLastSave="0" documentId="13_ncr:1_{A6C5B1D3-1608-5941-AD89-3E2ECEA1E454}" xr6:coauthVersionLast="47" xr6:coauthVersionMax="47" xr10:uidLastSave="{00000000-0000-0000-0000-000000000000}"/>
  <bookViews>
    <workbookView xWindow="-55280" yWindow="-2480" windowWidth="41980" windowHeight="24120" xr2:uid="{00000000-000D-0000-FFFF-FFFF00000000}"/>
  </bookViews>
  <sheets>
    <sheet name="Plan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AA37" i="1"/>
  <c r="F37" i="1"/>
  <c r="F36" i="1"/>
  <c r="AA36" i="1" s="1"/>
  <c r="F35" i="1"/>
  <c r="AA35" i="1" s="1"/>
  <c r="F34" i="1"/>
  <c r="AA34" i="1" s="1"/>
  <c r="F33" i="1"/>
  <c r="AA33" i="1" s="1"/>
  <c r="F32" i="1"/>
  <c r="AA32" i="1" s="1"/>
  <c r="F31" i="1"/>
  <c r="AA31" i="1" s="1"/>
  <c r="F30" i="1"/>
  <c r="AA30" i="1" s="1"/>
  <c r="D30" i="1"/>
  <c r="F29" i="1"/>
  <c r="AA29" i="1" s="1"/>
  <c r="AA28" i="1"/>
  <c r="F28" i="1"/>
  <c r="D28" i="1"/>
  <c r="F27" i="1"/>
  <c r="AA27" i="1" s="1"/>
  <c r="F26" i="1"/>
  <c r="AA26" i="1" s="1"/>
  <c r="F25" i="1"/>
  <c r="AA25" i="1" s="1"/>
  <c r="F24" i="1"/>
  <c r="AA24" i="1" s="1"/>
  <c r="F23" i="1"/>
  <c r="AA23" i="1" s="1"/>
  <c r="D23" i="1"/>
  <c r="F22" i="1"/>
  <c r="AA22" i="1" s="1"/>
  <c r="F21" i="1"/>
  <c r="AA21" i="1" s="1"/>
  <c r="F20" i="1"/>
  <c r="AA20" i="1" s="1"/>
  <c r="D20" i="1"/>
  <c r="F19" i="1"/>
  <c r="AA19" i="1" s="1"/>
</calcChain>
</file>

<file path=xl/sharedStrings.xml><?xml version="1.0" encoding="utf-8"?>
<sst xmlns="http://schemas.openxmlformats.org/spreadsheetml/2006/main" count="167" uniqueCount="67">
  <si>
    <t/>
  </si>
  <si>
    <t>Groepnaam</t>
  </si>
  <si>
    <t>Totalen</t>
  </si>
  <si>
    <t>Check</t>
  </si>
  <si>
    <t>Gerealiseerd</t>
  </si>
  <si>
    <t>Restcapaciteit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</si>
  <si>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</si>
  <si>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</si>
  <si>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</si>
  <si>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</si>
  <si>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</si>
  <si>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</si>
  <si>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</si>
  <si>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</si>
  <si>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</si>
  <si>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</si>
  <si>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Nieuwbouw</t>
  </si>
  <si>
    <t>nieuwbouw</t>
  </si>
  <si>
    <t>Eengezins</t>
  </si>
  <si>
    <t>woningtype</t>
  </si>
  <si>
    <t>Meergezins</t>
  </si>
  <si>
    <t>Onbekend</t>
  </si>
  <si>
    <t>Nultreden</t>
  </si>
  <si>
    <t>wonen en zorg</t>
  </si>
  <si>
    <t>Geclusterd</t>
  </si>
  <si>
    <t>Zorggeschikt</t>
  </si>
  <si>
    <t>Regulier</t>
  </si>
  <si>
    <t>Flexwoningen</t>
  </si>
  <si>
    <t>flexwoningen</t>
  </si>
  <si>
    <t>Regulier permanent</t>
  </si>
  <si>
    <t>Sociale huur</t>
  </si>
  <si>
    <t>betaalbaarheid</t>
  </si>
  <si>
    <t>Huur middenhuur</t>
  </si>
  <si>
    <t>Huur dure huur</t>
  </si>
  <si>
    <t>Huur onbekend</t>
  </si>
  <si>
    <t>Koop betaalbare koop</t>
  </si>
  <si>
    <t>Koop dure koop</t>
  </si>
  <si>
    <t>Koop onbekend</t>
  </si>
  <si>
    <t>Onbekend Koop of Huur</t>
  </si>
  <si>
    <t>Sloop</t>
  </si>
  <si>
    <t>sloop</t>
  </si>
  <si>
    <t>Plannaam</t>
  </si>
  <si>
    <t>Plaatsnaam</t>
  </si>
  <si>
    <t>Gemeente</t>
  </si>
  <si>
    <t>Regio</t>
  </si>
  <si>
    <t>Provincie</t>
  </si>
  <si>
    <t>Plantype</t>
  </si>
  <si>
    <t>Vertrouwelijkheid</t>
  </si>
  <si>
    <t>Status Project</t>
  </si>
  <si>
    <t>Status Planologisch</t>
  </si>
  <si>
    <t>Knelpunten</t>
  </si>
  <si>
    <t>Woonmilieu</t>
  </si>
  <si>
    <t>Studentenwoningen</t>
  </si>
  <si>
    <t>Opdrachtegever</t>
  </si>
  <si>
    <t>Opdrachtgever Naam</t>
  </si>
  <si>
    <t>Sleutelproject</t>
  </si>
  <si>
    <t>Opmerkingen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</si>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</sst>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8"/>
      </patternFill>
    </fill>
    <fill>
      <patternFill patternType="solid">
        <fgColor rgb="FF79EB7A"/>
      </patternFill>
    </fill>
    <fill>
      <patternFill patternType="solid">
        <fgColor rgb="FFC0BFC0"/>
      </patternFill>
    </fill>
    <fill>
      <patternFill patternType="solid">
        <fgColor rgb="FFE5F451"/>
      </patternFill>
    </fill>
    <fill>
      <patternFill patternType="solid">
        <fgColor rgb="FF0DAEE5"/>
      </patternFill>
    </fill>
    <fill>
      <patternFill patternType="solid">
        <fgColor rgb="FFFF8753"/>
      </patternFill>
    </fill>
    <fill>
      <patternFill patternType="solid">
        <fgColor rgb="FFFFBF3E"/>
      </patternFill>
    </fill>
    <fill>
      <patternFill patternType="solid">
        <fgColor rgb="FF00B4C5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4" borderId="3" xfId="0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/>
    <xf numFmtId="0" fontId="0" fillId="5" borderId="4" xfId="0" applyFill="1" applyBorder="1"/>
    <xf numFmtId="0" fontId="0" fillId="4" borderId="5" xfId="0" applyFill="1" applyBorder="1"/>
    <xf numFmtId="0" fontId="0" fillId="0" borderId="5" xfId="0" applyBorder="1"/>
    <xf numFmtId="0" fontId="0" fillId="5" borderId="1" xfId="0" applyFill="1" applyBorder="1"/>
    <xf numFmtId="0" fontId="0" fillId="6" borderId="4" xfId="0" applyFill="1" applyBorder="1"/>
    <xf numFmtId="0" fontId="0" fillId="6" borderId="1" xfId="0" applyFill="1" applyBorder="1"/>
    <xf numFmtId="0" fontId="0" fillId="7" borderId="4" xfId="0" applyFill="1" applyBorder="1"/>
    <xf numFmtId="0" fontId="0" fillId="7" borderId="1" xfId="0" applyFill="1" applyBorder="1"/>
    <xf numFmtId="0" fontId="0" fillId="8" borderId="4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4" borderId="2" xfId="0" applyFill="1" applyBorder="1"/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6" xfId="0" applyFill="1" applyBorder="1"/>
    <xf numFmtId="0" fontId="0" fillId="0" borderId="9" xfId="0" applyBorder="1"/>
  </cellXfs>
  <cellStyles count="1">
    <cellStyle name="Normal" xfId="0" builtinId="0"/>
  </cellStyles>
  <dxfs count="6">
    <dxf>
      <fill>
        <patternFill patternType="solid">
          <bgColor rgb="FFE52C18"/>
        </patternFill>
      </fill>
    </dxf>
    <dxf>
      <fill>
        <patternFill patternType="solid">
          <bgColor rgb="FFE52C18"/>
        </patternFill>
      </fill>
    </dxf>
    <dxf>
      <fill>
        <patternFill patternType="solid">
          <bgColor rgb="FFA5CC5D"/>
        </patternFill>
      </fill>
    </dxf>
    <dxf>
      <fill>
        <patternFill patternType="solid">
          <bgColor rgb="FFE52C18"/>
        </patternFill>
      </fill>
    </dxf>
    <dxf>
      <fill>
        <patternFill patternType="solid">
          <bgColor rgb="FFA5CC5D"/>
        </patternFill>
      </fill>
    </dxf>
    <dxf>
      <fill>
        <patternFill patternType="solid">
          <bgColor rgb="FFE52C1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abSelected="1" workbookViewId="0">
      <selection activeCell="G44" sqref="G44"/>
    </sheetView>
  </sheetViews>
  <sheetFormatPr baseColWidth="10" defaultColWidth="8.83203125" defaultRowHeight="15" x14ac:dyDescent="0.2"/>
  <cols>
    <col min="1" max="2" width="24.6640625" customWidth="1"/>
    <col min="3" max="6" width="14.6640625" customWidth="1"/>
    <col min="7" max="26" width="5.6640625" customWidth="1"/>
  </cols>
  <sheetData>
    <row r="1" spans="1:1" x14ac:dyDescent="0.2">
      <c r="A1" t="s">
        <v>41</v>
      </c>
    </row>
    <row r="2" spans="1:1" x14ac:dyDescent="0.2">
      <c r="A2" t="s">
        <v>42</v>
      </c>
    </row>
    <row r="3" spans="1:1" x14ac:dyDescent="0.2">
      <c r="A3" t="s">
        <v>43</v>
      </c>
    </row>
    <row r="4" spans="1:1" x14ac:dyDescent="0.2">
      <c r="A4" t="s">
        <v>44</v>
      </c>
    </row>
    <row r="5" spans="1:1" x14ac:dyDescent="0.2">
      <c r="A5" t="s">
        <v>45</v>
      </c>
    </row>
    <row r="6" spans="1:1" x14ac:dyDescent="0.2">
      <c r="A6" t="s">
        <v>46</v>
      </c>
    </row>
    <row r="7" spans="1:1" x14ac:dyDescent="0.2">
      <c r="A7" t="s">
        <v>47</v>
      </c>
    </row>
    <row r="8" spans="1:1" x14ac:dyDescent="0.2">
      <c r="A8" t="s">
        <v>48</v>
      </c>
    </row>
    <row r="9" spans="1:1" x14ac:dyDescent="0.2">
      <c r="A9" t="s">
        <v>49</v>
      </c>
    </row>
    <row r="10" spans="1:1" x14ac:dyDescent="0.2">
      <c r="A10" t="s">
        <v>50</v>
      </c>
    </row>
    <row r="11" spans="1:1" x14ac:dyDescent="0.2">
      <c r="A11" t="s">
        <v>51</v>
      </c>
    </row>
    <row r="12" spans="1:1" x14ac:dyDescent="0.2">
      <c r="A12" t="s">
        <v>52</v>
      </c>
    </row>
    <row r="13" spans="1:1" x14ac:dyDescent="0.2">
      <c r="A13" t="s">
        <v>53</v>
      </c>
    </row>
    <row r="14" spans="1:1" x14ac:dyDescent="0.2">
      <c r="A14" t="s">
        <v>54</v>
      </c>
    </row>
    <row r="15" spans="1:1" x14ac:dyDescent="0.2">
      <c r="A15" t="s">
        <v>55</v>
      </c>
    </row>
    <row r="16" spans="1:1" x14ac:dyDescent="0.2">
      <c r="A16" t="s">
        <v>56</v>
      </c>
    </row>
    <row r="18" spans="1:27" x14ac:dyDescent="0.2">
      <c r="A18" s="33" t="s">
        <v>0</v>
      </c>
      <c r="B18" s="34" t="s">
        <v>1</v>
      </c>
      <c r="C18" s="35" t="s">
        <v>2</v>
      </c>
      <c r="D18" s="35" t="s">
        <v>3</v>
      </c>
      <c r="E18" s="35" t="s">
        <v>4</v>
      </c>
      <c r="F18" s="35" t="s">
        <v>5</v>
      </c>
      <c r="G18" s="35" t="s">
        <v>6</v>
      </c>
      <c r="H18" s="35" t="s">
        <v>7</v>
      </c>
      <c r="I18" s="35" t="s">
        <v>8</v>
      </c>
      <c r="J18" s="35" t="s">
        <v>9</v>
      </c>
      <c r="K18" s="35" t="s">
        <v>10</v>
      </c>
      <c r="L18" s="35" t="s">
        <v>11</v>
      </c>
      <c r="M18" s="35" t="s">
        <v>12</v>
      </c>
      <c r="N18" s="35" t="s">
        <v>13</v>
      </c>
      <c r="O18" s="35" t="s">
        <v>14</v>
      </c>
      <c r="P18" s="35" t="s">
        <v>15</v>
      </c>
      <c r="Q18" s="35" t="s">
        <v>57</v>
      </c>
      <c r="R18" s="35" t="s">
        <v>58</v>
      </c>
      <c r="S18" s="35" t="s">
        <v>59</v>
      </c>
      <c r="T18" s="35" t="s">
        <v>60</v>
      </c>
      <c r="U18" s="35" t="s">
        <v>61</v>
      </c>
      <c r="V18" s="35" t="s">
        <v>62</v>
      </c>
      <c r="W18" s="35" t="s">
        <v>63</v>
      </c>
      <c r="X18" s="35" t="s">
        <v>64</v>
      </c>
      <c r="Y18" s="35" t="s">
        <v>65</v>
      </c>
      <c r="Z18" s="35" t="s">
        <v>66</v>
      </c>
      <c r="AA18" s="36" t="s">
        <v>3</v>
      </c>
    </row>
    <row r="19" spans="1:27" x14ac:dyDescent="0.2">
      <c r="A19" s="1" t="s">
        <v>16</v>
      </c>
      <c r="B19" s="2" t="s">
        <v>17</v>
      </c>
      <c r="C19" s="3"/>
      <c r="D19" s="4" t="s">
        <v>0</v>
      </c>
      <c r="F19" s="5">
        <f t="shared" ref="F19:F38" si="0">C19-E19</f>
        <v>0</v>
      </c>
      <c r="G19" s="3" t="s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6">
        <f t="shared" ref="AA19:AA37" si="1">F19-SUM(G19:Z19)</f>
        <v>0</v>
      </c>
    </row>
    <row r="20" spans="1:27" x14ac:dyDescent="0.2">
      <c r="A20" s="7" t="s">
        <v>18</v>
      </c>
      <c r="B20" s="20" t="s">
        <v>19</v>
      </c>
      <c r="D20" s="22">
        <f>C19-SUM(C20:C22)</f>
        <v>0</v>
      </c>
      <c r="E20" s="37"/>
      <c r="F20" s="8">
        <f t="shared" si="0"/>
        <v>0</v>
      </c>
      <c r="G20" t="s">
        <v>0</v>
      </c>
      <c r="AA20" s="9">
        <f t="shared" si="1"/>
        <v>0</v>
      </c>
    </row>
    <row r="21" spans="1:27" x14ac:dyDescent="0.2">
      <c r="A21" s="7" t="s">
        <v>20</v>
      </c>
      <c r="B21" s="20"/>
      <c r="D21" s="22"/>
      <c r="F21" s="8">
        <f t="shared" si="0"/>
        <v>0</v>
      </c>
      <c r="G21" t="s">
        <v>0</v>
      </c>
      <c r="AA21" s="9">
        <f t="shared" si="1"/>
        <v>0</v>
      </c>
    </row>
    <row r="22" spans="1:27" x14ac:dyDescent="0.2">
      <c r="A22" s="10" t="s">
        <v>21</v>
      </c>
      <c r="B22" s="21"/>
      <c r="D22" s="22"/>
      <c r="F22" s="5">
        <f t="shared" si="0"/>
        <v>0</v>
      </c>
      <c r="G22" s="3" t="s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6">
        <f t="shared" si="1"/>
        <v>0</v>
      </c>
    </row>
    <row r="23" spans="1:27" x14ac:dyDescent="0.2">
      <c r="A23" s="11" t="s">
        <v>22</v>
      </c>
      <c r="B23" s="23" t="s">
        <v>23</v>
      </c>
      <c r="C23" s="37"/>
      <c r="D23" s="22">
        <f>C19-SUM(C23:C27)</f>
        <v>0</v>
      </c>
      <c r="E23" s="37"/>
      <c r="F23" s="8">
        <f t="shared" si="0"/>
        <v>0</v>
      </c>
      <c r="G23" t="s">
        <v>0</v>
      </c>
      <c r="AA23" s="9">
        <f t="shared" si="1"/>
        <v>0</v>
      </c>
    </row>
    <row r="24" spans="1:27" x14ac:dyDescent="0.2">
      <c r="A24" s="11" t="s">
        <v>24</v>
      </c>
      <c r="B24" s="23"/>
      <c r="D24" s="22"/>
      <c r="F24" s="8">
        <f t="shared" si="0"/>
        <v>0</v>
      </c>
      <c r="G24" t="s">
        <v>0</v>
      </c>
      <c r="AA24" s="9">
        <f t="shared" si="1"/>
        <v>0</v>
      </c>
    </row>
    <row r="25" spans="1:27" x14ac:dyDescent="0.2">
      <c r="A25" s="11" t="s">
        <v>25</v>
      </c>
      <c r="B25" s="23"/>
      <c r="D25" s="22"/>
      <c r="F25" s="8">
        <f t="shared" si="0"/>
        <v>0</v>
      </c>
      <c r="G25" t="s">
        <v>0</v>
      </c>
      <c r="AA25" s="9">
        <f t="shared" si="1"/>
        <v>0</v>
      </c>
    </row>
    <row r="26" spans="1:27" x14ac:dyDescent="0.2">
      <c r="A26" s="11" t="s">
        <v>21</v>
      </c>
      <c r="B26" s="23"/>
      <c r="D26" s="22"/>
      <c r="F26" s="8">
        <f t="shared" si="0"/>
        <v>0</v>
      </c>
      <c r="G26" t="s">
        <v>0</v>
      </c>
      <c r="AA26" s="9">
        <f t="shared" si="1"/>
        <v>0</v>
      </c>
    </row>
    <row r="27" spans="1:27" x14ac:dyDescent="0.2">
      <c r="A27" s="12" t="s">
        <v>26</v>
      </c>
      <c r="B27" s="24"/>
      <c r="D27" s="22"/>
      <c r="F27" s="5">
        <f t="shared" si="0"/>
        <v>0</v>
      </c>
      <c r="G27" s="3" t="s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6">
        <f t="shared" si="1"/>
        <v>0</v>
      </c>
    </row>
    <row r="28" spans="1:27" x14ac:dyDescent="0.2">
      <c r="A28" s="13" t="s">
        <v>27</v>
      </c>
      <c r="B28" s="25" t="s">
        <v>28</v>
      </c>
      <c r="C28" s="37"/>
      <c r="D28" s="22">
        <f>C19-SUM(C28:C29)</f>
        <v>0</v>
      </c>
      <c r="E28" s="37"/>
      <c r="F28" s="8">
        <f t="shared" si="0"/>
        <v>0</v>
      </c>
      <c r="G28" t="s">
        <v>0</v>
      </c>
      <c r="AA28" s="9">
        <f t="shared" si="1"/>
        <v>0</v>
      </c>
    </row>
    <row r="29" spans="1:27" x14ac:dyDescent="0.2">
      <c r="A29" s="14" t="s">
        <v>29</v>
      </c>
      <c r="B29" s="26"/>
      <c r="D29" s="22"/>
      <c r="F29" s="5">
        <f t="shared" si="0"/>
        <v>0</v>
      </c>
      <c r="G29" s="3" t="s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6">
        <f t="shared" si="1"/>
        <v>0</v>
      </c>
    </row>
    <row r="30" spans="1:27" x14ac:dyDescent="0.2">
      <c r="A30" s="15" t="s">
        <v>30</v>
      </c>
      <c r="B30" s="27" t="s">
        <v>31</v>
      </c>
      <c r="C30" s="37"/>
      <c r="D30" s="22">
        <f>C19-SUM(C30:C37)</f>
        <v>0</v>
      </c>
      <c r="E30" s="37"/>
      <c r="F30" s="8">
        <f t="shared" si="0"/>
        <v>0</v>
      </c>
      <c r="G30" t="s">
        <v>0</v>
      </c>
      <c r="AA30" s="9">
        <f t="shared" si="1"/>
        <v>0</v>
      </c>
    </row>
    <row r="31" spans="1:27" x14ac:dyDescent="0.2">
      <c r="A31" s="15" t="s">
        <v>32</v>
      </c>
      <c r="B31" s="27"/>
      <c r="D31" s="22"/>
      <c r="F31" s="8">
        <f t="shared" si="0"/>
        <v>0</v>
      </c>
      <c r="G31" t="s">
        <v>0</v>
      </c>
      <c r="AA31" s="9">
        <f t="shared" si="1"/>
        <v>0</v>
      </c>
    </row>
    <row r="32" spans="1:27" x14ac:dyDescent="0.2">
      <c r="A32" s="15" t="s">
        <v>33</v>
      </c>
      <c r="B32" s="27"/>
      <c r="D32" s="22"/>
      <c r="F32" s="8">
        <f t="shared" si="0"/>
        <v>0</v>
      </c>
      <c r="G32" t="s">
        <v>0</v>
      </c>
      <c r="AA32" s="9">
        <f t="shared" si="1"/>
        <v>0</v>
      </c>
    </row>
    <row r="33" spans="1:27" x14ac:dyDescent="0.2">
      <c r="A33" s="15" t="s">
        <v>34</v>
      </c>
      <c r="B33" s="27"/>
      <c r="D33" s="22"/>
      <c r="F33" s="8">
        <f t="shared" si="0"/>
        <v>0</v>
      </c>
      <c r="G33" t="s">
        <v>0</v>
      </c>
      <c r="AA33" s="9">
        <f t="shared" si="1"/>
        <v>0</v>
      </c>
    </row>
    <row r="34" spans="1:27" x14ac:dyDescent="0.2">
      <c r="A34" s="15" t="s">
        <v>35</v>
      </c>
      <c r="B34" s="27"/>
      <c r="D34" s="22"/>
      <c r="F34" s="8">
        <f t="shared" si="0"/>
        <v>0</v>
      </c>
      <c r="G34" t="s">
        <v>0</v>
      </c>
      <c r="AA34" s="9">
        <f t="shared" si="1"/>
        <v>0</v>
      </c>
    </row>
    <row r="35" spans="1:27" x14ac:dyDescent="0.2">
      <c r="A35" s="15" t="s">
        <v>36</v>
      </c>
      <c r="B35" s="27"/>
      <c r="D35" s="22"/>
      <c r="F35" s="8">
        <f t="shared" si="0"/>
        <v>0</v>
      </c>
      <c r="G35" t="s">
        <v>0</v>
      </c>
      <c r="H35" t="s">
        <v>0</v>
      </c>
      <c r="I35" t="s">
        <v>0</v>
      </c>
      <c r="J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9">
        <f t="shared" si="1"/>
        <v>0</v>
      </c>
    </row>
    <row r="36" spans="1:27" x14ac:dyDescent="0.2">
      <c r="A36" s="15" t="s">
        <v>37</v>
      </c>
      <c r="B36" s="27"/>
      <c r="D36" s="22"/>
      <c r="F36" s="8">
        <f t="shared" si="0"/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s="9">
        <f t="shared" si="1"/>
        <v>0</v>
      </c>
    </row>
    <row r="37" spans="1:27" x14ac:dyDescent="0.2">
      <c r="A37" s="16" t="s">
        <v>38</v>
      </c>
      <c r="B37" s="28"/>
      <c r="D37" s="29"/>
      <c r="F37" s="8">
        <f t="shared" si="0"/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6">
        <f t="shared" si="1"/>
        <v>0</v>
      </c>
    </row>
    <row r="38" spans="1:27" x14ac:dyDescent="0.2">
      <c r="A38" s="17" t="s">
        <v>39</v>
      </c>
      <c r="B38" s="18" t="s">
        <v>40</v>
      </c>
      <c r="C38" s="30"/>
      <c r="D38" s="31" t="s">
        <v>0</v>
      </c>
      <c r="E38" s="30"/>
      <c r="F38" s="32">
        <f t="shared" si="0"/>
        <v>0</v>
      </c>
      <c r="G38" s="19" t="s">
        <v>0</v>
      </c>
      <c r="H38" s="19" t="s">
        <v>0</v>
      </c>
      <c r="I38" s="19" t="s">
        <v>0</v>
      </c>
      <c r="J38" s="19" t="s">
        <v>0</v>
      </c>
      <c r="K38" s="19" t="s">
        <v>0</v>
      </c>
      <c r="L38" s="19" t="s">
        <v>0</v>
      </c>
      <c r="M38" s="19" t="s">
        <v>0</v>
      </c>
      <c r="N38" s="19" t="s">
        <v>0</v>
      </c>
      <c r="O38" s="19" t="s">
        <v>0</v>
      </c>
      <c r="P38" s="19" t="s">
        <v>0</v>
      </c>
      <c r="Q38" s="19" t="s">
        <v>0</v>
      </c>
      <c r="R38" s="19" t="s">
        <v>0</v>
      </c>
      <c r="S38" s="19" t="s">
        <v>0</v>
      </c>
      <c r="T38" s="19" t="s">
        <v>0</v>
      </c>
      <c r="U38" s="19" t="s">
        <v>0</v>
      </c>
      <c r="V38" s="19" t="s">
        <v>0</v>
      </c>
      <c r="W38" s="19" t="s">
        <v>0</v>
      </c>
      <c r="X38" s="19" t="s">
        <v>0</v>
      </c>
      <c r="Y38" s="19" t="s">
        <v>0</v>
      </c>
      <c r="Z38" s="19" t="s">
        <v>0</v>
      </c>
      <c r="AA38" s="5" t="s">
        <v>0</v>
      </c>
    </row>
  </sheetData>
  <mergeCells count="8">
    <mergeCell ref="B30:B37"/>
    <mergeCell ref="D30:D37"/>
    <mergeCell ref="B20:B22"/>
    <mergeCell ref="D20:D22"/>
    <mergeCell ref="B23:B27"/>
    <mergeCell ref="D23:D27"/>
    <mergeCell ref="B28:B29"/>
    <mergeCell ref="D28:D29"/>
  </mergeCells>
  <conditionalFormatting sqref="D20:D37">
    <cfRule type="cellIs" dxfId="5" priority="1" operator="lessThan">
      <formula>0</formula>
    </cfRule>
    <cfRule type="cellIs" dxfId="4" priority="2" operator="equal">
      <formula>0</formula>
    </cfRule>
    <cfRule type="cellIs" dxfId="3" priority="-1" operator="greaterThan">
      <formula>0</formula>
    </cfRule>
  </conditionalFormatting>
  <conditionalFormatting sqref="AA19:AA37">
    <cfRule type="cellIs" dxfId="2" priority="3" operator="equal">
      <formula>0</formula>
    </cfRule>
    <cfRule type="cellIs" dxfId="1" priority="-1" operator="lessThan">
      <formula>0</formula>
    </cfRule>
    <cfRule type="cellIs" dxfId="0" priority="-1" operator="greaterThan">
      <formula>0</formula>
    </cfRule>
  </conditionalFormatting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2026-01-09T08:44:55Z</dcterms:created>
  <dcterms:modified xsi:type="dcterms:W3CDTF">2026-01-09T09:02:20Z</dcterms:modified>
  <cp:category/>
</cp:coreProperties>
</file>