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/>
  <bookViews>
    <workbookView xWindow="0" yWindow="0" windowWidth="22260" windowHeight="12645" activeTab="1"/>
  </bookViews>
  <sheets>
    <sheet name="Лист1" sheetId="2" r:id="rId1"/>
    <sheet name="СВОД" sheetId="1" r:id="rId2"/>
  </sheets>
  <definedNames>
    <definedName name="_xlnm._FilterDatabase" localSheetId="1" hidden="1">СВОД!$B$2:$E$38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<sst xmlns="http://schemas.openxmlformats.org/spreadsheetml/2006/main" count="208" uniqueCount="105">
  <si>
    <t>Начальник управления</t>
  </si>
  <si>
    <t>Евтушевский П.А.</t>
  </si>
  <si>
    <t>Заместитель начальника управления</t>
  </si>
  <si>
    <t>Начальник отдела</t>
  </si>
  <si>
    <t>УКР</t>
  </si>
  <si>
    <t>Ивлиев Д.О.</t>
  </si>
  <si>
    <t>УРМ</t>
  </si>
  <si>
    <t>Глушук И.А.</t>
  </si>
  <si>
    <t>УРПА</t>
  </si>
  <si>
    <t>Заместитель начальника управления - Начальник отдела</t>
  </si>
  <si>
    <t>Заместитель начальника отдела</t>
  </si>
  <si>
    <t>Заведующий сектора</t>
  </si>
  <si>
    <t>Левакова М.М.</t>
  </si>
  <si>
    <t>Гладкова И.Е.</t>
  </si>
  <si>
    <t>УКМКК</t>
  </si>
  <si>
    <t>УЭКПФЛ</t>
  </si>
  <si>
    <t>Варивончик П.Ю.</t>
  </si>
  <si>
    <t>УВА</t>
  </si>
  <si>
    <t>Мазовка А.В.</t>
  </si>
  <si>
    <t>Начальник центра</t>
  </si>
  <si>
    <t>ЦАР</t>
  </si>
  <si>
    <t>Козляковская Н.В.</t>
  </si>
  <si>
    <t>ЦУБП</t>
  </si>
  <si>
    <t>Сурдова О.В.</t>
  </si>
  <si>
    <t>УКА</t>
  </si>
  <si>
    <t>Желнерович Г.П.</t>
  </si>
  <si>
    <t>УМР</t>
  </si>
  <si>
    <t>Жирнель Т.М.</t>
  </si>
  <si>
    <t>УОРО</t>
  </si>
  <si>
    <t>Макарова О.А.</t>
  </si>
  <si>
    <t>Кадушко С.Н.</t>
  </si>
  <si>
    <t>Начальник группы</t>
  </si>
  <si>
    <t>УРКО</t>
  </si>
  <si>
    <t>УД</t>
  </si>
  <si>
    <t>Шаварина И.Г.</t>
  </si>
  <si>
    <t>УКО</t>
  </si>
  <si>
    <t>ФИО работника</t>
  </si>
  <si>
    <t>Наименование должности</t>
  </si>
  <si>
    <t>Наименование ССП</t>
  </si>
  <si>
    <t>Лущиков А.М.</t>
  </si>
  <si>
    <t>ФЭУ</t>
  </si>
  <si>
    <t>Цедрик И.Н.</t>
  </si>
  <si>
    <t>УМСТ</t>
  </si>
  <si>
    <t>Глушко Н.А.</t>
  </si>
  <si>
    <t>УОП</t>
  </si>
  <si>
    <t>УРП</t>
  </si>
  <si>
    <t>Черная А.В.</t>
  </si>
  <si>
    <t>Величко К.В.</t>
  </si>
  <si>
    <t>УИнБ</t>
  </si>
  <si>
    <t>Сосновская А.А.</t>
  </si>
  <si>
    <t>ОСИТД</t>
  </si>
  <si>
    <t>УРИС</t>
  </si>
  <si>
    <t>УРВИКК</t>
  </si>
  <si>
    <t>Евлашкин Д.Е.</t>
  </si>
  <si>
    <t>УРВИРК</t>
  </si>
  <si>
    <t>Сурдо Н.А.</t>
  </si>
  <si>
    <t>ЦУП</t>
  </si>
  <si>
    <t>Чадович В.В.</t>
  </si>
  <si>
    <t>УМиЛ</t>
  </si>
  <si>
    <t>Углов В.В.</t>
  </si>
  <si>
    <t>УМБ</t>
  </si>
  <si>
    <t>УКБ</t>
  </si>
  <si>
    <t>Субоч А.Л.</t>
  </si>
  <si>
    <t>УБПК</t>
  </si>
  <si>
    <t>Михалев С.В.</t>
  </si>
  <si>
    <t>УЭИС</t>
  </si>
  <si>
    <t>Дмуховская Ю.П.</t>
  </si>
  <si>
    <t>УЭКПСКБ</t>
  </si>
  <si>
    <t>УРРП</t>
  </si>
  <si>
    <t>Носов Ю.В.</t>
  </si>
  <si>
    <t>УРПСП</t>
  </si>
  <si>
    <t>Януть В.И.</t>
  </si>
  <si>
    <t>УПРБ</t>
  </si>
  <si>
    <t>Дорошенко Э.А.</t>
  </si>
  <si>
    <t>УОРК</t>
  </si>
  <si>
    <t>Приходько А.В.</t>
  </si>
  <si>
    <t>УИБ</t>
  </si>
  <si>
    <t>Езерская В.Т.</t>
  </si>
  <si>
    <t>УМ</t>
  </si>
  <si>
    <t>УДПО</t>
  </si>
  <si>
    <t>Абрамов О.В.</t>
  </si>
  <si>
    <t>УБ</t>
  </si>
  <si>
    <t>Грицель А.А.</t>
  </si>
  <si>
    <t>ЮУ</t>
  </si>
  <si>
    <t>Карпович А.М.</t>
  </si>
  <si>
    <t>Полякова И.Ю.</t>
  </si>
  <si>
    <t>АДМ</t>
  </si>
  <si>
    <t>Непосредственный руководитель</t>
  </si>
  <si>
    <t>Сидорик Е.Д.</t>
  </si>
  <si>
    <t>Вертинская О.В.</t>
  </si>
  <si>
    <t>Шидлович Д.П.</t>
  </si>
  <si>
    <t>Операционный блок</t>
  </si>
  <si>
    <t>Макеев И.С.</t>
  </si>
  <si>
    <t>Левченко А.П.</t>
  </si>
  <si>
    <t>Цуран О.Н.</t>
  </si>
  <si>
    <t>Блок развития</t>
  </si>
  <si>
    <t>Захватович Я.Г.</t>
  </si>
  <si>
    <t>Названия строк</t>
  </si>
  <si>
    <t>Общий итог</t>
  </si>
  <si>
    <t>Названия столбцов</t>
  </si>
  <si>
    <t>Количество по полю Наименование должности</t>
  </si>
  <si>
    <t>Заместитель начальника центра</t>
  </si>
  <si>
    <t>Директор по информационным технологиям</t>
  </si>
  <si>
    <t>Директор по управлению персоналом</t>
  </si>
  <si>
    <t>Томчик Я.М.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</si>
</sst>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Обычный 280 3" xfId="3"/>
    <cellStyle name="Обычный 4" xfId="4"/>
    <cellStyle name="Обычный 5" xfId="2"/>
    <cellStyle name="Обычный 6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MART-&#1079;&#1072;&#1076;&#1072;&#1095;&#1080;_&#1089;&#1087;&#1080;&#1089;&#1086;&#1082;_&#1089;&#1086;&#1090;&#1088;&#1091;&#1076;&#1085;&#1080;&#1082;&#1086;&#107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2.410067129633" createdVersion="6" refreshedVersion="6" minRefreshableVersion="3" recordCount="145">
  <cacheSource type="worksheet">
    <worksheetSource ref="B2:E38" sheet="СВОД" r:id="rId2"/>
  </cacheSource>
  <cacheFields count="8">
    <cacheField name="ФИО работника" numFmtId="0">
      <sharedItems/>
    </cacheField>
    <cacheField name="Наименование должности" numFmtId="0">
      <sharedItems count="17">
        <s v="Начальник управления"/>
        <s v="Заместитель начальника управления"/>
        <s v="Начальник отдела"/>
        <s v="Заместитель начальника управления - Начальник отдела"/>
        <s v="Заместитель начальника отдела"/>
        <s v="Начальник центра"/>
        <s v="Заместитель начальника центра"/>
        <s v="Начальник группы"/>
        <s v="Заведующий сектора"/>
        <s v="Директор по информационным технологиям"/>
        <s v="Директор по управлению персоналом"/>
        <s v="Заместитель начальника управления " u="1"/>
        <s v="Заместитель начальника центра " u="1"/>
        <s v="Директор по информационным технологиям " u="1"/>
        <s v="Директор по управлению персоналом " u="1"/>
        <s v="Начальник центра " u="1"/>
        <s v="Начальник управления " u="1"/>
      </sharedItems>
    </cacheField>
    <cacheField name="Наименование ССП" numFmtId="0">
      <sharedItems count="40">
        <s v="УКР"/>
        <s v="УРМ"/>
        <s v="УРПА"/>
        <s v="УКМКК"/>
        <s v="УЭКПФЛ"/>
        <s v="УВА"/>
        <s v="ЦАР"/>
        <s v="ЦУБП"/>
        <s v="УКА"/>
        <s v="УМР"/>
        <s v="УОРО"/>
        <s v="УРКО"/>
        <s v="УД"/>
        <s v="УКО"/>
        <s v="ФЭУ"/>
        <s v="УМСТ"/>
        <s v="УОП"/>
        <s v="УРП"/>
        <s v="УИнБ"/>
        <s v="ОСИТД"/>
        <s v="УРИС"/>
        <s v="УБПК"/>
        <s v="УЭИС"/>
        <s v="УРВИКК"/>
        <s v="УРВИРК"/>
        <s v="ЦУП"/>
        <s v="УМиЛ"/>
        <s v="УМБ"/>
        <s v="УКБ"/>
        <s v="УЭКПСКБ"/>
        <s v="УРРП"/>
        <s v="УРПСП"/>
        <s v="УПРБ"/>
        <s v="УОРК"/>
        <s v="УИБ"/>
        <s v="УМ"/>
        <s v="УДПО"/>
        <s v="УБ"/>
        <s v="ЮУ"/>
        <s v="АДМ"/>
      </sharedItems>
    </cacheField>
    <cacheField name="Наименование показателя" numFmtId="0">
      <sharedItems longText="1"/>
    </cacheField>
    <cacheField name="Уд. вес, %" numFmtId="9">
      <sharedItems containsSemiMixedTypes="0" containsString="0" containsNumber="1" minValue="0.1" maxValue="1"/>
    </cacheField>
    <cacheField name="Периодичность оценки КПЭ" numFmtId="0">
      <sharedItems/>
    </cacheField>
    <cacheField name="Уровень должности" numFmtId="0">
      <sharedItems/>
    </cacheField>
    <cacheField name="Непосредственный руководитель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s v="Евтушевский П.А."/>
    <x v="0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Директор, Начальник ССП"/>
    <s v="Сидорик Е.Д."/>
  </r>
  <r>
    <s v="Ефименко И.А."/>
    <x v="1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Иные должности"/>
    <s v="Евтушевский П.А."/>
  </r>
  <r>
    <s v="Матченко А.А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2"/>
    <s v="Ежемесячно"/>
    <s v="Иные должности"/>
    <s v="Евтушевский П.А."/>
  </r>
  <r>
    <s v="Кравчук Ю.П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Евтушевский П.А."/>
  </r>
  <r>
    <s v="Шантар И.И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Евтушевский П.А."/>
  </r>
  <r>
    <s v="Ивлиев Д.О."/>
    <x v="0"/>
    <x v="1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Директор, Начальник ССП"/>
    <s v="Сидорик Е.Д."/>
  </r>
  <r>
    <s v="Яговдик Д.В."/>
    <x v="2"/>
    <x v="1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Ивлиев Д.О."/>
  </r>
  <r>
    <s v="Глушук И.А."/>
    <x v="0"/>
    <x v="2"/>
    <s v="SMART - задачи "/>
    <n v="0.1"/>
    <s v="Ежеквартально"/>
    <s v="Директор, Начальник ССП"/>
    <s v="Вертинская О.В."/>
  </r>
  <r>
    <s v="Добровольская С.А."/>
    <x v="1"/>
    <x v="2"/>
    <s v="SMART - задачи "/>
    <n v="0.1"/>
    <s v="Ежеквартально"/>
    <s v="Иные должности"/>
    <s v="Глушук И.А."/>
  </r>
  <r>
    <s v="Иоха А.Н."/>
    <x v="2"/>
    <x v="2"/>
    <s v="SMART-задачи"/>
    <n v="0.2"/>
    <s v="Ежемесячно"/>
    <s v="Иные должности"/>
    <s v="Глушук И.А."/>
  </r>
  <r>
    <s v="Анучина И.Р."/>
    <x v="3"/>
    <x v="2"/>
    <s v="SMART-задачи"/>
    <n v="0.5"/>
    <s v="Ежемесячно"/>
    <s v="Иные должности"/>
    <s v="Глушук И.А."/>
  </r>
  <r>
    <s v="Аксенова Я.Г."/>
    <x v="4"/>
    <x v="2"/>
    <s v="SMART-задачи"/>
    <n v="1"/>
    <s v="Ежемесячно"/>
    <s v="Иные должности"/>
    <s v="Анучина И.Р."/>
  </r>
  <r>
    <s v="Науменко А.А."/>
    <x v="2"/>
    <x v="2"/>
    <s v="SMART-задачи"/>
    <n v="0.1"/>
    <s v="Ежемесячно"/>
    <s v="Иные должности"/>
    <s v="Глушук И.А."/>
  </r>
  <r>
    <s v="Голобоков Д.А."/>
    <x v="2"/>
    <x v="2"/>
    <s v="SMART-задачи"/>
    <n v="0.2"/>
    <s v="Ежемесячно"/>
    <s v="Иные должности"/>
    <s v="Глушук И.А."/>
  </r>
  <r>
    <s v="Стасюкевич О.В."/>
    <x v="4"/>
    <x v="2"/>
    <s v="SMART-задачи"/>
    <n v="0.4"/>
    <s v="Ежемесячно"/>
    <s v="Иные должности"/>
    <s v="Голобоков Д.А."/>
  </r>
  <r>
    <s v="Левакова М.М."/>
    <x v="0"/>
    <x v="3"/>
    <s v="SMART-задачи"/>
    <n v="0.1"/>
    <s v="Ежеквартально"/>
    <s v="Директор, Начальник ССП"/>
    <s v="Вертинская О.В."/>
  </r>
  <r>
    <s v="Хозянина Т.А."/>
    <x v="2"/>
    <x v="3"/>
    <s v="SMART-задачи"/>
    <n v="0.2"/>
    <s v="Ежемесячно"/>
    <s v="Иные должности"/>
    <s v="Левакова М.М."/>
  </r>
  <r>
    <s v="Гладкова И.Е."/>
    <x v="0"/>
    <x v="4"/>
    <s v="SMART-задачи"/>
    <n v="0.1"/>
    <s v="Ежеквартально"/>
    <s v="Директор, Начальник ССП"/>
    <s v="Вертинская О.В."/>
  </r>
  <r>
    <s v="Варивончик П.Ю."/>
    <x v="0"/>
    <x v="5"/>
    <s v="Интегральный показатель выполнения КПЭ (Mkint), % (рассчитывается с учетом выполнения входящих в него показателей:_x000a_Выполнение годового плана работы, внеплановых аудитов и иных SMART-задач (MQn1(Glc)),_x000a_Качество проведенной аудиторской проверки/консультационного задания/иного задания согласно Плану работы УВА(MQl1),_x000a_Оценка компетенций (MQl2)"/>
    <n v="1"/>
    <s v="Ежеквартально"/>
    <s v="Директор, Начальник ССП"/>
    <s v="Шидлович Д.П."/>
  </r>
  <r>
    <s v="Мазовка А.В."/>
    <x v="5"/>
    <x v="6"/>
    <s v="SMART-задачи"/>
    <n v="0.1"/>
    <s v="Ежеквартально"/>
    <s v="Директор, Начальник ССП"/>
    <s v="Шидлович Д.П."/>
  </r>
  <r>
    <s v="Козляковская Н.В."/>
    <x v="5"/>
    <x v="7"/>
    <s v="SMART-задачи"/>
    <n v="0.1"/>
    <s v="Ежеквартально"/>
    <s v="Директор, Начальник ССП"/>
    <s v="Операционный блок"/>
  </r>
  <r>
    <s v="Климанкович Н.В."/>
    <x v="6"/>
    <x v="7"/>
    <s v="SMART-задачи"/>
    <n v="0.7"/>
    <s v="Ежемесячно"/>
    <s v="Иные должности"/>
    <s v="Козляковская Н.В."/>
  </r>
  <r>
    <s v="Сурдова О.В."/>
    <x v="0"/>
    <x v="8"/>
    <s v="SMART-задачи"/>
    <n v="0.1"/>
    <s v="Ежеквартально"/>
    <s v="Директор, Начальник ССП"/>
    <s v="Операционный блок"/>
  </r>
  <r>
    <s v="Желнерович Г.П."/>
    <x v="0"/>
    <x v="9"/>
    <s v="SMART-задачи"/>
    <n v="0.1"/>
    <s v="Ежеквартально"/>
    <s v="Директор, Начальник ССП"/>
    <s v="Операционный блок"/>
  </r>
  <r>
    <s v="Королюк И.В."/>
    <x v="2"/>
    <x v="9"/>
    <s v="SMART-задачи"/>
    <n v="0.2"/>
    <s v="Ежемесячно"/>
    <s v="Иные должности"/>
    <s v="Желнерович Г.П."/>
  </r>
  <r>
    <s v="Жирнель Т.М."/>
    <x v="0"/>
    <x v="10"/>
    <s v="SMART-задачи"/>
    <n v="0.1"/>
    <s v="Ежеквартально"/>
    <s v="Директор, Начальник ССП"/>
    <s v="Операционный блок"/>
  </r>
  <r>
    <s v="Клюкина О.И."/>
    <x v="1"/>
    <x v="10"/>
    <s v="SMART-задачи"/>
    <n v="0.1"/>
    <s v="Ежемесячно"/>
    <s v="Иные должности"/>
    <s v="Жирнель Т.М."/>
  </r>
  <r>
    <s v="Черноус Ж.Д."/>
    <x v="1"/>
    <x v="10"/>
    <s v="SMART-задачи"/>
    <n v="0.1"/>
    <s v="Ежемесячно"/>
    <s v="Иные должности"/>
    <s v="Жирнель Т.М."/>
  </r>
  <r>
    <s v="Панфиленко В.Л."/>
    <x v="2"/>
    <x v="10"/>
    <s v="SMART-задачи"/>
    <n v="0.4"/>
    <s v="Ежемесячно"/>
    <s v="Иные должности"/>
    <s v="Жирнель Т.М."/>
  </r>
  <r>
    <s v="Федотова В.И."/>
    <x v="2"/>
    <x v="10"/>
    <s v="SMART-задачи"/>
    <n v="0.1"/>
    <s v="Ежемесячно"/>
    <s v="Иные должности"/>
    <s v="Жирнель Т.М."/>
  </r>
  <r>
    <s v="Кукалева С.Н."/>
    <x v="2"/>
    <x v="10"/>
    <s v="SMART-задачи"/>
    <n v="0.1"/>
    <s v="Ежемесячно"/>
    <s v="Иные должности"/>
    <s v="Жирнель Т.М."/>
  </r>
  <r>
    <s v="Якушевич Е.И."/>
    <x v="2"/>
    <x v="10"/>
    <s v="SMART-задачи"/>
    <n v="0.1"/>
    <s v="Ежемесячно"/>
    <s v="Иные должности"/>
    <s v="Жирнель Т.М."/>
  </r>
  <r>
    <s v="Макарова О.А."/>
    <x v="0"/>
    <x v="11"/>
    <s v="SMART-задачи"/>
    <n v="0.1"/>
    <s v="Ежеквартально"/>
    <s v="Директор, Начальник ССП"/>
    <s v="Операционный блок"/>
  </r>
  <r>
    <s v="Лопухова Т.Н."/>
    <x v="1"/>
    <x v="11"/>
    <s v="SMART-задачи"/>
    <n v="0.1"/>
    <s v="Ежемесячно"/>
    <s v="Иные должности"/>
    <s v="Макарова О.А."/>
  </r>
  <r>
    <s v="Шуленкова А.М."/>
    <x v="1"/>
    <x v="11"/>
    <s v="SMART-задачи"/>
    <n v="0.1"/>
    <s v="Ежемесячно"/>
    <s v="Иные должности"/>
    <s v="Макарова О.А."/>
  </r>
  <r>
    <s v="Кадушко С.Н."/>
    <x v="0"/>
    <x v="12"/>
    <s v="SMART-задачи"/>
    <n v="0.1"/>
    <s v="Ежеквартально"/>
    <s v="Директор, Начальник ССП"/>
    <s v="Операционный блок"/>
  </r>
  <r>
    <s v="Садченко А.О."/>
    <x v="1"/>
    <x v="12"/>
    <s v="SMART-задачи"/>
    <n v="0.1"/>
    <s v="Ежемесячно"/>
    <s v="Иные должности"/>
    <s v="Кадушко С.Н."/>
  </r>
  <r>
    <s v="Лизура Э.И."/>
    <x v="7"/>
    <x v="12"/>
    <s v="SMART-задачи"/>
    <n v="0.5"/>
    <s v="Ежемесячно"/>
    <s v="Иные должности"/>
    <s v="Кадушко С.Н."/>
  </r>
  <r>
    <s v="Коженец Т.Н."/>
    <x v="2"/>
    <x v="12"/>
    <s v="SMART-задачи"/>
    <n v="0.5"/>
    <s v="Ежемесячно"/>
    <s v="Иные должности"/>
    <s v="Кадушко С.Н."/>
  </r>
  <r>
    <s v="Швецова С.А."/>
    <x v="4"/>
    <x v="12"/>
    <s v="SMART-задачи"/>
    <n v="0.5"/>
    <s v="Ежемесячно"/>
    <s v="Иные должности"/>
    <s v="Коженец Т.Н."/>
  </r>
  <r>
    <s v="Маньковский В.Б."/>
    <x v="2"/>
    <x v="12"/>
    <s v="SMART-задачи"/>
    <n v="0.2"/>
    <s v="Ежемесячно"/>
    <s v="Иные должности"/>
    <s v="Кадушко С.Н."/>
  </r>
  <r>
    <s v="Аблажей Е.Л."/>
    <x v="4"/>
    <x v="12"/>
    <s v="SMART-задачи"/>
    <n v="0.2"/>
    <s v="Ежемесячно"/>
    <s v="Иные должности"/>
    <s v="Маньковский В.Б."/>
  </r>
  <r>
    <s v="Шаварина И.Г."/>
    <x v="0"/>
    <x v="13"/>
    <s v="SMART-задачи"/>
    <n v="0.1"/>
    <s v="Ежеквартально"/>
    <s v="Директор, Начальник ССП"/>
    <s v="Операционный блок"/>
  </r>
  <r>
    <s v="Лазарь Т.Л."/>
    <x v="1"/>
    <x v="13"/>
    <s v="SMART-задачи"/>
    <n v="0.2"/>
    <s v="Ежемесячно"/>
    <s v="Иные должности"/>
    <s v="Шаварина И.Г."/>
  </r>
  <r>
    <s v="Лущиков А.М."/>
    <x v="0"/>
    <x v="14"/>
    <s v="SMART-задачи"/>
    <n v="0.1"/>
    <s v="Ежеквартально"/>
    <s v="Директор, Начальник ССП"/>
    <s v="Захватович Я.Г."/>
  </r>
  <r>
    <s v="Бугрова Н.Г."/>
    <x v="1"/>
    <x v="14"/>
    <s v="SMART-задачи"/>
    <n v="0.1"/>
    <s v="Ежемесячно"/>
    <s v="Иные должности"/>
    <s v="Лущиков А.М."/>
  </r>
  <r>
    <s v="Вержбицкий С.П."/>
    <x v="1"/>
    <x v="14"/>
    <s v="SMART-задачи"/>
    <n v="0.1"/>
    <s v="Ежемесячно"/>
    <s v="Иные должности"/>
    <s v="Лущиков А.М."/>
  </r>
  <r>
    <s v="Цедрик И.Н."/>
    <x v="0"/>
    <x v="15"/>
    <s v="SMART-задачи"/>
    <n v="0.1"/>
    <s v="Ежеквартально"/>
    <s v="Директор, Начальник ССП"/>
    <s v="Полякова И.Ю."/>
  </r>
  <r>
    <s v="Казак О.В."/>
    <x v="1"/>
    <x v="15"/>
    <s v="SMART-задачи"/>
    <n v="0.4"/>
    <s v="Ежемесячно"/>
    <s v="Иные должности"/>
    <s v="Цедрик И.Н."/>
  </r>
  <r>
    <s v="Глушко Н.А."/>
    <x v="0"/>
    <x v="16"/>
    <s v="SMART-задачи"/>
    <n v="0.1"/>
    <s v="Ежеквартально"/>
    <s v="Директор, Начальник ССП"/>
    <s v="Полякова И.Ю."/>
  </r>
  <r>
    <s v="Азарова У.В."/>
    <x v="2"/>
    <x v="16"/>
    <s v="SMART-задачи"/>
    <n v="0.4"/>
    <s v="Ежемесячно"/>
    <s v="Иные должности"/>
    <s v="Глушко Н.А."/>
  </r>
  <r>
    <s v="Левошеня Н.С."/>
    <x v="4"/>
    <x v="16"/>
    <s v="SMART-задачи"/>
    <n v="0.4"/>
    <s v="Ежемесячно"/>
    <s v="Иные должности"/>
    <s v="Азарова У.В."/>
  </r>
  <r>
    <s v="Кудрицкая М.П."/>
    <x v="2"/>
    <x v="16"/>
    <s v="SMART-задачи"/>
    <n v="0.4"/>
    <s v="Ежемесячно"/>
    <s v="Иные должности"/>
    <s v="Глушко Н.А."/>
  </r>
  <r>
    <s v="Ковалевская Ю.А."/>
    <x v="2"/>
    <x v="16"/>
    <s v="SMART-задачи"/>
    <n v="0.4"/>
    <s v="Ежемесячно"/>
    <s v="Иные должности"/>
    <s v="Глушко Н.А."/>
  </r>
  <r>
    <s v="Черная А.В."/>
    <x v="0"/>
    <x v="17"/>
    <s v="SMART-задачи"/>
    <n v="0.1"/>
    <s v="Ежеквартально"/>
    <s v="Директор, Начальник ССП"/>
    <s v="Полякова И.Ю."/>
  </r>
  <r>
    <s v="Чернышова С.А."/>
    <x v="2"/>
    <x v="17"/>
    <s v="SMART-задачи"/>
    <n v="0.3"/>
    <s v="Ежемесячно"/>
    <s v="Иные должности"/>
    <s v="Черная А.В."/>
  </r>
  <r>
    <s v="Пашкевич Н.А."/>
    <x v="4"/>
    <x v="17"/>
    <s v="SMART-задачи"/>
    <n v="0.2"/>
    <s v="Ежемесячно"/>
    <s v="Иные должности"/>
    <s v="Чернышова С.А."/>
  </r>
  <r>
    <s v="Гришкина Е.Л."/>
    <x v="2"/>
    <x v="17"/>
    <s v="SMART-задачи"/>
    <n v="0.3"/>
    <s v="Ежемесячно"/>
    <s v="Иные должности"/>
    <s v="Черная А.В."/>
  </r>
  <r>
    <s v="Затковская М.Г."/>
    <x v="2"/>
    <x v="17"/>
    <s v="SMART-задачи"/>
    <n v="0.4"/>
    <s v="Ежемесячно"/>
    <s v="Иные должности"/>
    <s v="Черная А.В."/>
  </r>
  <r>
    <s v="Белоусова В.В."/>
    <x v="8"/>
    <x v="17"/>
    <s v="SMART-задачи"/>
    <n v="0.4"/>
    <s v="Ежемесячно"/>
    <s v="Иные должности"/>
    <s v="Черная А.В."/>
  </r>
  <r>
    <s v="Величко К.В."/>
    <x v="0"/>
    <x v="18"/>
    <s v="SMART-задачи"/>
    <n v="0.1"/>
    <s v="Ежеквартально"/>
    <s v="Директор, Начальник ССП"/>
    <s v="Шидлович Д.П."/>
  </r>
  <r>
    <s v="Костюкевич В.В."/>
    <x v="2"/>
    <x v="18"/>
    <s v="SMART-задачи"/>
    <n v="0.7"/>
    <s v="Ежемесячно"/>
    <s v="Иные должности"/>
    <s v="Величко К.В."/>
  </r>
  <r>
    <s v="Бордаков Н.В."/>
    <x v="2"/>
    <x v="18"/>
    <s v="SMART-задачи"/>
    <n v="0.7"/>
    <s v="Ежемесячно"/>
    <s v="Иные должности"/>
    <s v="Величко К.В."/>
  </r>
  <r>
    <s v="Киселев С.А."/>
    <x v="4"/>
    <x v="18"/>
    <s v="SMART-задачи"/>
    <n v="0.9"/>
    <s v="Ежемесячно"/>
    <s v="Иные должности"/>
    <s v="Бордаков Н.В."/>
  </r>
  <r>
    <s v="Хоботов Б.М."/>
    <x v="2"/>
    <x v="18"/>
    <s v="SMART-задачи"/>
    <n v="0.7"/>
    <s v="Ежемесячно"/>
    <s v="Иные должности"/>
    <s v="Величко К.В."/>
  </r>
  <r>
    <s v="Сосновская А.А."/>
    <x v="2"/>
    <x v="19"/>
    <s v="SMART-задачи"/>
    <n v="0.1"/>
    <s v="Ежеквартально"/>
    <s v="Директор, Начальник ССП"/>
    <s v="Карпович А.М."/>
  </r>
  <r>
    <s v="Емельянова В.Ю."/>
    <x v="7"/>
    <x v="19"/>
    <s v="SMART-задачи"/>
    <n v="0.2"/>
    <s v="Ежемесячно"/>
    <s v="Иные должности"/>
    <s v="Сосновская А.А."/>
  </r>
  <r>
    <s v="Пеньков А.А."/>
    <x v="1"/>
    <x v="20"/>
    <s v="SMART-задачи"/>
    <n v="0.1"/>
    <s v="Ежемесячно"/>
    <s v="Иные должности"/>
    <s v="Аксёнов А.В."/>
  </r>
  <r>
    <s v="Сидоренко О.В."/>
    <x v="2"/>
    <x v="20"/>
    <s v="SMART-задачи"/>
    <n v="0.5"/>
    <s v="Ежемесячно"/>
    <s v="Иные должности"/>
    <s v="Аксёнов А.В."/>
  </r>
  <r>
    <s v="Кирильчик В.А."/>
    <x v="4"/>
    <x v="20"/>
    <s v="SMART-задачи"/>
    <n v="0.8"/>
    <s v="Ежемесячно"/>
    <s v="Иные должности"/>
    <s v="Сидоренко О.В."/>
  </r>
  <r>
    <s v="Полузерова С.М."/>
    <x v="8"/>
    <x v="20"/>
    <s v="SMART-задачи"/>
    <n v="0.5"/>
    <s v="Ежемесячно"/>
    <s v="Иные должности"/>
    <s v="Аксёнов А.В."/>
  </r>
  <r>
    <s v="Субоч А.Л."/>
    <x v="1"/>
    <x v="21"/>
    <s v="SMART-задачи"/>
    <n v="0.1"/>
    <s v="Ежеквартально"/>
    <s v="Директор, Начальник ССП"/>
    <s v="Карпович А.М."/>
  </r>
  <r>
    <s v="Дениченко Н.В."/>
    <x v="2"/>
    <x v="21"/>
    <s v="SMART-задачи"/>
    <n v="0.4"/>
    <s v="Ежемесячно"/>
    <s v="Иные должности"/>
    <s v="Субоч А.Л."/>
  </r>
  <r>
    <s v="Крот В.И."/>
    <x v="2"/>
    <x v="21"/>
    <s v="SMART-задачи"/>
    <n v="0.2"/>
    <s v="Ежемесячно"/>
    <s v="Иные должности"/>
    <s v="Субоч А.Л."/>
  </r>
  <r>
    <s v="Васильева А.В."/>
    <x v="2"/>
    <x v="21"/>
    <s v="SMART-задачи"/>
    <n v="0.3"/>
    <s v="Ежемесячно"/>
    <s v="Иные должности"/>
    <s v="Субоч А.Л."/>
  </r>
  <r>
    <s v="Косачук О.Н."/>
    <x v="4"/>
    <x v="21"/>
    <s v="SMART-задачи"/>
    <n v="0.6"/>
    <s v="Ежемесячно"/>
    <s v="Иные должности"/>
    <s v="Васильева А.В."/>
  </r>
  <r>
    <s v="Пятница Е.Ф."/>
    <x v="2"/>
    <x v="21"/>
    <s v="SMART-задачи"/>
    <n v="0.4"/>
    <s v="Ежемесячно"/>
    <s v="Иные должности"/>
    <s v="Субоч А.Л."/>
  </r>
  <r>
    <s v="Михалев С.В."/>
    <x v="0"/>
    <x v="22"/>
    <s v="SMART-задачи"/>
    <n v="0.1"/>
    <s v="Ежеквартально"/>
    <s v="Директор, Начальник ССП"/>
    <s v="Карпович А.М."/>
  </r>
  <r>
    <s v="Полещук Н.В."/>
    <x v="1"/>
    <x v="22"/>
    <s v="SMART-задачи"/>
    <n v="0.1"/>
    <s v="Ежеквартально"/>
    <s v="Иные должности"/>
    <s v="Михалев С.В."/>
  </r>
  <r>
    <s v="Пилько И.Ф."/>
    <x v="1"/>
    <x v="22"/>
    <s v="SMART-задачи"/>
    <n v="0.1"/>
    <s v="Ежеквартально"/>
    <s v="Иные должности"/>
    <s v="Михалев С.В."/>
  </r>
  <r>
    <s v="Гурецкий В.Н."/>
    <x v="2"/>
    <x v="22"/>
    <s v="SMART-задачи"/>
    <n v="0.1"/>
    <s v="Ежемесячно"/>
    <s v="Иные должности"/>
    <s v="Михалев С.В."/>
  </r>
  <r>
    <s v="Коляда Н.А."/>
    <x v="2"/>
    <x v="22"/>
    <s v="SMART-задачи"/>
    <n v="0.1"/>
    <s v="Ежемесячно"/>
    <s v="Иные должности"/>
    <s v="Михалев С.В."/>
  </r>
  <r>
    <s v="Терещенков Д.В."/>
    <x v="4"/>
    <x v="22"/>
    <s v="SMART-задачи"/>
    <n v="0.1"/>
    <s v="Ежемесячно"/>
    <s v="Иные должности"/>
    <s v="Коляда Н.А."/>
  </r>
  <r>
    <s v="Сикидин А.А."/>
    <x v="2"/>
    <x v="22"/>
    <s v="SMART-задачи"/>
    <n v="0.1"/>
    <s v="Ежемесячно"/>
    <s v="Иные должности"/>
    <s v="Михалев С.В."/>
  </r>
  <r>
    <s v="Корень В.Я."/>
    <x v="2"/>
    <x v="23"/>
    <s v="SMART-задачи"/>
    <n v="0.1"/>
    <s v="Ежемесячно"/>
    <s v="Иные должности"/>
    <s v="Масло И.А."/>
  </r>
  <r>
    <s v="Классеп М.Ю."/>
    <x v="8"/>
    <x v="23"/>
    <s v="SMART-задачи"/>
    <n v="0.5"/>
    <s v="Ежемесячно"/>
    <s v="Иные должности"/>
    <s v="Масло И.А."/>
  </r>
  <r>
    <s v="Евлашкин Д.Е."/>
    <x v="0"/>
    <x v="24"/>
    <s v="SMART-задачи"/>
    <n v="0.1"/>
    <s v="Ежеквартально"/>
    <s v="Директор, Начальник ССП"/>
    <s v="Блок развития"/>
  </r>
  <r>
    <s v="Крашенин А.В."/>
    <x v="1"/>
    <x v="24"/>
    <s v="SMART-задачи"/>
    <n v="0.1"/>
    <s v="Ежеквартально"/>
    <s v="Иные должности"/>
    <s v="Евлашкин Д.Е."/>
  </r>
  <r>
    <s v="Бисерова Е.В."/>
    <x v="2"/>
    <x v="24"/>
    <s v="SMART-задачи"/>
    <n v="0.2"/>
    <s v="Ежемесячно"/>
    <s v="Иные должности"/>
    <s v="Евлашкин Д.Е."/>
  </r>
  <r>
    <s v="Сурдо Н.А."/>
    <x v="5"/>
    <x v="25"/>
    <s v="SMART-задачи"/>
    <n v="0.1"/>
    <s v="Ежеквартально"/>
    <s v="Директор, Начальник ССП"/>
    <s v="Блок развития"/>
  </r>
  <r>
    <s v="Маркевич С.М."/>
    <x v="6"/>
    <x v="25"/>
    <s v="SMART-задачи"/>
    <n v="0.1"/>
    <s v="Ежеквартально"/>
    <s v="Иные должности"/>
    <s v="Сурдо Н.А."/>
  </r>
  <r>
    <s v="Чадович В.В."/>
    <x v="1"/>
    <x v="26"/>
    <s v="SMART-задачи"/>
    <n v="0.1"/>
    <s v="Ежеквартально"/>
    <s v="Директор, Начальник ССП"/>
    <s v="Цуран О.Н."/>
  </r>
  <r>
    <s v="Малашенок М.С."/>
    <x v="2"/>
    <x v="26"/>
    <s v="SMART-задачи"/>
    <n v="0.7"/>
    <s v="Ежемесячно"/>
    <s v="Иные должности"/>
    <s v="Чадович В.В."/>
  </r>
  <r>
    <s v="Сеньчук О.С."/>
    <x v="4"/>
    <x v="26"/>
    <s v="SMART-задачи"/>
    <n v="0.3"/>
    <s v="Ежемесячно"/>
    <s v="Иные должности"/>
    <s v="Чадович В.В."/>
  </r>
  <r>
    <s v="Ванкевич Я.В."/>
    <x v="4"/>
    <x v="26"/>
    <s v="SMART-задачи"/>
    <n v="0.3"/>
    <s v="Ежемесячно"/>
    <s v="Иные должности"/>
    <s v="Чадович В.В."/>
  </r>
  <r>
    <s v="Середа Е.А."/>
    <x v="2"/>
    <x v="26"/>
    <s v="SMART-задачи"/>
    <n v="0.3"/>
    <s v="Ежемесячно"/>
    <s v="Иные должности"/>
    <s v="Филианова О.Н."/>
  </r>
  <r>
    <s v="Шаровар А.В."/>
    <x v="4"/>
    <x v="26"/>
    <s v="SMART-задачи"/>
    <n v="0.2"/>
    <s v="Ежемесячно"/>
    <s v="Иные должности"/>
    <s v="Чадович В.В."/>
  </r>
  <r>
    <s v="Углов В.В."/>
    <x v="0"/>
    <x v="27"/>
    <s v="SMART-задачи"/>
    <n v="0.1"/>
    <s v="Ежеквартально"/>
    <s v="Директор, Начальник ССП"/>
    <s v="Левченко А.П."/>
  </r>
  <r>
    <s v="Дремук И.Ю."/>
    <x v="2"/>
    <x v="27"/>
    <s v="SMART-задачи"/>
    <n v="0.4"/>
    <s v="Ежемесячно"/>
    <s v="Иные должности"/>
    <s v="Углов В.В."/>
  </r>
  <r>
    <s v="Беганская Е.А."/>
    <x v="2"/>
    <x v="27"/>
    <s v="SMART-задачи"/>
    <n v="0.4"/>
    <s v="Ежемесячно"/>
    <s v="Иные должности"/>
    <s v="Углов В.В."/>
  </r>
  <r>
    <s v="Акиншина Т.В."/>
    <x v="1"/>
    <x v="28"/>
    <s v="SMART-задачи"/>
    <n v="0.2"/>
    <s v="Ежеквартально"/>
    <s v="Иные должности"/>
    <s v="Нупрейчик Е.О."/>
  </r>
  <r>
    <s v="Дмуховская Ю.П."/>
    <x v="0"/>
    <x v="29"/>
    <s v="SMART-задачи"/>
    <n v="0.1"/>
    <s v="Ежеквартально"/>
    <s v="Директор, Начальник ССП"/>
    <s v="Левченко А.П."/>
  </r>
  <r>
    <s v="Макаревич А.В."/>
    <x v="1"/>
    <x v="30"/>
    <s v="SMART-задачи"/>
    <n v="0.1"/>
    <s v="Ежеквартально"/>
    <s v="Иные должности"/>
    <s v="Якутович С.С."/>
  </r>
  <r>
    <s v="Веришко А.И."/>
    <x v="2"/>
    <x v="30"/>
    <s v="SMART-задачи"/>
    <n v="0.2"/>
    <s v="Ежемесячно"/>
    <s v="Иные должности"/>
    <s v="Якутович С.С."/>
  </r>
  <r>
    <s v="Русак И.С."/>
    <x v="2"/>
    <x v="30"/>
    <s v="SMART-задачи"/>
    <n v="0.3"/>
    <s v="Ежемесячно"/>
    <s v="Иные должности"/>
    <s v="Якутович С.С."/>
  </r>
  <r>
    <s v="Копко Н.Д."/>
    <x v="4"/>
    <x v="30"/>
    <s v="SMART-задачи"/>
    <n v="0.8"/>
    <s v="Ежемесячно"/>
    <s v="Иные должности"/>
    <s v="Русак И.С."/>
  </r>
  <r>
    <s v="Калинина В.А."/>
    <x v="2"/>
    <x v="30"/>
    <s v="SMART-задачи"/>
    <n v="0.2"/>
    <s v="Ежемесячно"/>
    <s v="Иные должности"/>
    <s v="Якутович С.С."/>
  </r>
  <r>
    <s v="Чемерис Е.В."/>
    <x v="2"/>
    <x v="30"/>
    <s v="SMART-задачи"/>
    <n v="0.2"/>
    <s v="Ежемесячно"/>
    <s v="Иные должности"/>
    <s v="Якутович С.С."/>
  </r>
  <r>
    <s v="Носов Ю.В."/>
    <x v="0"/>
    <x v="31"/>
    <s v="SMART-задачи"/>
    <n v="0.1"/>
    <s v="Ежеквартально"/>
    <s v="Директор, Начальник ССП"/>
    <s v="Макеев И.С."/>
  </r>
  <r>
    <s v="Яковенко А.А."/>
    <x v="1"/>
    <x v="31"/>
    <s v="SMART-задачи"/>
    <n v="0.1"/>
    <s v="Ежеквартально"/>
    <s v="Иные должности"/>
    <s v="Носов Ю.В."/>
  </r>
  <r>
    <s v="Бакунович Е.В."/>
    <x v="1"/>
    <x v="31"/>
    <s v="SMART-задачи"/>
    <n v="0.1"/>
    <s v="Ежеквартально"/>
    <s v="Иные должности"/>
    <s v="Носов Ю.В."/>
  </r>
  <r>
    <s v="Заяц Д.С."/>
    <x v="8"/>
    <x v="31"/>
    <s v="SMART-задачи"/>
    <n v="0.1"/>
    <s v="Ежемесячно"/>
    <s v="Иные должности"/>
    <s v="Носов Ю.В."/>
  </r>
  <r>
    <s v="Селиванова Л.Ю."/>
    <x v="8"/>
    <x v="31"/>
    <s v="SMART-задачи"/>
    <n v="0.1"/>
    <s v="Ежемесячно"/>
    <s v="Иные должности"/>
    <s v="Носов Ю.В."/>
  </r>
  <r>
    <s v="Рымжа Е.В."/>
    <x v="8"/>
    <x v="31"/>
    <s v="SMART-задачи"/>
    <n v="0.1"/>
    <s v="Ежемесячно"/>
    <s v="Иные должности"/>
    <s v="Носов Ю.В."/>
  </r>
  <r>
    <s v="Заяц Е.С."/>
    <x v="2"/>
    <x v="31"/>
    <s v="SMART-задачи"/>
    <n v="0.4"/>
    <s v="Ежемесячно"/>
    <s v="Иные должности"/>
    <s v="Носов Ю.В."/>
  </r>
  <r>
    <s v="Януть В.И."/>
    <x v="0"/>
    <x v="32"/>
    <s v="SMART-задачи"/>
    <n v="0.1"/>
    <s v="Ежеквартально"/>
    <s v="Директор, Начальник ССП"/>
    <s v="Макеев И.С."/>
  </r>
  <r>
    <s v="Алферчик Н.В."/>
    <x v="1"/>
    <x v="32"/>
    <s v="SMART-задачи"/>
    <n v="0.1"/>
    <s v="Ежеквартально"/>
    <s v="Иные должности"/>
    <s v="Януть В.И."/>
  </r>
  <r>
    <s v="Данилевич А.И."/>
    <x v="1"/>
    <x v="32"/>
    <s v="SMART-задачи"/>
    <n v="0.1"/>
    <s v="Ежеквартально"/>
    <s v="Иные должности"/>
    <s v="Януть В.И."/>
  </r>
  <r>
    <s v="Поведайко М.Н."/>
    <x v="2"/>
    <x v="32"/>
    <s v="SMART-задачи"/>
    <n v="0.8"/>
    <s v="Ежемесячно"/>
    <s v="Иные должности"/>
    <s v="Януть В.И."/>
  </r>
  <r>
    <s v="Кривицкая Е.И."/>
    <x v="2"/>
    <x v="32"/>
    <s v="SMART-задачи"/>
    <n v="0.4"/>
    <s v="Ежемесячно"/>
    <s v="Иные должности"/>
    <s v="Януть В.И."/>
  </r>
  <r>
    <s v="Дорошенко Э.А."/>
    <x v="0"/>
    <x v="33"/>
    <s v="SMART-задачи"/>
    <n v="0.1"/>
    <s v="Ежеквартально"/>
    <s v="Директор, Начальник ССП"/>
    <s v="Макеев И.С."/>
  </r>
  <r>
    <s v="Приходько А.В."/>
    <x v="0"/>
    <x v="34"/>
    <s v="SMART-задачи"/>
    <n v="0.1"/>
    <s v="Ежеквартально"/>
    <s v="Директор, Начальник ССП"/>
    <s v="Макеев И.С."/>
  </r>
  <r>
    <s v="Чернобай Д.Ю."/>
    <x v="2"/>
    <x v="34"/>
    <s v="SMART-задачи"/>
    <n v="0.2"/>
    <s v="Ежемесячно"/>
    <s v="Иные должности"/>
    <s v="Приходько А.В."/>
  </r>
  <r>
    <s v="Белышева Е.А."/>
    <x v="2"/>
    <x v="34"/>
    <s v="SMART-задачи"/>
    <n v="0.2"/>
    <s v="Ежемесячно"/>
    <s v="Иные должности"/>
    <s v="Приходько А.В."/>
  </r>
  <r>
    <s v="Езерская В.Т."/>
    <x v="0"/>
    <x v="35"/>
    <s v="SMART-задачи"/>
    <n v="0.1"/>
    <s v="Ежеквартально"/>
    <s v="Директор, Начальник ССП"/>
    <s v="Макеев И.С."/>
  </r>
  <r>
    <s v="Антипович Т.И."/>
    <x v="1"/>
    <x v="35"/>
    <s v="SMART-задачи"/>
    <n v="0.1"/>
    <s v="Ежеквартально"/>
    <s v="Иные должности"/>
    <s v="Езерская В.Т."/>
  </r>
  <r>
    <s v="Ананьева Н.Н."/>
    <x v="2"/>
    <x v="36"/>
    <s v="SMART-задачи"/>
    <n v="0.15"/>
    <s v="Ежемесячно"/>
    <s v="Иные должности"/>
    <s v="Соловьева Е.С."/>
  </r>
  <r>
    <s v="Кулакевич О.М."/>
    <x v="4"/>
    <x v="36"/>
    <s v="SMART-задачи"/>
    <n v="0.2"/>
    <s v="Ежемесячно"/>
    <s v="Иные должности"/>
    <s v="Ананьева Н.Н."/>
  </r>
  <r>
    <s v="Прищепа А.С."/>
    <x v="2"/>
    <x v="36"/>
    <s v="SMART-задачи"/>
    <n v="0.1"/>
    <s v="Ежемесячно"/>
    <s v="Иные должности"/>
    <s v="Соловьева Е.С."/>
  </r>
  <r>
    <s v="Сергей Е.П."/>
    <x v="2"/>
    <x v="36"/>
    <s v="SMART-задачи"/>
    <n v="0.15"/>
    <s v="Ежемесячно"/>
    <s v="Иные должности"/>
    <s v="Соловьева Е.С."/>
  </r>
  <r>
    <s v="Грищенко А.И."/>
    <x v="7"/>
    <x v="36"/>
    <s v="SMART-задачи"/>
    <n v="0.15"/>
    <s v="Ежемесячно"/>
    <s v="Иные должности"/>
    <s v="Сергей Е.П."/>
  </r>
  <r>
    <s v="Федорчук К.В."/>
    <x v="7"/>
    <x v="36"/>
    <s v="SMART-задачи"/>
    <n v="0.15"/>
    <s v="Ежемесячно"/>
    <s v="Иные должности"/>
    <s v="Сергей Е.П."/>
  </r>
  <r>
    <s v="Левченко Е.О."/>
    <x v="7"/>
    <x v="36"/>
    <s v="SMART-задачи"/>
    <n v="0.15"/>
    <s v="Ежемесячно"/>
    <s v="Иные должности"/>
    <s v="Сергей Е.П."/>
  </r>
  <r>
    <s v="Иович Е.С."/>
    <x v="2"/>
    <x v="36"/>
    <s v="SMART-задачи"/>
    <n v="0.3"/>
    <s v="Ежемесячно"/>
    <s v="Иные должности"/>
    <s v="Соловьева Е.С."/>
  </r>
  <r>
    <s v="Трибуль А.С."/>
    <x v="4"/>
    <x v="36"/>
    <s v="SMART-задачи"/>
    <n v="0.4"/>
    <s v="Ежемесячно"/>
    <s v="Иные должности"/>
    <s v="Иович Е.С."/>
  </r>
  <r>
    <s v="Туцкая Л.С."/>
    <x v="2"/>
    <x v="36"/>
    <s v="SMART-задачи"/>
    <n v="0.15"/>
    <s v="Ежемесячно"/>
    <s v="Иные должности"/>
    <s v="Соловьева Е.С."/>
  </r>
  <r>
    <s v="Гурина К.С."/>
    <x v="2"/>
    <x v="36"/>
    <s v="SMART-задачи"/>
    <n v="0.1"/>
    <s v="Ежемесячно"/>
    <s v="Иные должности"/>
    <s v="Соловьева Е.С."/>
  </r>
  <r>
    <s v="Абрамов О.В."/>
    <x v="0"/>
    <x v="37"/>
    <s v="SMART-задачи"/>
    <n v="0.1"/>
    <s v="Ежеквартально"/>
    <s v="Директор, Начальник ССП"/>
    <s v="Шидлович Д.П."/>
  </r>
  <r>
    <s v="Анучин В.А."/>
    <x v="1"/>
    <x v="37"/>
    <s v="SMART-задачи"/>
    <n v="0.2"/>
    <s v="Ежемесячно"/>
    <s v="Иные должности"/>
    <s v="Абрамов О.В."/>
  </r>
  <r>
    <s v="Грудинский М.Г."/>
    <x v="2"/>
    <x v="37"/>
    <s v="SMART-задачи"/>
    <n v="0.7"/>
    <s v="Ежемесячно"/>
    <s v="Иные должности"/>
    <s v="Абрамов О.В."/>
  </r>
  <r>
    <s v="Субач А.С."/>
    <x v="2"/>
    <x v="37"/>
    <s v="SMART-задачи"/>
    <n v="0.7"/>
    <s v="Ежемесячно"/>
    <s v="Иные должности"/>
    <s v="Абрамов О.В."/>
  </r>
  <r>
    <s v="Грицель А.А."/>
    <x v="0"/>
    <x v="38"/>
    <s v="SMART-задачи"/>
    <n v="0.1"/>
    <s v="Ежеквартально"/>
    <s v="Директор, Начальник ССП"/>
    <s v="Шидлович Д.П."/>
  </r>
  <r>
    <s v="Якимович Д.Н."/>
    <x v="1"/>
    <x v="38"/>
    <s v="SMART-задачи"/>
    <n v="0.1"/>
    <s v="Ежеквартально"/>
    <s v="Иные должности"/>
    <s v="Грицель А.А."/>
  </r>
  <r>
    <s v="Карпович А.М."/>
    <x v="9"/>
    <x v="39"/>
    <s v="SMART-задачи"/>
    <n v="0.1"/>
    <s v="Ежеквартально"/>
    <s v="Директор, Начальник ССП"/>
    <s v="Шидлович Д.П."/>
  </r>
  <r>
    <s v="Полякова И.Ю."/>
    <x v="10"/>
    <x v="39"/>
    <s v="SMART-задачи"/>
    <n v="0.1"/>
    <s v="Ежеквартально"/>
    <s v="Директор, Начальник ССП"/>
    <s v="Шидлович Д.П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M45" firstHeaderRow="1" firstDataRow="2" firstDataCol="1"/>
  <pivotFields count="8">
    <pivotField showAll="0"/>
    <pivotField axis="axisCol" dataField="1" showAll="0">
      <items count="18">
        <item x="1"/>
        <item x="0"/>
        <item m="1" x="13"/>
        <item m="1" x="14"/>
        <item x="8"/>
        <item x="4"/>
        <item m="1" x="11"/>
        <item x="3"/>
        <item m="1" x="12"/>
        <item x="7"/>
        <item x="2"/>
        <item m="1" x="16"/>
        <item x="5"/>
        <item m="1" x="15"/>
        <item x="6"/>
        <item x="9"/>
        <item x="10"/>
        <item t="default"/>
      </items>
    </pivotField>
    <pivotField axis="axisRow" showAll="0">
      <items count="41">
        <item x="39"/>
        <item x="19"/>
        <item x="37"/>
        <item x="21"/>
        <item x="5"/>
        <item x="12"/>
        <item x="36"/>
        <item x="34"/>
        <item x="18"/>
        <item x="8"/>
        <item x="28"/>
        <item x="3"/>
        <item x="13"/>
        <item x="0"/>
        <item x="35"/>
        <item x="27"/>
        <item x="26"/>
        <item x="9"/>
        <item x="15"/>
        <item x="16"/>
        <item x="33"/>
        <item x="10"/>
        <item x="32"/>
        <item x="23"/>
        <item x="24"/>
        <item x="20"/>
        <item x="11"/>
        <item x="1"/>
        <item x="17"/>
        <item x="2"/>
        <item x="31"/>
        <item x="30"/>
        <item x="22"/>
        <item x="29"/>
        <item x="4"/>
        <item x="14"/>
        <item x="6"/>
        <item x="7"/>
        <item x="25"/>
        <item x="38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12">
    <i>
      <x/>
    </i>
    <i>
      <x v="1"/>
    </i>
    <i>
      <x v="4"/>
    </i>
    <i>
      <x v="5"/>
    </i>
    <i>
      <x v="7"/>
    </i>
    <i>
      <x v="9"/>
    </i>
    <i>
      <x v="10"/>
    </i>
    <i>
      <x v="12"/>
    </i>
    <i>
      <x v="14"/>
    </i>
    <i>
      <x v="15"/>
    </i>
    <i>
      <x v="16"/>
    </i>
    <i t="grand">
      <x/>
    </i>
  </colItems>
  <dataFields count="1">
    <dataField name="Количество по полю Наименование должност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"/>
  <sheetViews>
    <sheetView workbookViewId="0">
      <selection activeCell="A4" sqref="A4"/>
    </sheetView>
  </sheetViews>
  <sheetFormatPr defaultRowHeight="15" x14ac:dyDescent="0.25"/>
  <cols>
    <col min="1" max="1" width="45.85546875" bestFit="1" customWidth="1"/>
    <col min="2" max="2" width="35.85546875" bestFit="1" customWidth="1"/>
    <col min="3" max="3" width="22.42578125" bestFit="1" customWidth="1"/>
    <col min="4" max="4" width="20.85546875" bestFit="1" customWidth="1"/>
    <col min="5" max="5" width="31.42578125" bestFit="1" customWidth="1"/>
    <col min="6" max="6" width="54.85546875" bestFit="1" customWidth="1"/>
    <col min="7" max="7" width="18.140625" bestFit="1" customWidth="1"/>
    <col min="8" max="8" width="18" bestFit="1" customWidth="1"/>
    <col min="9" max="9" width="17.85546875" bestFit="1" customWidth="1"/>
    <col min="10" max="10" width="31.28515625" bestFit="1" customWidth="1"/>
    <col min="11" max="11" width="44.140625" bestFit="1" customWidth="1"/>
    <col min="12" max="12" width="37.28515625" bestFit="1" customWidth="1"/>
    <col min="13" max="13" width="11.85546875" bestFit="1" customWidth="1"/>
    <col min="14" max="14" width="17.85546875" bestFit="1" customWidth="1"/>
    <col min="15" max="15" width="18.28515625" bestFit="1" customWidth="1"/>
    <col min="16" max="16" width="11.85546875" bestFit="1" customWidth="1"/>
  </cols>
  <sheetData>
    <row r="3" spans="1:13" x14ac:dyDescent="0.25">
      <c r="A3" s="9" t="s">
        <v>100</v>
      </c>
      <c r="B3" s="9" t="s">
        <v>99</v>
      </c>
    </row>
    <row r="4" spans="1:13" x14ac:dyDescent="0.25">
      <c r="A4" s="9" t="s">
        <v>97</v>
      </c>
      <c r="B4" t="s">
        <v>2</v>
      </c>
      <c r="C4" t="s">
        <v>0</v>
      </c>
      <c r="D4" t="s">
        <v>11</v>
      </c>
      <c r="E4" t="s">
        <v>10</v>
      </c>
      <c r="F4" t="s">
        <v>9</v>
      </c>
      <c r="G4" t="s">
        <v>31</v>
      </c>
      <c r="H4" t="s">
        <v>3</v>
      </c>
      <c r="I4" t="s">
        <v>19</v>
      </c>
      <c r="J4" t="s">
        <v>101</v>
      </c>
      <c r="K4" t="s">
        <v>102</v>
      </c>
      <c r="L4" t="s">
        <v>103</v>
      </c>
      <c r="M4" t="s">
        <v>98</v>
      </c>
    </row>
    <row r="5" spans="1:13" x14ac:dyDescent="0.25">
      <c r="A5" s="10" t="s">
        <v>86</v>
      </c>
      <c r="B5" s="11"/>
      <c r="C5" s="11"/>
      <c r="D5" s="11"/>
      <c r="E5" s="11"/>
      <c r="F5" s="11"/>
      <c r="G5" s="11"/>
      <c r="H5" s="11"/>
      <c r="I5" s="11"/>
      <c r="J5" s="11"/>
      <c r="K5" s="11">
        <v>1</v>
      </c>
      <c r="L5" s="11">
        <v>1</v>
      </c>
      <c r="M5" s="11">
        <v>2</v>
      </c>
    </row>
    <row r="6" spans="1:13" x14ac:dyDescent="0.25">
      <c r="A6" s="10" t="s">
        <v>50</v>
      </c>
      <c r="B6" s="11"/>
      <c r="C6" s="11"/>
      <c r="D6" s="11"/>
      <c r="E6" s="11"/>
      <c r="F6" s="11"/>
      <c r="G6" s="11">
        <v>1</v>
      </c>
      <c r="H6" s="11">
        <v>1</v>
      </c>
      <c r="I6" s="11"/>
      <c r="J6" s="11"/>
      <c r="K6" s="11"/>
      <c r="L6" s="11"/>
      <c r="M6" s="11">
        <v>2</v>
      </c>
    </row>
    <row r="7" spans="1:13" x14ac:dyDescent="0.25">
      <c r="A7" s="10" t="s">
        <v>81</v>
      </c>
      <c r="B7" s="11">
        <v>1</v>
      </c>
      <c r="C7" s="11">
        <v>1</v>
      </c>
      <c r="D7" s="11"/>
      <c r="E7" s="11"/>
      <c r="F7" s="11"/>
      <c r="G7" s="11"/>
      <c r="H7" s="11">
        <v>2</v>
      </c>
      <c r="I7" s="11"/>
      <c r="J7" s="11"/>
      <c r="K7" s="11"/>
      <c r="L7" s="11"/>
      <c r="M7" s="11">
        <v>4</v>
      </c>
    </row>
    <row r="8" spans="1:13" x14ac:dyDescent="0.25">
      <c r="A8" s="10" t="s">
        <v>63</v>
      </c>
      <c r="B8" s="11">
        <v>1</v>
      </c>
      <c r="C8" s="11"/>
      <c r="D8" s="11"/>
      <c r="E8" s="11">
        <v>1</v>
      </c>
      <c r="F8" s="11"/>
      <c r="G8" s="11"/>
      <c r="H8" s="11">
        <v>4</v>
      </c>
      <c r="I8" s="11"/>
      <c r="J8" s="11"/>
      <c r="K8" s="11"/>
      <c r="L8" s="11"/>
      <c r="M8" s="11">
        <v>6</v>
      </c>
    </row>
    <row r="9" spans="1:13" x14ac:dyDescent="0.25">
      <c r="A9" s="10" t="s">
        <v>17</v>
      </c>
      <c r="B9" s="11"/>
      <c r="C9" s="11">
        <v>1</v>
      </c>
      <c r="D9" s="11"/>
      <c r="E9" s="11"/>
      <c r="F9" s="11"/>
      <c r="G9" s="11"/>
      <c r="H9" s="11"/>
      <c r="I9" s="11"/>
      <c r="J9" s="11"/>
      <c r="K9" s="11"/>
      <c r="L9" s="11"/>
      <c r="M9" s="11">
        <v>1</v>
      </c>
    </row>
    <row r="10" spans="1:13" x14ac:dyDescent="0.25">
      <c r="A10" s="10" t="s">
        <v>33</v>
      </c>
      <c r="B10" s="11">
        <v>1</v>
      </c>
      <c r="C10" s="11">
        <v>1</v>
      </c>
      <c r="D10" s="11"/>
      <c r="E10" s="11">
        <v>2</v>
      </c>
      <c r="F10" s="11"/>
      <c r="G10" s="11">
        <v>1</v>
      </c>
      <c r="H10" s="11">
        <v>2</v>
      </c>
      <c r="I10" s="11"/>
      <c r="J10" s="11"/>
      <c r="K10" s="11"/>
      <c r="L10" s="11"/>
      <c r="M10" s="11">
        <v>7</v>
      </c>
    </row>
    <row r="11" spans="1:13" x14ac:dyDescent="0.25">
      <c r="A11" s="10" t="s">
        <v>79</v>
      </c>
      <c r="B11" s="11"/>
      <c r="C11" s="11"/>
      <c r="D11" s="11"/>
      <c r="E11" s="11">
        <v>2</v>
      </c>
      <c r="F11" s="11"/>
      <c r="G11" s="11">
        <v>3</v>
      </c>
      <c r="H11" s="11">
        <v>6</v>
      </c>
      <c r="I11" s="11"/>
      <c r="J11" s="11"/>
      <c r="K11" s="11"/>
      <c r="L11" s="11"/>
      <c r="M11" s="11">
        <v>11</v>
      </c>
    </row>
    <row r="12" spans="1:13" x14ac:dyDescent="0.25">
      <c r="A12" s="10" t="s">
        <v>76</v>
      </c>
      <c r="B12" s="11"/>
      <c r="C12" s="11">
        <v>1</v>
      </c>
      <c r="D12" s="11"/>
      <c r="E12" s="11"/>
      <c r="F12" s="11"/>
      <c r="G12" s="11"/>
      <c r="H12" s="11">
        <v>2</v>
      </c>
      <c r="I12" s="11"/>
      <c r="J12" s="11"/>
      <c r="K12" s="11"/>
      <c r="L12" s="11"/>
      <c r="M12" s="11">
        <v>3</v>
      </c>
    </row>
    <row r="13" spans="1:13" x14ac:dyDescent="0.25">
      <c r="A13" s="10" t="s">
        <v>48</v>
      </c>
      <c r="B13" s="11"/>
      <c r="C13" s="11">
        <v>1</v>
      </c>
      <c r="D13" s="11"/>
      <c r="E13" s="11">
        <v>1</v>
      </c>
      <c r="F13" s="11"/>
      <c r="G13" s="11"/>
      <c r="H13" s="11">
        <v>3</v>
      </c>
      <c r="I13" s="11"/>
      <c r="J13" s="11"/>
      <c r="K13" s="11"/>
      <c r="L13" s="11"/>
      <c r="M13" s="11">
        <v>5</v>
      </c>
    </row>
    <row r="14" spans="1:13" x14ac:dyDescent="0.25">
      <c r="A14" s="10" t="s">
        <v>24</v>
      </c>
      <c r="B14" s="11"/>
      <c r="C14" s="11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</row>
    <row r="15" spans="1:13" x14ac:dyDescent="0.25">
      <c r="A15" s="10" t="s">
        <v>61</v>
      </c>
      <c r="B15" s="11">
        <v>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</row>
    <row r="16" spans="1:13" x14ac:dyDescent="0.25">
      <c r="A16" s="10" t="s">
        <v>14</v>
      </c>
      <c r="B16" s="11"/>
      <c r="C16" s="11">
        <v>1</v>
      </c>
      <c r="D16" s="11"/>
      <c r="E16" s="11"/>
      <c r="F16" s="11"/>
      <c r="G16" s="11"/>
      <c r="H16" s="11">
        <v>1</v>
      </c>
      <c r="I16" s="11"/>
      <c r="J16" s="11"/>
      <c r="K16" s="11"/>
      <c r="L16" s="11"/>
      <c r="M16" s="11">
        <v>2</v>
      </c>
    </row>
    <row r="17" spans="1:13" x14ac:dyDescent="0.25">
      <c r="A17" s="10" t="s">
        <v>35</v>
      </c>
      <c r="B17" s="11">
        <v>1</v>
      </c>
      <c r="C17" s="11">
        <v>1</v>
      </c>
      <c r="D17" s="11"/>
      <c r="E17" s="11"/>
      <c r="F17" s="11"/>
      <c r="G17" s="11"/>
      <c r="H17" s="11"/>
      <c r="I17" s="11"/>
      <c r="J17" s="11"/>
      <c r="K17" s="11"/>
      <c r="L17" s="11"/>
      <c r="M17" s="11">
        <v>2</v>
      </c>
    </row>
    <row r="18" spans="1:13" x14ac:dyDescent="0.25">
      <c r="A18" s="10" t="s">
        <v>4</v>
      </c>
      <c r="B18" s="11">
        <v>1</v>
      </c>
      <c r="C18" s="11">
        <v>1</v>
      </c>
      <c r="D18" s="11"/>
      <c r="E18" s="11"/>
      <c r="F18" s="11"/>
      <c r="G18" s="11"/>
      <c r="H18" s="11">
        <v>3</v>
      </c>
      <c r="I18" s="11"/>
      <c r="J18" s="11"/>
      <c r="K18" s="11"/>
      <c r="L18" s="11"/>
      <c r="M18" s="11">
        <v>5</v>
      </c>
    </row>
    <row r="19" spans="1:13" x14ac:dyDescent="0.25">
      <c r="A19" s="10" t="s">
        <v>78</v>
      </c>
      <c r="B19" s="11">
        <v>1</v>
      </c>
      <c r="C19" s="11">
        <v>1</v>
      </c>
      <c r="D19" s="11"/>
      <c r="E19" s="11"/>
      <c r="F19" s="11"/>
      <c r="G19" s="11"/>
      <c r="H19" s="11"/>
      <c r="I19" s="11"/>
      <c r="J19" s="11"/>
      <c r="K19" s="11"/>
      <c r="L19" s="11"/>
      <c r="M19" s="11">
        <v>2</v>
      </c>
    </row>
    <row r="20" spans="1:13" x14ac:dyDescent="0.25">
      <c r="A20" s="10" t="s">
        <v>60</v>
      </c>
      <c r="B20" s="11"/>
      <c r="C20" s="11">
        <v>1</v>
      </c>
      <c r="D20" s="11"/>
      <c r="E20" s="11"/>
      <c r="F20" s="11"/>
      <c r="G20" s="11"/>
      <c r="H20" s="11">
        <v>2</v>
      </c>
      <c r="I20" s="11"/>
      <c r="J20" s="11"/>
      <c r="K20" s="11"/>
      <c r="L20" s="11"/>
      <c r="M20" s="11">
        <v>3</v>
      </c>
    </row>
    <row r="21" spans="1:13" x14ac:dyDescent="0.25">
      <c r="A21" s="10" t="s">
        <v>58</v>
      </c>
      <c r="B21" s="11">
        <v>1</v>
      </c>
      <c r="C21" s="11"/>
      <c r="D21" s="11"/>
      <c r="E21" s="11">
        <v>3</v>
      </c>
      <c r="F21" s="11"/>
      <c r="G21" s="11"/>
      <c r="H21" s="11">
        <v>2</v>
      </c>
      <c r="I21" s="11"/>
      <c r="J21" s="11"/>
      <c r="K21" s="11"/>
      <c r="L21" s="11"/>
      <c r="M21" s="11">
        <v>6</v>
      </c>
    </row>
    <row r="22" spans="1:13" x14ac:dyDescent="0.25">
      <c r="A22" s="10" t="s">
        <v>26</v>
      </c>
      <c r="B22" s="11"/>
      <c r="C22" s="11">
        <v>1</v>
      </c>
      <c r="D22" s="11"/>
      <c r="E22" s="11"/>
      <c r="F22" s="11"/>
      <c r="G22" s="11"/>
      <c r="H22" s="11">
        <v>1</v>
      </c>
      <c r="I22" s="11"/>
      <c r="J22" s="11"/>
      <c r="K22" s="11"/>
      <c r="L22" s="11"/>
      <c r="M22" s="11">
        <v>2</v>
      </c>
    </row>
    <row r="23" spans="1:13" x14ac:dyDescent="0.25">
      <c r="A23" s="10" t="s">
        <v>42</v>
      </c>
      <c r="B23" s="11">
        <v>1</v>
      </c>
      <c r="C23" s="11">
        <v>1</v>
      </c>
      <c r="D23" s="11"/>
      <c r="E23" s="11"/>
      <c r="F23" s="11"/>
      <c r="G23" s="11"/>
      <c r="H23" s="11"/>
      <c r="I23" s="11"/>
      <c r="J23" s="11"/>
      <c r="K23" s="11"/>
      <c r="L23" s="11"/>
      <c r="M23" s="11">
        <v>2</v>
      </c>
    </row>
    <row r="24" spans="1:13" x14ac:dyDescent="0.25">
      <c r="A24" s="10" t="s">
        <v>44</v>
      </c>
      <c r="B24" s="11"/>
      <c r="C24" s="11">
        <v>1</v>
      </c>
      <c r="D24" s="11"/>
      <c r="E24" s="11">
        <v>1</v>
      </c>
      <c r="F24" s="11"/>
      <c r="G24" s="11"/>
      <c r="H24" s="11">
        <v>3</v>
      </c>
      <c r="I24" s="11"/>
      <c r="J24" s="11"/>
      <c r="K24" s="11"/>
      <c r="L24" s="11"/>
      <c r="M24" s="11">
        <v>5</v>
      </c>
    </row>
    <row r="25" spans="1:13" x14ac:dyDescent="0.25">
      <c r="A25" s="10" t="s">
        <v>74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  <c r="K25" s="11"/>
      <c r="L25" s="11"/>
      <c r="M25" s="11">
        <v>1</v>
      </c>
    </row>
    <row r="26" spans="1:13" x14ac:dyDescent="0.25">
      <c r="A26" s="10" t="s">
        <v>28</v>
      </c>
      <c r="B26" s="11">
        <v>2</v>
      </c>
      <c r="C26" s="11">
        <v>1</v>
      </c>
      <c r="D26" s="11"/>
      <c r="E26" s="11"/>
      <c r="F26" s="11"/>
      <c r="G26" s="11"/>
      <c r="H26" s="11">
        <v>4</v>
      </c>
      <c r="I26" s="11"/>
      <c r="J26" s="11"/>
      <c r="K26" s="11"/>
      <c r="L26" s="11"/>
      <c r="M26" s="11">
        <v>7</v>
      </c>
    </row>
    <row r="27" spans="1:13" x14ac:dyDescent="0.25">
      <c r="A27" s="10" t="s">
        <v>72</v>
      </c>
      <c r="B27" s="11">
        <v>2</v>
      </c>
      <c r="C27" s="11">
        <v>1</v>
      </c>
      <c r="D27" s="11"/>
      <c r="E27" s="11"/>
      <c r="F27" s="11"/>
      <c r="G27" s="11"/>
      <c r="H27" s="11">
        <v>2</v>
      </c>
      <c r="I27" s="11"/>
      <c r="J27" s="11"/>
      <c r="K27" s="11"/>
      <c r="L27" s="11"/>
      <c r="M27" s="11">
        <v>5</v>
      </c>
    </row>
    <row r="28" spans="1:13" x14ac:dyDescent="0.25">
      <c r="A28" s="10" t="s">
        <v>52</v>
      </c>
      <c r="B28" s="11"/>
      <c r="C28" s="11"/>
      <c r="D28" s="11">
        <v>1</v>
      </c>
      <c r="E28" s="11"/>
      <c r="F28" s="11"/>
      <c r="G28" s="11"/>
      <c r="H28" s="11">
        <v>1</v>
      </c>
      <c r="I28" s="11"/>
      <c r="J28" s="11"/>
      <c r="K28" s="11"/>
      <c r="L28" s="11"/>
      <c r="M28" s="11">
        <v>2</v>
      </c>
    </row>
    <row r="29" spans="1:13" x14ac:dyDescent="0.25">
      <c r="A29" s="10" t="s">
        <v>54</v>
      </c>
      <c r="B29" s="11">
        <v>1</v>
      </c>
      <c r="C29" s="11">
        <v>1</v>
      </c>
      <c r="D29" s="11"/>
      <c r="E29" s="11"/>
      <c r="F29" s="11"/>
      <c r="G29" s="11"/>
      <c r="H29" s="11">
        <v>1</v>
      </c>
      <c r="I29" s="11"/>
      <c r="J29" s="11"/>
      <c r="K29" s="11"/>
      <c r="L29" s="11"/>
      <c r="M29" s="11">
        <v>3</v>
      </c>
    </row>
    <row r="30" spans="1:13" x14ac:dyDescent="0.25">
      <c r="A30" s="10" t="s">
        <v>51</v>
      </c>
      <c r="B30" s="11">
        <v>1</v>
      </c>
      <c r="C30" s="11"/>
      <c r="D30" s="11">
        <v>1</v>
      </c>
      <c r="E30" s="11">
        <v>1</v>
      </c>
      <c r="F30" s="11"/>
      <c r="G30" s="11"/>
      <c r="H30" s="11">
        <v>1</v>
      </c>
      <c r="I30" s="11"/>
      <c r="J30" s="11"/>
      <c r="K30" s="11"/>
      <c r="L30" s="11"/>
      <c r="M30" s="11">
        <v>4</v>
      </c>
    </row>
    <row r="31" spans="1:13" x14ac:dyDescent="0.25">
      <c r="A31" s="10" t="s">
        <v>32</v>
      </c>
      <c r="B31" s="11">
        <v>2</v>
      </c>
      <c r="C31" s="11">
        <v>1</v>
      </c>
      <c r="D31" s="11"/>
      <c r="E31" s="11"/>
      <c r="F31" s="11"/>
      <c r="G31" s="11"/>
      <c r="H31" s="11"/>
      <c r="I31" s="11"/>
      <c r="J31" s="11"/>
      <c r="K31" s="11"/>
      <c r="L31" s="11"/>
      <c r="M31" s="11">
        <v>3</v>
      </c>
    </row>
    <row r="32" spans="1:13" x14ac:dyDescent="0.25">
      <c r="A32" s="10" t="s">
        <v>6</v>
      </c>
      <c r="B32" s="11"/>
      <c r="C32" s="11">
        <v>1</v>
      </c>
      <c r="D32" s="11"/>
      <c r="E32" s="11"/>
      <c r="F32" s="11"/>
      <c r="G32" s="11"/>
      <c r="H32" s="11">
        <v>1</v>
      </c>
      <c r="I32" s="11"/>
      <c r="J32" s="11"/>
      <c r="K32" s="11"/>
      <c r="L32" s="11"/>
      <c r="M32" s="11">
        <v>2</v>
      </c>
    </row>
    <row r="33" spans="1:13" x14ac:dyDescent="0.25">
      <c r="A33" s="10" t="s">
        <v>45</v>
      </c>
      <c r="B33" s="11"/>
      <c r="C33" s="11">
        <v>1</v>
      </c>
      <c r="D33" s="11">
        <v>1</v>
      </c>
      <c r="E33" s="11">
        <v>1</v>
      </c>
      <c r="F33" s="11"/>
      <c r="G33" s="11"/>
      <c r="H33" s="11">
        <v>3</v>
      </c>
      <c r="I33" s="11"/>
      <c r="J33" s="11"/>
      <c r="K33" s="11"/>
      <c r="L33" s="11"/>
      <c r="M33" s="11">
        <v>6</v>
      </c>
    </row>
    <row r="34" spans="1:13" x14ac:dyDescent="0.25">
      <c r="A34" s="10" t="s">
        <v>8</v>
      </c>
      <c r="B34" s="11">
        <v>1</v>
      </c>
      <c r="C34" s="11">
        <v>1</v>
      </c>
      <c r="D34" s="11"/>
      <c r="E34" s="11">
        <v>2</v>
      </c>
      <c r="F34" s="11">
        <v>1</v>
      </c>
      <c r="G34" s="11"/>
      <c r="H34" s="11">
        <v>3</v>
      </c>
      <c r="I34" s="11"/>
      <c r="J34" s="11"/>
      <c r="K34" s="11"/>
      <c r="L34" s="11"/>
      <c r="M34" s="11">
        <v>8</v>
      </c>
    </row>
    <row r="35" spans="1:13" x14ac:dyDescent="0.25">
      <c r="A35" s="10" t="s">
        <v>70</v>
      </c>
      <c r="B35" s="11">
        <v>2</v>
      </c>
      <c r="C35" s="11">
        <v>1</v>
      </c>
      <c r="D35" s="11">
        <v>3</v>
      </c>
      <c r="E35" s="11"/>
      <c r="F35" s="11"/>
      <c r="G35" s="11"/>
      <c r="H35" s="11">
        <v>1</v>
      </c>
      <c r="I35" s="11"/>
      <c r="J35" s="11"/>
      <c r="K35" s="11"/>
      <c r="L35" s="11"/>
      <c r="M35" s="11">
        <v>7</v>
      </c>
    </row>
    <row r="36" spans="1:13" x14ac:dyDescent="0.25">
      <c r="A36" s="10" t="s">
        <v>68</v>
      </c>
      <c r="B36" s="11">
        <v>1</v>
      </c>
      <c r="C36" s="11"/>
      <c r="D36" s="11"/>
      <c r="E36" s="11">
        <v>1</v>
      </c>
      <c r="F36" s="11"/>
      <c r="G36" s="11"/>
      <c r="H36" s="11">
        <v>4</v>
      </c>
      <c r="I36" s="11"/>
      <c r="J36" s="11"/>
      <c r="K36" s="11"/>
      <c r="L36" s="11"/>
      <c r="M36" s="11">
        <v>6</v>
      </c>
    </row>
    <row r="37" spans="1:13" x14ac:dyDescent="0.25">
      <c r="A37" s="10" t="s">
        <v>65</v>
      </c>
      <c r="B37" s="11">
        <v>2</v>
      </c>
      <c r="C37" s="11">
        <v>1</v>
      </c>
      <c r="D37" s="11"/>
      <c r="E37" s="11">
        <v>1</v>
      </c>
      <c r="F37" s="11"/>
      <c r="G37" s="11"/>
      <c r="H37" s="11">
        <v>3</v>
      </c>
      <c r="I37" s="11"/>
      <c r="J37" s="11"/>
      <c r="K37" s="11"/>
      <c r="L37" s="11"/>
      <c r="M37" s="11">
        <v>7</v>
      </c>
    </row>
    <row r="38" spans="1:13" x14ac:dyDescent="0.25">
      <c r="A38" s="10" t="s">
        <v>67</v>
      </c>
      <c r="B38" s="11"/>
      <c r="C38" s="11">
        <v>1</v>
      </c>
      <c r="D38" s="11"/>
      <c r="E38" s="11"/>
      <c r="F38" s="11"/>
      <c r="G38" s="11"/>
      <c r="H38" s="11"/>
      <c r="I38" s="11"/>
      <c r="J38" s="11"/>
      <c r="K38" s="11"/>
      <c r="L38" s="11"/>
      <c r="M38" s="11">
        <v>1</v>
      </c>
    </row>
    <row r="39" spans="1:13" x14ac:dyDescent="0.25">
      <c r="A39" s="10" t="s">
        <v>15</v>
      </c>
      <c r="B39" s="11"/>
      <c r="C39" s="11">
        <v>1</v>
      </c>
      <c r="D39" s="11"/>
      <c r="E39" s="11"/>
      <c r="F39" s="11"/>
      <c r="G39" s="11"/>
      <c r="H39" s="11"/>
      <c r="I39" s="11"/>
      <c r="J39" s="11"/>
      <c r="K39" s="11"/>
      <c r="L39" s="11"/>
      <c r="M39" s="11">
        <v>1</v>
      </c>
    </row>
    <row r="40" spans="1:13" x14ac:dyDescent="0.25">
      <c r="A40" s="10" t="s">
        <v>40</v>
      </c>
      <c r="B40" s="11">
        <v>2</v>
      </c>
      <c r="C40" s="11">
        <v>1</v>
      </c>
      <c r="D40" s="11"/>
      <c r="E40" s="11"/>
      <c r="F40" s="11"/>
      <c r="G40" s="11"/>
      <c r="H40" s="11"/>
      <c r="I40" s="11"/>
      <c r="J40" s="11"/>
      <c r="K40" s="11"/>
      <c r="L40" s="11"/>
      <c r="M40" s="11">
        <v>3</v>
      </c>
    </row>
    <row r="41" spans="1:13" x14ac:dyDescent="0.25">
      <c r="A41" s="10" t="s">
        <v>20</v>
      </c>
      <c r="B41" s="11"/>
      <c r="C41" s="11"/>
      <c r="D41" s="11"/>
      <c r="E41" s="11"/>
      <c r="F41" s="11"/>
      <c r="G41" s="11"/>
      <c r="H41" s="11"/>
      <c r="I41" s="11">
        <v>1</v>
      </c>
      <c r="J41" s="11"/>
      <c r="K41" s="11"/>
      <c r="L41" s="11"/>
      <c r="M41" s="11">
        <v>1</v>
      </c>
    </row>
    <row r="42" spans="1:13" x14ac:dyDescent="0.25">
      <c r="A42" s="10" t="s">
        <v>22</v>
      </c>
      <c r="B42" s="11"/>
      <c r="C42" s="11"/>
      <c r="D42" s="11"/>
      <c r="E42" s="11"/>
      <c r="F42" s="11"/>
      <c r="G42" s="11"/>
      <c r="H42" s="11"/>
      <c r="I42" s="11">
        <v>1</v>
      </c>
      <c r="J42" s="11">
        <v>1</v>
      </c>
      <c r="K42" s="11"/>
      <c r="L42" s="11"/>
      <c r="M42" s="11">
        <v>2</v>
      </c>
    </row>
    <row r="43" spans="1:13" x14ac:dyDescent="0.25">
      <c r="A43" s="10" t="s">
        <v>56</v>
      </c>
      <c r="B43" s="11"/>
      <c r="C43" s="11"/>
      <c r="D43" s="11"/>
      <c r="E43" s="11"/>
      <c r="F43" s="11"/>
      <c r="G43" s="11"/>
      <c r="H43" s="11"/>
      <c r="I43" s="11">
        <v>1</v>
      </c>
      <c r="J43" s="11">
        <v>1</v>
      </c>
      <c r="K43" s="11"/>
      <c r="L43" s="11"/>
      <c r="M43" s="11">
        <v>2</v>
      </c>
    </row>
    <row r="44" spans="1:13" x14ac:dyDescent="0.25">
      <c r="A44" s="10" t="s">
        <v>83</v>
      </c>
      <c r="B44" s="11">
        <v>1</v>
      </c>
      <c r="C44" s="11">
        <v>1</v>
      </c>
      <c r="D44" s="11"/>
      <c r="E44" s="11"/>
      <c r="F44" s="11"/>
      <c r="G44" s="11"/>
      <c r="H44" s="11"/>
      <c r="I44" s="11"/>
      <c r="J44" s="11"/>
      <c r="K44" s="11"/>
      <c r="L44" s="11"/>
      <c r="M44" s="11">
        <v>2</v>
      </c>
    </row>
    <row r="45" spans="1:13" x14ac:dyDescent="0.25">
      <c r="A45" s="10" t="s">
        <v>98</v>
      </c>
      <c r="B45" s="11">
        <v>26</v>
      </c>
      <c r="C45" s="11">
        <v>28</v>
      </c>
      <c r="D45" s="11">
        <v>6</v>
      </c>
      <c r="E45" s="11">
        <v>16</v>
      </c>
      <c r="F45" s="11">
        <v>1</v>
      </c>
      <c r="G45" s="11">
        <v>5</v>
      </c>
      <c r="H45" s="11">
        <v>56</v>
      </c>
      <c r="I45" s="11">
        <v>3</v>
      </c>
      <c r="J45" s="11">
        <v>2</v>
      </c>
      <c r="K45" s="11">
        <v>1</v>
      </c>
      <c r="L45" s="11">
        <v>1</v>
      </c>
      <c r="M45" s="11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9" sqref="F39"/>
    </sheetView>
  </sheetViews>
  <sheetFormatPr defaultRowHeight="14.25" x14ac:dyDescent="0.25"/>
  <cols>
    <col min="1" max="1" width="3.28515625" style="1" customWidth="1"/>
    <col min="2" max="2" width="30.28515625" style="4" customWidth="1"/>
    <col min="3" max="3" width="49.5703125" style="1" customWidth="1"/>
    <col min="4" max="4" width="17.7109375" style="1" customWidth="1"/>
    <col min="5" max="5" width="26.42578125" style="1" customWidth="1"/>
    <col min="6" max="16384" width="9.140625" style="1"/>
  </cols>
  <sheetData>
    <row r="2" spans="1:5" ht="30" x14ac:dyDescent="0.25">
      <c r="B2" s="6" t="s">
        <v>36</v>
      </c>
      <c r="C2" s="7" t="s">
        <v>37</v>
      </c>
      <c r="D2" s="7" t="s">
        <v>38</v>
      </c>
      <c r="E2" s="7" t="s">
        <v>87</v>
      </c>
    </row>
    <row r="3" spans="1:5" x14ac:dyDescent="0.25">
      <c r="B3" s="3" t="s">
        <v>1</v>
      </c>
      <c r="C3" s="2" t="s">
        <v>0</v>
      </c>
      <c r="D3" s="2" t="s">
        <v>4</v>
      </c>
      <c r="E3" s="5" t="s">
        <v>88</v>
      </c>
    </row>
    <row r="4" spans="1:5" x14ac:dyDescent="0.25">
      <c r="B4" s="3" t="s">
        <v>5</v>
      </c>
      <c r="C4" s="2" t="s">
        <v>0</v>
      </c>
      <c r="D4" s="2" t="s">
        <v>6</v>
      </c>
      <c r="E4" s="5" t="s">
        <v>88</v>
      </c>
    </row>
    <row r="5" spans="1:5" x14ac:dyDescent="0.25">
      <c r="B5" s="3" t="s">
        <v>7</v>
      </c>
      <c r="C5" s="2" t="s">
        <v>0</v>
      </c>
      <c r="D5" s="2" t="s">
        <v>8</v>
      </c>
      <c r="E5" s="5" t="s">
        <v>89</v>
      </c>
    </row>
    <row r="6" spans="1:5" x14ac:dyDescent="0.25">
      <c r="B6" s="3" t="s">
        <v>12</v>
      </c>
      <c r="C6" s="2" t="s">
        <v>0</v>
      </c>
      <c r="D6" s="2" t="s">
        <v>14</v>
      </c>
      <c r="E6" s="5" t="s">
        <v>89</v>
      </c>
    </row>
    <row r="7" spans="1:5" x14ac:dyDescent="0.25">
      <c r="B7" s="3" t="s">
        <v>13</v>
      </c>
      <c r="C7" s="2" t="s">
        <v>0</v>
      </c>
      <c r="D7" s="2" t="s">
        <v>15</v>
      </c>
      <c r="E7" s="5" t="s">
        <v>89</v>
      </c>
    </row>
    <row r="8" spans="1:5" x14ac:dyDescent="0.25">
      <c r="B8" s="3" t="s">
        <v>16</v>
      </c>
      <c r="C8" s="2" t="s">
        <v>0</v>
      </c>
      <c r="D8" s="2" t="s">
        <v>17</v>
      </c>
      <c r="E8" s="5" t="s">
        <v>90</v>
      </c>
    </row>
    <row r="9" spans="1:5" x14ac:dyDescent="0.25">
      <c r="B9" s="3" t="s">
        <v>18</v>
      </c>
      <c r="C9" s="2" t="s">
        <v>19</v>
      </c>
      <c r="D9" s="3" t="s">
        <v>20</v>
      </c>
      <c r="E9" s="5" t="s">
        <v>90</v>
      </c>
    </row>
    <row r="10" spans="1:5" x14ac:dyDescent="0.25">
      <c r="A10" s="4"/>
      <c r="B10" s="3" t="s">
        <v>21</v>
      </c>
      <c r="C10" s="2" t="s">
        <v>19</v>
      </c>
      <c r="D10" s="3" t="s">
        <v>22</v>
      </c>
      <c r="E10" s="5" t="s">
        <v>91</v>
      </c>
    </row>
    <row r="11" spans="1:5" x14ac:dyDescent="0.25">
      <c r="B11" s="3" t="s">
        <v>23</v>
      </c>
      <c r="C11" s="2" t="s">
        <v>0</v>
      </c>
      <c r="D11" s="2" t="s">
        <v>24</v>
      </c>
      <c r="E11" s="5" t="s">
        <v>91</v>
      </c>
    </row>
    <row r="12" spans="1:5" x14ac:dyDescent="0.25">
      <c r="A12" s="4"/>
      <c r="B12" s="3" t="s">
        <v>25</v>
      </c>
      <c r="C12" s="2" t="s">
        <v>0</v>
      </c>
      <c r="D12" s="2" t="s">
        <v>26</v>
      </c>
      <c r="E12" s="5" t="s">
        <v>91</v>
      </c>
    </row>
    <row r="13" spans="1:5" x14ac:dyDescent="0.25">
      <c r="B13" s="3" t="s">
        <v>27</v>
      </c>
      <c r="C13" s="2" t="s">
        <v>0</v>
      </c>
      <c r="D13" s="2" t="s">
        <v>28</v>
      </c>
      <c r="E13" s="5" t="s">
        <v>91</v>
      </c>
    </row>
    <row r="14" spans="1:5" x14ac:dyDescent="0.25">
      <c r="B14" s="3" t="s">
        <v>29</v>
      </c>
      <c r="C14" s="2" t="s">
        <v>0</v>
      </c>
      <c r="D14" s="3" t="s">
        <v>32</v>
      </c>
      <c r="E14" s="5" t="s">
        <v>91</v>
      </c>
    </row>
    <row r="15" spans="1:5" x14ac:dyDescent="0.25">
      <c r="B15" s="3" t="s">
        <v>30</v>
      </c>
      <c r="C15" s="2" t="s">
        <v>0</v>
      </c>
      <c r="D15" s="3" t="s">
        <v>33</v>
      </c>
      <c r="E15" s="5" t="s">
        <v>91</v>
      </c>
    </row>
    <row r="16" spans="1:5" x14ac:dyDescent="0.25">
      <c r="B16" s="3" t="s">
        <v>34</v>
      </c>
      <c r="C16" s="2" t="s">
        <v>0</v>
      </c>
      <c r="D16" s="2" t="s">
        <v>35</v>
      </c>
      <c r="E16" s="5" t="s">
        <v>91</v>
      </c>
    </row>
    <row r="17" spans="2:5" x14ac:dyDescent="0.25">
      <c r="B17" s="8" t="s">
        <v>39</v>
      </c>
      <c r="C17" s="5" t="s">
        <v>0</v>
      </c>
      <c r="D17" s="5" t="s">
        <v>40</v>
      </c>
      <c r="E17" s="5" t="s">
        <v>96</v>
      </c>
    </row>
    <row r="18" spans="2:5" x14ac:dyDescent="0.25">
      <c r="B18" s="3" t="s">
        <v>41</v>
      </c>
      <c r="C18" s="2" t="s">
        <v>0</v>
      </c>
      <c r="D18" s="2" t="s">
        <v>42</v>
      </c>
      <c r="E18" s="5" t="s">
        <v>85</v>
      </c>
    </row>
    <row r="19" spans="2:5" x14ac:dyDescent="0.25">
      <c r="B19" s="3" t="s">
        <v>43</v>
      </c>
      <c r="C19" s="2" t="s">
        <v>0</v>
      </c>
      <c r="D19" s="2" t="s">
        <v>44</v>
      </c>
      <c r="E19" s="5" t="s">
        <v>85</v>
      </c>
    </row>
    <row r="20" spans="2:5" x14ac:dyDescent="0.25">
      <c r="B20" s="3" t="s">
        <v>46</v>
      </c>
      <c r="C20" s="2" t="s">
        <v>0</v>
      </c>
      <c r="D20" s="2" t="s">
        <v>45</v>
      </c>
      <c r="E20" s="5" t="s">
        <v>85</v>
      </c>
    </row>
    <row r="21" spans="2:5" x14ac:dyDescent="0.25">
      <c r="B21" s="3" t="s">
        <v>47</v>
      </c>
      <c r="C21" s="2" t="s">
        <v>0</v>
      </c>
      <c r="D21" s="2" t="s">
        <v>48</v>
      </c>
      <c r="E21" s="5" t="s">
        <v>90</v>
      </c>
    </row>
    <row r="22" spans="2:5" x14ac:dyDescent="0.25">
      <c r="B22" s="3" t="s">
        <v>49</v>
      </c>
      <c r="C22" s="2" t="s">
        <v>3</v>
      </c>
      <c r="D22" s="2" t="s">
        <v>50</v>
      </c>
      <c r="E22" s="5" t="s">
        <v>84</v>
      </c>
    </row>
    <row r="23" spans="2:5" x14ac:dyDescent="0.25">
      <c r="B23" s="3" t="s">
        <v>62</v>
      </c>
      <c r="C23" s="2" t="s">
        <v>2</v>
      </c>
      <c r="D23" s="2" t="s">
        <v>63</v>
      </c>
      <c r="E23" s="5" t="s">
        <v>84</v>
      </c>
    </row>
    <row r="24" spans="2:5" x14ac:dyDescent="0.25">
      <c r="B24" s="3" t="s">
        <v>64</v>
      </c>
      <c r="C24" s="3" t="s">
        <v>0</v>
      </c>
      <c r="D24" s="3" t="s">
        <v>65</v>
      </c>
      <c r="E24" s="5" t="s">
        <v>84</v>
      </c>
    </row>
    <row r="25" spans="2:5" x14ac:dyDescent="0.25">
      <c r="B25" s="3" t="s">
        <v>53</v>
      </c>
      <c r="C25" s="3" t="s">
        <v>0</v>
      </c>
      <c r="D25" s="3" t="s">
        <v>54</v>
      </c>
      <c r="E25" s="5" t="s">
        <v>95</v>
      </c>
    </row>
    <row r="26" spans="2:5" x14ac:dyDescent="0.25">
      <c r="B26" s="3" t="s">
        <v>55</v>
      </c>
      <c r="C26" s="2" t="s">
        <v>19</v>
      </c>
      <c r="D26" s="2" t="s">
        <v>56</v>
      </c>
      <c r="E26" s="5" t="s">
        <v>95</v>
      </c>
    </row>
    <row r="27" spans="2:5" x14ac:dyDescent="0.25">
      <c r="B27" s="3" t="s">
        <v>57</v>
      </c>
      <c r="C27" s="2" t="s">
        <v>2</v>
      </c>
      <c r="D27" s="2" t="s">
        <v>58</v>
      </c>
      <c r="E27" s="5" t="s">
        <v>94</v>
      </c>
    </row>
    <row r="28" spans="2:5" x14ac:dyDescent="0.25">
      <c r="B28" s="3" t="s">
        <v>59</v>
      </c>
      <c r="C28" s="2" t="s">
        <v>0</v>
      </c>
      <c r="D28" s="2" t="s">
        <v>60</v>
      </c>
      <c r="E28" s="5" t="s">
        <v>93</v>
      </c>
    </row>
    <row r="29" spans="2:5" x14ac:dyDescent="0.25">
      <c r="B29" s="3" t="s">
        <v>66</v>
      </c>
      <c r="C29" s="2" t="s">
        <v>0</v>
      </c>
      <c r="D29" s="2" t="s">
        <v>67</v>
      </c>
      <c r="E29" s="5" t="s">
        <v>93</v>
      </c>
    </row>
    <row r="30" spans="2:5" x14ac:dyDescent="0.25">
      <c r="B30" s="3" t="s">
        <v>69</v>
      </c>
      <c r="C30" s="2" t="s">
        <v>0</v>
      </c>
      <c r="D30" s="2" t="s">
        <v>70</v>
      </c>
      <c r="E30" s="5" t="s">
        <v>92</v>
      </c>
    </row>
    <row r="31" spans="2:5" x14ac:dyDescent="0.25">
      <c r="B31" s="3" t="s">
        <v>71</v>
      </c>
      <c r="C31" s="2" t="s">
        <v>0</v>
      </c>
      <c r="D31" s="2" t="s">
        <v>72</v>
      </c>
      <c r="E31" s="5" t="s">
        <v>92</v>
      </c>
    </row>
    <row r="32" spans="2:5" x14ac:dyDescent="0.25">
      <c r="B32" s="3" t="s">
        <v>73</v>
      </c>
      <c r="C32" s="2" t="s">
        <v>0</v>
      </c>
      <c r="D32" s="2" t="s">
        <v>74</v>
      </c>
      <c r="E32" s="5" t="s">
        <v>92</v>
      </c>
    </row>
    <row r="33" spans="2:5" x14ac:dyDescent="0.25">
      <c r="B33" s="3" t="s">
        <v>75</v>
      </c>
      <c r="C33" s="2" t="s">
        <v>0</v>
      </c>
      <c r="D33" s="2" t="s">
        <v>76</v>
      </c>
      <c r="E33" s="5" t="s">
        <v>92</v>
      </c>
    </row>
    <row r="34" spans="2:5" x14ac:dyDescent="0.25">
      <c r="B34" s="3" t="s">
        <v>77</v>
      </c>
      <c r="C34" s="2" t="s">
        <v>0</v>
      </c>
      <c r="D34" s="2" t="s">
        <v>78</v>
      </c>
      <c r="E34" s="5" t="s">
        <v>92</v>
      </c>
    </row>
    <row r="35" spans="2:5" x14ac:dyDescent="0.25">
      <c r="B35" s="3" t="s">
        <v>80</v>
      </c>
      <c r="C35" s="2" t="s">
        <v>0</v>
      </c>
      <c r="D35" s="2" t="s">
        <v>81</v>
      </c>
      <c r="E35" s="5" t="s">
        <v>90</v>
      </c>
    </row>
    <row r="36" spans="2:5" x14ac:dyDescent="0.25">
      <c r="B36" s="3" t="s">
        <v>82</v>
      </c>
      <c r="C36" s="2" t="s">
        <v>0</v>
      </c>
      <c r="D36" s="2" t="s">
        <v>83</v>
      </c>
      <c r="E36" s="5" t="s">
        <v>90</v>
      </c>
    </row>
    <row r="37" spans="2:5" x14ac:dyDescent="0.25">
      <c r="B37" s="3" t="s">
        <v>84</v>
      </c>
      <c r="C37" s="2" t="s">
        <v>102</v>
      </c>
      <c r="D37" s="2" t="s">
        <v>86</v>
      </c>
      <c r="E37" s="5" t="s">
        <v>90</v>
      </c>
    </row>
    <row r="38" spans="2:5" x14ac:dyDescent="0.25">
      <c r="B38" s="3" t="s">
        <v>85</v>
      </c>
      <c r="C38" s="2" t="s">
        <v>103</v>
      </c>
      <c r="D38" s="2" t="s">
        <v>86</v>
      </c>
      <c r="E38" s="5" t="s">
        <v>90</v>
      </c>
    </row>
    <row r="39" spans="2:5" x14ac:dyDescent="0.25">
      <c r="B39" s="4" t="s">
        <v>104</v>
      </c>
      <c r="C39" s="1" t="s">
        <v>103</v>
      </c>
      <c r="D39" s="1" t="s">
        <v>86</v>
      </c>
      <c r="E39" s="1" t="s">
        <v>85</v>
      </c>
    </row>
  </sheetData>
  <autoFilter ref="B2:E3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2023-10-30T14:04:11Z</dcterms:modified>
</cp:coreProperties>
</file>