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<sst xmlns="http://schemas.openxmlformats.org/spreadsheetml/2006/main" count="679" uniqueCount="480">
  <si>
    <t>Please select Member Type</t>
  </si>
  <si>
    <t>Name of Business or Organization</t>
  </si>
  <si>
    <t>Product or Service</t>
  </si>
  <si>
    <t>Address (Address)</t>
  </si>
  <si>
    <t>Address (Address2)</t>
  </si>
  <si>
    <t>Address (City)</t>
  </si>
  <si>
    <t>Address (State)</t>
  </si>
  <si>
    <t>Address (Zip)</t>
  </si>
  <si>
    <t>Business Phone</t>
  </si>
  <si>
    <t>Business/Organization Website</t>
  </si>
  <si>
    <t>Business/Non-Profit</t>
  </si>
  <si>
    <t>Affordable Green Movers</t>
  </si>
  <si>
    <t>Moving/packing and Storage</t>
  </si>
  <si>
    <t>Framingham</t>
  </si>
  <si>
    <t>MA</t>
  </si>
  <si>
    <t>(508) 596-8751</t>
  </si>
  <si>
    <t>www.affordablegreenmovers.com</t>
  </si>
  <si>
    <t>Akinto Travel Water</t>
  </si>
  <si>
    <t>Hydration water</t>
  </si>
  <si>
    <t>travelh2o.com</t>
  </si>
  <si>
    <t>American vinegar Works, LLC</t>
  </si>
  <si>
    <t>Vinegar</t>
  </si>
  <si>
    <t>Lowell</t>
  </si>
  <si>
    <t>www.americanvinegarworks.com/</t>
  </si>
  <si>
    <t>B-Organic</t>
  </si>
  <si>
    <t>Produce storage bags</t>
  </si>
  <si>
    <t>508-545-4115</t>
  </si>
  <si>
    <t>b-organicma.com</t>
  </si>
  <si>
    <t>Balanced Rock Advisors</t>
  </si>
  <si>
    <t>Financial planning, wealth management</t>
  </si>
  <si>
    <t>Roslindale</t>
  </si>
  <si>
    <t>(617) 971-8323</t>
  </si>
  <si>
    <t>balancedrockinvestmentadvisors.com/</t>
  </si>
  <si>
    <t>Basil Tree Catering</t>
  </si>
  <si>
    <t>Corporate catering</t>
  </si>
  <si>
    <t>10 Fawcett Street</t>
  </si>
  <si>
    <t>Cambridge</t>
  </si>
  <si>
    <t>(617) 776-9100</t>
  </si>
  <si>
    <t>www.basiltree.com</t>
  </si>
  <si>
    <t>BeReal Doughs</t>
  </si>
  <si>
    <t>Cookie Dough</t>
  </si>
  <si>
    <t xml:space="preserve">231 Route 6A </t>
  </si>
  <si>
    <t>Yarmouth Port</t>
  </si>
  <si>
    <t>(508) 737-5379</t>
  </si>
  <si>
    <t>berealdoughs.com/</t>
  </si>
  <si>
    <t xml:space="preserve">Berkshire Natural </t>
  </si>
  <si>
    <t>Healthy Office Snack Distribution</t>
  </si>
  <si>
    <t>(413) 270-1234</t>
  </si>
  <si>
    <t>www.BErkshireNATURAL.com</t>
  </si>
  <si>
    <t>BOLA granola</t>
  </si>
  <si>
    <t>granola</t>
  </si>
  <si>
    <t>(413) 528-4745</t>
  </si>
  <si>
    <t>www.bolagranola.com</t>
  </si>
  <si>
    <t>Boston Organics</t>
  </si>
  <si>
    <t>Produce &amp; grocery home/office delivery</t>
  </si>
  <si>
    <t>50 Terminal Street,</t>
  </si>
  <si>
    <t xml:space="preserve">Building 2, Suite 105 </t>
  </si>
  <si>
    <t>Charlestown</t>
  </si>
  <si>
    <t>2129</t>
  </si>
  <si>
    <t>(617) 242.1700</t>
  </si>
  <si>
    <t>bostonorganics.com/</t>
  </si>
  <si>
    <t>Boston Solar</t>
  </si>
  <si>
    <t>Solar panel installation</t>
  </si>
  <si>
    <t>55 Sixth Rd</t>
  </si>
  <si>
    <t>Woburn</t>
  </si>
  <si>
    <t>617-390-8792</t>
  </si>
  <si>
    <t>www.bostonsolar.us/</t>
  </si>
  <si>
    <t>BoxSave</t>
  </si>
  <si>
    <t>Moving boxes</t>
  </si>
  <si>
    <t xml:space="preserve">(866) 426-9728 </t>
  </si>
  <si>
    <t>www.boxsave.com</t>
  </si>
  <si>
    <t>Cabot Creamery Co-operative</t>
  </si>
  <si>
    <t>Creamery</t>
  </si>
  <si>
    <t>193 Home Farm Way</t>
  </si>
  <si>
    <t>Waitsfield</t>
  </si>
  <si>
    <t>VT</t>
  </si>
  <si>
    <t>(888) 792-2268</t>
  </si>
  <si>
    <t>Cambridge Common (Flying Toad Inc.)</t>
  </si>
  <si>
    <t>Restaurant</t>
  </si>
  <si>
    <t>1667 Massachusetts Ave</t>
  </si>
  <si>
    <t>617-547-1228</t>
  </si>
  <si>
    <t>cambridgecommonrestaurant.com/</t>
  </si>
  <si>
    <t>Cape Ann Fresh Foods</t>
  </si>
  <si>
    <t>Community Supported Fishery</t>
  </si>
  <si>
    <t>1 Blackburn Center</t>
  </si>
  <si>
    <t>Gloucester</t>
  </si>
  <si>
    <t>(978) 283-2504</t>
  </si>
  <si>
    <t>www.capeannfreshcatch.org</t>
  </si>
  <si>
    <t>Cape Cod Coffee</t>
  </si>
  <si>
    <t>Coffee roaster
coffee cafe</t>
  </si>
  <si>
    <t>348 Main St.</t>
  </si>
  <si>
    <t>Mashpee</t>
  </si>
  <si>
    <t>(508) 477-2400</t>
  </si>
  <si>
    <t>capecodcoffee.com/</t>
  </si>
  <si>
    <t>Capital Management Partners, LLC</t>
  </si>
  <si>
    <t>Retirement Plan Design - ESG/Socially Responsible Investments - open to Individuals as well</t>
  </si>
  <si>
    <t>(978) 535-8989</t>
  </si>
  <si>
    <t>www.cmpadvisors.com</t>
  </si>
  <si>
    <t>Chrisopher's (Flying Toad Inc.)</t>
  </si>
  <si>
    <t>1920 Massachusetts Ave</t>
  </si>
  <si>
    <t>(617) 876-9180</t>
  </si>
  <si>
    <t>www.christopherscambridge.com</t>
  </si>
  <si>
    <t>City Fresh Foods</t>
  </si>
  <si>
    <t>Meal Service</t>
  </si>
  <si>
    <t>77 Shirley Street</t>
  </si>
  <si>
    <t xml:space="preserve"> </t>
  </si>
  <si>
    <t>Roxbury</t>
  </si>
  <si>
    <t>(617) 606-7123</t>
  </si>
  <si>
    <t>cityfresh.com</t>
  </si>
  <si>
    <t>Copper Kettle Bakery</t>
  </si>
  <si>
    <t>Baking goods</t>
  </si>
  <si>
    <t>(617) 448-6400</t>
  </si>
  <si>
    <t>https://copperkettlebakery.com/</t>
  </si>
  <si>
    <t>Costa Fruit and Produce</t>
  </si>
  <si>
    <t>18 Bunker Hill, Industrial Park</t>
  </si>
  <si>
    <t>Boston</t>
  </si>
  <si>
    <t>(617) 241-8007</t>
  </si>
  <si>
    <t>http://www.freshideas.com/index2.html</t>
  </si>
  <si>
    <t>Curio Spice Company</t>
  </si>
  <si>
    <t>Spices</t>
  </si>
  <si>
    <t>45 Endicott Ave</t>
  </si>
  <si>
    <t>Unit 6</t>
  </si>
  <si>
    <t>Somerville</t>
  </si>
  <si>
    <t>(617) 851-3056</t>
  </si>
  <si>
    <t>http://www.curiospice.com/</t>
  </si>
  <si>
    <t xml:space="preserve">Del Sur </t>
  </si>
  <si>
    <t>Argentine-style empanadas</t>
  </si>
  <si>
    <t>http://www.shareataste.info/</t>
  </si>
  <si>
    <t>Drysdale's All-Natural Carpet Care</t>
  </si>
  <si>
    <t>617-242-9657</t>
  </si>
  <si>
    <t>http://www.drysdales123.com/</t>
  </si>
  <si>
    <t>Eastern Bank</t>
  </si>
  <si>
    <t>(800) 327-8376</t>
  </si>
  <si>
    <t>www.easternbank.com</t>
  </si>
  <si>
    <t>El Recreo</t>
  </si>
  <si>
    <t>Coffee</t>
  </si>
  <si>
    <t>1876 Centre St</t>
  </si>
  <si>
    <t>West Roxbury</t>
  </si>
  <si>
    <t>elrecreoestatecoffee.com</t>
  </si>
  <si>
    <t>Evergreen Consulting and Training</t>
  </si>
  <si>
    <t>evergreenconsulting.us</t>
  </si>
  <si>
    <t>Evergreen Delivery, LLC</t>
  </si>
  <si>
    <t>Christmas tree delivery</t>
  </si>
  <si>
    <t>(617) 285-0826</t>
  </si>
  <si>
    <t>https://evergreendelivery.bike/</t>
  </si>
  <si>
    <t xml:space="preserve">Forklift Catering </t>
  </si>
  <si>
    <t>Catering</t>
  </si>
  <si>
    <t>18 Browne Street, #3</t>
  </si>
  <si>
    <t>Brookline</t>
  </si>
  <si>
    <t>(617) 776-7600</t>
  </si>
  <si>
    <t>https://forkliftcatering.com/</t>
  </si>
  <si>
    <t xml:space="preserve">Fresh Food Generation </t>
  </si>
  <si>
    <t>Catering/Food Truck - Latin American &amp; Caribbean Food</t>
  </si>
  <si>
    <t>196 Quincy Street</t>
  </si>
  <si>
    <t>Dorchester</t>
  </si>
  <si>
    <t>(617) 817-5001</t>
  </si>
  <si>
    <t xml:space="preserve">www.freshfoodgeneration.com </t>
  </si>
  <si>
    <t>FreshBox Farms</t>
  </si>
  <si>
    <t>fresh local produce</t>
  </si>
  <si>
    <t>725 Main St</t>
  </si>
  <si>
    <t>Millis</t>
  </si>
  <si>
    <t>(508) 794-1449</t>
  </si>
  <si>
    <t>www.freshboxfarms.com</t>
  </si>
  <si>
    <t>Fungi Ally</t>
  </si>
  <si>
    <t>Mushroom education, products</t>
  </si>
  <si>
    <t>Montague</t>
  </si>
  <si>
    <t>978-844-1811</t>
  </si>
  <si>
    <t>https://fungially.com/</t>
  </si>
  <si>
    <t>Gilded Tomato Company</t>
  </si>
  <si>
    <t xml:space="preserve">Green Catering - Mobile Woodfired Artisan Catering - Sustainable Farm to Table </t>
  </si>
  <si>
    <t>(508) 336-0123</t>
  </si>
  <si>
    <t>www.gildedtomato.com</t>
  </si>
  <si>
    <t>Global Village Cuisine</t>
  </si>
  <si>
    <t>African-inspired read-to-eat meals</t>
  </si>
  <si>
    <t>https://globalvillagecuisine.com/</t>
  </si>
  <si>
    <t>Good Egg Marketing</t>
  </si>
  <si>
    <t xml:space="preserve">Marketing </t>
  </si>
  <si>
    <t>https://goodeggmarketing.com/</t>
  </si>
  <si>
    <t>Goodnow Farms Chocolate</t>
  </si>
  <si>
    <t>Chocolate</t>
  </si>
  <si>
    <t>80 Goodnow Road</t>
  </si>
  <si>
    <t>Sudbury</t>
  </si>
  <si>
    <t>https://goodnowfarms.com/</t>
  </si>
  <si>
    <t>Goody Clancy</t>
  </si>
  <si>
    <t>Architecture and Design</t>
  </si>
  <si>
    <t>420Boylston Street</t>
  </si>
  <si>
    <t>(617) 262-2760</t>
  </si>
  <si>
    <t>https://www.goodyclancy.com/</t>
  </si>
  <si>
    <t>Green Crab R&amp;D</t>
  </si>
  <si>
    <t>Green Crab Marketing and R&amp;D</t>
  </si>
  <si>
    <t>https://www.greencrab.org/</t>
  </si>
  <si>
    <t>Green Energy Consumers Alliance</t>
  </si>
  <si>
    <t>Clean energy education</t>
  </si>
  <si>
    <t>284 Armory Street</t>
  </si>
  <si>
    <t>1-800-287-3950</t>
  </si>
  <si>
    <t>https://www.greenenergyconsumers.org/</t>
  </si>
  <si>
    <t>Habitus Incorporated</t>
  </si>
  <si>
    <t>Negotiation, Communication and Conflict Management Training and Coachin</t>
  </si>
  <si>
    <t>306 Summer St Apt 2</t>
  </si>
  <si>
    <t>(610) 999-7311</t>
  </si>
  <si>
    <t>habitusincorporated.come</t>
  </si>
  <si>
    <t>Hiewa Tofu</t>
  </si>
  <si>
    <t>Organic tofu made from Northeast grown soybeans</t>
  </si>
  <si>
    <t>201 West St</t>
  </si>
  <si>
    <t>Rockport</t>
  </si>
  <si>
    <t>ME</t>
  </si>
  <si>
    <t>(207) 236-8638</t>
  </si>
  <si>
    <t>www.heiwatofu.com</t>
  </si>
  <si>
    <t>Happy Goats Farm</t>
  </si>
  <si>
    <t>Raw Goat Milk, Baby Goat Yoga, Herbal Tinctures</t>
  </si>
  <si>
    <t>400 Norfolk St.</t>
  </si>
  <si>
    <t xml:space="preserve">Holliston </t>
  </si>
  <si>
    <t>(617) 272-0170</t>
  </si>
  <si>
    <t>www.happygoatsfarm.com</t>
  </si>
  <si>
    <t>Hosteling International</t>
  </si>
  <si>
    <t>Hostels</t>
  </si>
  <si>
    <t>19 Stuart Street</t>
  </si>
  <si>
    <t>(617) 536-9455</t>
  </si>
  <si>
    <t>https://www.hiusa.org/hostels/massachusetts/boston/boston</t>
  </si>
  <si>
    <t>Indelish</t>
  </si>
  <si>
    <t>Asian-inspired meal kits</t>
  </si>
  <si>
    <t>(781) 244-4712</t>
  </si>
  <si>
    <t>www.indelish.com</t>
  </si>
  <si>
    <t>In Season Food Shop</t>
  </si>
  <si>
    <t>https://www.shopinseason.com/</t>
  </si>
  <si>
    <t>In Source Services</t>
  </si>
  <si>
    <t xml:space="preserve">Tech and Financial Consulting </t>
  </si>
  <si>
    <t>148 Linden Street</t>
  </si>
  <si>
    <t>Wellesley</t>
  </si>
  <si>
    <t>(781) 235-1490</t>
  </si>
  <si>
    <t>https://www.insourceservices.com/</t>
  </si>
  <si>
    <t>Iterum Foods</t>
  </si>
  <si>
    <t>Restaurants</t>
  </si>
  <si>
    <t>315-396-6313</t>
  </si>
  <si>
    <t>https://noodlesbyiterum.com/</t>
  </si>
  <si>
    <t>Jay's Wicked</t>
  </si>
  <si>
    <t>Barbecue and Hot Sauce</t>
  </si>
  <si>
    <t>http://www.jayswicked.com/</t>
  </si>
  <si>
    <t>Jennifer Lee's Gourmet Bakery</t>
  </si>
  <si>
    <t>allergen free bakery</t>
  </si>
  <si>
    <t>100 Hanover Street</t>
  </si>
  <si>
    <t>(978) 675-5116</t>
  </si>
  <si>
    <t>https://www.jenniferleesshoppe.com/</t>
  </si>
  <si>
    <t>Kakosi</t>
  </si>
  <si>
    <t>https://www.kakosichocolates.com/</t>
  </si>
  <si>
    <t>Kelley Chun &amp; Associates</t>
  </si>
  <si>
    <t>Consulting</t>
  </si>
  <si>
    <t>P.O. Box 190871</t>
  </si>
  <si>
    <t>617-427-0046</t>
  </si>
  <si>
    <t>http://www.kelleychunn.com/</t>
  </si>
  <si>
    <t>Kitchen Garden Farm</t>
  </si>
  <si>
    <t>organic vegetables, sriracha and salsas</t>
  </si>
  <si>
    <t>131 South Silver Lane</t>
  </si>
  <si>
    <t>Sunderland</t>
  </si>
  <si>
    <t>(413) 387-5163</t>
  </si>
  <si>
    <t>www.kitchengardenfarm.com</t>
  </si>
  <si>
    <t>Kitchen Porch</t>
  </si>
  <si>
    <t>54 Hewing Field</t>
  </si>
  <si>
    <t>Chilmark</t>
  </si>
  <si>
    <t>(508) 645-5000</t>
  </si>
  <si>
    <t>www.kitchenporch.com</t>
  </si>
  <si>
    <t>Koy</t>
  </si>
  <si>
    <t xml:space="preserve">Korean Fusion Restaurant </t>
  </si>
  <si>
    <t>16 North Street</t>
  </si>
  <si>
    <t>(857) 991-1483</t>
  </si>
  <si>
    <t>www.koyboston.com</t>
  </si>
  <si>
    <t>Land Escapes Design Inc.</t>
  </si>
  <si>
    <t>Eco-friendly Landscape and Special Event Design</t>
  </si>
  <si>
    <t>11 Harvard Street</t>
  </si>
  <si>
    <t>Arlington</t>
  </si>
  <si>
    <t>(617) 504-9661</t>
  </si>
  <si>
    <t>www.landescapesdesigninc.com</t>
  </si>
  <si>
    <t>Levend Bakery</t>
  </si>
  <si>
    <t>Bagels</t>
  </si>
  <si>
    <t>https://www.levendbagelry.com/</t>
  </si>
  <si>
    <t>Little Acre Gourmet Foods</t>
  </si>
  <si>
    <t>Sauce</t>
  </si>
  <si>
    <t>https://littleacregourmet.com/</t>
  </si>
  <si>
    <t>LochTree</t>
  </si>
  <si>
    <t>Ecommerce Site For Sustainable, Eco-Friendly, &amp; Upcycle Products</t>
  </si>
  <si>
    <t>(617) 302-6078</t>
  </si>
  <si>
    <t>www.lochtree.com</t>
  </si>
  <si>
    <t>Longfellow Tennis &amp; Healthclubs*</t>
  </si>
  <si>
    <t>Health and Wellness</t>
  </si>
  <si>
    <t>https://longfellowhealthclubs.com/</t>
  </si>
  <si>
    <t>Massachusetts Health Connector</t>
  </si>
  <si>
    <t>Health Insurance</t>
  </si>
  <si>
    <t>133 Portland St</t>
  </si>
  <si>
    <t>(877) 623-6765</t>
  </si>
  <si>
    <t>https://www.mahealthconnector.org/business</t>
  </si>
  <si>
    <t>Mei Mei</t>
  </si>
  <si>
    <t>506 Park Drive</t>
  </si>
  <si>
    <t>(857) 250-4959</t>
  </si>
  <si>
    <t>https://www.meimeiboston.com/</t>
  </si>
  <si>
    <t>Mike Albert Fleet Solutions</t>
  </si>
  <si>
    <t>Alt Fleet Solutions</t>
  </si>
  <si>
    <t>(617) 893-3988</t>
  </si>
  <si>
    <t>https://www.mikealbert.com/</t>
  </si>
  <si>
    <t xml:space="preserve">MOJO Cold Brewed Coffee, Inc. </t>
  </si>
  <si>
    <t>MOJO, a cold brewed coffee drink</t>
  </si>
  <si>
    <t>168 Main Street</t>
  </si>
  <si>
    <t xml:space="preserve">Wenham </t>
  </si>
  <si>
    <t>(978) 270-3838</t>
  </si>
  <si>
    <t>www.mojocoffees.com</t>
  </si>
  <si>
    <t>Morgan, Brown &amp; Joy, LLP*</t>
  </si>
  <si>
    <t xml:space="preserve">Legal </t>
  </si>
  <si>
    <t>200 State Street</t>
  </si>
  <si>
    <t>11th Floor</t>
  </si>
  <si>
    <t>(617) 523-6666</t>
  </si>
  <si>
    <t>http://morganbrown.com/home/</t>
  </si>
  <si>
    <t>Natixis Investment Managers</t>
  </si>
  <si>
    <t>Investment Capital</t>
  </si>
  <si>
    <t>888 Boylston Street</t>
  </si>
  <si>
    <t>(617) 449-2100</t>
  </si>
  <si>
    <t>https://www.im.natixis.com/us/home</t>
  </si>
  <si>
    <t>Natural Systems Utilities</t>
  </si>
  <si>
    <t>Water treatment and reuse</t>
  </si>
  <si>
    <t>170 Township Line Road, Building C</t>
  </si>
  <si>
    <t>Hillsborough</t>
  </si>
  <si>
    <t>NJ</t>
  </si>
  <si>
    <t>(908) 359-5501</t>
  </si>
  <si>
    <t>https://www.nsuwater.com/</t>
  </si>
  <si>
    <t>Nit Wits LLC</t>
  </si>
  <si>
    <t>Lice Removal</t>
  </si>
  <si>
    <t>161 Belmont Street</t>
  </si>
  <si>
    <t>Belmont</t>
  </si>
  <si>
    <t>(617) 816-9487</t>
  </si>
  <si>
    <t>https://www.liceinfo.net/</t>
  </si>
  <si>
    <t>Sponsoring Member</t>
  </si>
  <si>
    <t>NotStarve Kitchen Incubator*</t>
  </si>
  <si>
    <t>(617) 943-5715</t>
  </si>
  <si>
    <t>www.notstarve.com</t>
  </si>
  <si>
    <t>Our Family Farms</t>
  </si>
  <si>
    <t xml:space="preserve">Bottled milk </t>
  </si>
  <si>
    <t>324 Wells St.</t>
  </si>
  <si>
    <t>P.O. Box 167</t>
  </si>
  <si>
    <t xml:space="preserve">Greenfield </t>
  </si>
  <si>
    <t>(413) 772-2332</t>
  </si>
  <si>
    <t>www.OurFamilyFarms.com</t>
  </si>
  <si>
    <t>Ozioli's Italian Cookie Company</t>
  </si>
  <si>
    <t>All Natural Italian Cookies &amp; All Natural Sugar Free Cookies</t>
  </si>
  <si>
    <t xml:space="preserve">24 Seaspray Drive </t>
  </si>
  <si>
    <t>East Falmouth</t>
  </si>
  <si>
    <t>(508) 801-4669</t>
  </si>
  <si>
    <t>www.Ozioliscookies.com</t>
  </si>
  <si>
    <t>Progressive Investor's Network, LLC</t>
  </si>
  <si>
    <t>Wealth Management</t>
  </si>
  <si>
    <t>47 River St Suite 100</t>
  </si>
  <si>
    <t>(781) 239-1187</t>
  </si>
  <si>
    <t>www.pinboston.com</t>
  </si>
  <si>
    <t>Pricklee</t>
  </si>
  <si>
    <t>Superfruit Water</t>
  </si>
  <si>
    <t>https://pricklee.com/</t>
  </si>
  <si>
    <t>Pythia Capital LLC</t>
  </si>
  <si>
    <t>Investment Research Advisory and Private Direct Deal Service/Network</t>
  </si>
  <si>
    <t>(347) 837-4899</t>
  </si>
  <si>
    <t>www.pythiacap.com</t>
  </si>
  <si>
    <t>Real Pickles</t>
  </si>
  <si>
    <t>Naturally fermented pickles and sauerkraut</t>
  </si>
  <si>
    <t>311 Wells Street</t>
  </si>
  <si>
    <t>Greenfield</t>
  </si>
  <si>
    <t>(413) 774-2600</t>
  </si>
  <si>
    <t>www.realpickles.com</t>
  </si>
  <si>
    <t>Red Apple Farm</t>
  </si>
  <si>
    <t>455Highland Ave</t>
  </si>
  <si>
    <t>Phillipston</t>
  </si>
  <si>
    <t>(800) 628-4851</t>
  </si>
  <si>
    <t>http://redapplefarm.com/</t>
  </si>
  <si>
    <t>Reinventure Capital</t>
  </si>
  <si>
    <t>Investment capital</t>
  </si>
  <si>
    <t>40A Orchardhill Road</t>
  </si>
  <si>
    <t>(617) 480-2644</t>
  </si>
  <si>
    <t>www.reinventurecapital.com</t>
  </si>
  <si>
    <t>Row 34/Oyster Creek Bar</t>
  </si>
  <si>
    <t>500 Commonwealth Ave</t>
  </si>
  <si>
    <t>(617) 519-9273</t>
  </si>
  <si>
    <t>www.row34.com</t>
  </si>
  <si>
    <t>www.islandcreekoysterbar.com</t>
  </si>
  <si>
    <t>Seaview Farm</t>
  </si>
  <si>
    <t>Grass-Fed Beef, Vegetables</t>
  </si>
  <si>
    <t>38 south st</t>
  </si>
  <si>
    <t>(904) 753-0342</t>
  </si>
  <si>
    <t>seaviewfarmrockport.com</t>
  </si>
  <si>
    <t>Seven Hills Pasta</t>
  </si>
  <si>
    <t>Pasta products, classes</t>
  </si>
  <si>
    <t>1 Hurd Street</t>
  </si>
  <si>
    <t>Melrose</t>
  </si>
  <si>
    <t>https://www.sevenhillspasta.com/</t>
  </si>
  <si>
    <t>Social(k)</t>
  </si>
  <si>
    <t>Retirement Investing</t>
  </si>
  <si>
    <t>Somerville Sustainable Cleaning, LLC</t>
  </si>
  <si>
    <t>Commercial janitorial, facilities services provider</t>
  </si>
  <si>
    <t>18 Dorrance Street</t>
  </si>
  <si>
    <t>Unit #2</t>
  </si>
  <si>
    <t>(17) 547-0450</t>
  </si>
  <si>
    <t>http://somervillecleaning.com/</t>
  </si>
  <si>
    <t>Sugar Bob's Finest Kind</t>
  </si>
  <si>
    <t>Sauces and Nuts</t>
  </si>
  <si>
    <t>251 West Street</t>
  </si>
  <si>
    <t>Rutland</t>
  </si>
  <si>
    <t>(802) 297-7665</t>
  </si>
  <si>
    <t>https://www.sugarbobsfinestkind.com/</t>
  </si>
  <si>
    <t>Sugar Coated Heaven</t>
  </si>
  <si>
    <t>Sustainable Food Solutions Inc</t>
  </si>
  <si>
    <t>Cricket products</t>
  </si>
  <si>
    <t>https://www.facebook.com/pg/Sustainable-Food-Solutions-206180773488904/posts/?ref=page_internal</t>
  </si>
  <si>
    <t>Tamim Teas</t>
  </si>
  <si>
    <t>Mushroom Tea</t>
  </si>
  <si>
    <t>https://www.tamimteas.com/</t>
  </si>
  <si>
    <t>Tanuk Inc</t>
  </si>
  <si>
    <t>All natural gourmet sauces</t>
  </si>
  <si>
    <t>https://www.mealmantra.com/</t>
  </si>
  <si>
    <t>Tasting Counter</t>
  </si>
  <si>
    <t>14 Tyler Street</t>
  </si>
  <si>
    <t>(617) 299-6362</t>
  </si>
  <si>
    <t>https://tastingcounter.com/</t>
  </si>
  <si>
    <t>Taza Chocolate</t>
  </si>
  <si>
    <t>561 Windsor Street</t>
  </si>
  <si>
    <t>(617) 623-0804</t>
  </si>
  <si>
    <t>https://www.tazachocolate.com/</t>
  </si>
  <si>
    <t>Tech Networks of Boston</t>
  </si>
  <si>
    <t>Nonprofit management</t>
  </si>
  <si>
    <t>1 Wadleigh Place</t>
  </si>
  <si>
    <t>South Boston</t>
  </si>
  <si>
    <t>(617) 269-0299</t>
  </si>
  <si>
    <t>https://techboston.com/</t>
  </si>
  <si>
    <t>Tel-Affinity</t>
  </si>
  <si>
    <t>Telecommunications Consulting</t>
  </si>
  <si>
    <t>888.419.6722</t>
  </si>
  <si>
    <t>The Best Bees Company</t>
  </si>
  <si>
    <t>Beekeeping Services</t>
  </si>
  <si>
    <t>839 Albany Street</t>
  </si>
  <si>
    <t>(617) 445-2322</t>
  </si>
  <si>
    <t>www.bestbees.com</t>
  </si>
  <si>
    <t>The Food Loft</t>
  </si>
  <si>
    <t>Innovation space</t>
  </si>
  <si>
    <t>535 Albany Street</t>
  </si>
  <si>
    <t>Floor 5</t>
  </si>
  <si>
    <t>(617) 423-5803</t>
  </si>
  <si>
    <t>http://www.thefoodloft.com/</t>
  </si>
  <si>
    <t>The Local Scoop</t>
  </si>
  <si>
    <t>Ice cream</t>
  </si>
  <si>
    <t>34 Cranberry Highway</t>
  </si>
  <si>
    <t>Cape Cod</t>
  </si>
  <si>
    <t>508-255-0101</t>
  </si>
  <si>
    <t>https://www.thelocalscoopcapecod.com/</t>
  </si>
  <si>
    <t>Thistle's All Natural LLC</t>
  </si>
  <si>
    <t>Jarred Zucchini Salsas in Hot, Medium and Mild Flavors</t>
  </si>
  <si>
    <t>(603) 370-9009</t>
  </si>
  <si>
    <t>thistlesallnatural.com</t>
  </si>
  <si>
    <t>ThreeMain, LLC</t>
  </si>
  <si>
    <t>Cleaning Products</t>
  </si>
  <si>
    <t>319 Washington</t>
  </si>
  <si>
    <t>#1</t>
  </si>
  <si>
    <t>https://www.threemain.com/?sscid=11k4_o461j&amp;utm_source=SAS&amp;utm_medium=1358895&amp;utm_campaign=1151207&amp;afsrc=1</t>
  </si>
  <si>
    <t>TOAD (Flying Toad Inc.)</t>
  </si>
  <si>
    <t>Bar/Restaurant</t>
  </si>
  <si>
    <t>1912 Massachusetts Ave.</t>
  </si>
  <si>
    <t>https://toadcambridge.com/</t>
  </si>
  <si>
    <t>TRUX Inc.</t>
  </si>
  <si>
    <t>Construction Logistics Applications</t>
  </si>
  <si>
    <t>(617) 616-2003</t>
  </si>
  <si>
    <t>www.truxnow.com</t>
  </si>
  <si>
    <t>Uprise Foods</t>
  </si>
  <si>
    <t>Organic, fair-trade produce</t>
  </si>
  <si>
    <t>https://www.uprisefoods.com/</t>
  </si>
  <si>
    <t>Viv Web Solutions</t>
  </si>
  <si>
    <t>14 Beacon Street</t>
  </si>
  <si>
    <t>Suite 604</t>
  </si>
  <si>
    <t>https://vivwebsolutions.com/</t>
  </si>
  <si>
    <t>Walker Farm at Whortleberry Hill</t>
  </si>
  <si>
    <t>Grass-fed meat</t>
  </si>
  <si>
    <t>1290 W Brookfield Rd</t>
  </si>
  <si>
    <t>Braintree</t>
  </si>
  <si>
    <t>(508) 317-2790</t>
  </si>
  <si>
    <t>http://walkergrassfed.com/</t>
  </si>
  <si>
    <t>Williams Agency</t>
  </si>
  <si>
    <t>Marketing</t>
  </si>
  <si>
    <t>(617) 395-7680</t>
  </si>
  <si>
    <t>http://thewilliamsagency.net/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</si>
</sst>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u/>
      <color rgb="FF0000FF"/>
      <name val="Calibri"/>
    </font>
    <font>
      <u/>
      <color rgb="FF0000FF"/>
      <name val="Calibr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happygoatsfarm.com" TargetMode="External"/><Relationship Id="rId42" Type="http://schemas.openxmlformats.org/officeDocument/2006/relationships/hyperlink" Target="http://www.indelish.com" TargetMode="External"/><Relationship Id="rId41" Type="http://schemas.openxmlformats.org/officeDocument/2006/relationships/hyperlink" Target="https://www.hiusa.org/hostels/massachusetts/boston/boston" TargetMode="External"/><Relationship Id="rId44" Type="http://schemas.openxmlformats.org/officeDocument/2006/relationships/hyperlink" Target="https://www.insourceservices.com/" TargetMode="External"/><Relationship Id="rId43" Type="http://schemas.openxmlformats.org/officeDocument/2006/relationships/hyperlink" Target="https://www.shopinseason.com/" TargetMode="External"/><Relationship Id="rId46" Type="http://schemas.openxmlformats.org/officeDocument/2006/relationships/hyperlink" Target="http://www.jayswicked.com/" TargetMode="External"/><Relationship Id="rId45" Type="http://schemas.openxmlformats.org/officeDocument/2006/relationships/hyperlink" Target="https://noodlesbyiterum.com/" TargetMode="External"/><Relationship Id="rId48" Type="http://schemas.openxmlformats.org/officeDocument/2006/relationships/hyperlink" Target="https://www.kakosichocolates.com/" TargetMode="External"/><Relationship Id="rId47" Type="http://schemas.openxmlformats.org/officeDocument/2006/relationships/hyperlink" Target="https://www.jenniferleesshoppe.com/" TargetMode="External"/><Relationship Id="rId49" Type="http://schemas.openxmlformats.org/officeDocument/2006/relationships/hyperlink" Target="http://www.kelleychunn.com/" TargetMode="External"/><Relationship Id="rId31" Type="http://schemas.openxmlformats.org/officeDocument/2006/relationships/hyperlink" Target="https://fungially.com/" TargetMode="External"/><Relationship Id="rId30" Type="http://schemas.openxmlformats.org/officeDocument/2006/relationships/hyperlink" Target="http://www.freshboxfarms.com" TargetMode="External"/><Relationship Id="rId33" Type="http://schemas.openxmlformats.org/officeDocument/2006/relationships/hyperlink" Target="https://globalvillagecuisine.com/" TargetMode="External"/><Relationship Id="rId32" Type="http://schemas.openxmlformats.org/officeDocument/2006/relationships/hyperlink" Target="http://www.gildedtomato.com" TargetMode="External"/><Relationship Id="rId35" Type="http://schemas.openxmlformats.org/officeDocument/2006/relationships/hyperlink" Target="https://goodnowfarms.com/" TargetMode="External"/><Relationship Id="rId34" Type="http://schemas.openxmlformats.org/officeDocument/2006/relationships/hyperlink" Target="https://goodeggmarketing.com/" TargetMode="External"/><Relationship Id="rId37" Type="http://schemas.openxmlformats.org/officeDocument/2006/relationships/hyperlink" Target="https://www.greencrab.org/" TargetMode="External"/><Relationship Id="rId36" Type="http://schemas.openxmlformats.org/officeDocument/2006/relationships/hyperlink" Target="https://www.goodyclancy.com/" TargetMode="External"/><Relationship Id="rId39" Type="http://schemas.openxmlformats.org/officeDocument/2006/relationships/hyperlink" Target="http://www.heiwatofu.com" TargetMode="External"/><Relationship Id="rId38" Type="http://schemas.openxmlformats.org/officeDocument/2006/relationships/hyperlink" Target="https://www.greenenergyconsumers.org/" TargetMode="External"/><Relationship Id="rId20" Type="http://schemas.openxmlformats.org/officeDocument/2006/relationships/hyperlink" Target="http://www.freshideas.com/index2.html" TargetMode="External"/><Relationship Id="rId22" Type="http://schemas.openxmlformats.org/officeDocument/2006/relationships/hyperlink" Target="http://www.shareataste.info/" TargetMode="External"/><Relationship Id="rId21" Type="http://schemas.openxmlformats.org/officeDocument/2006/relationships/hyperlink" Target="http://www.curiospice.com/" TargetMode="External"/><Relationship Id="rId24" Type="http://schemas.openxmlformats.org/officeDocument/2006/relationships/hyperlink" Target="http://www.easternbank.com" TargetMode="External"/><Relationship Id="rId23" Type="http://schemas.openxmlformats.org/officeDocument/2006/relationships/hyperlink" Target="http://www.drysdales123.com/" TargetMode="External"/><Relationship Id="rId26" Type="http://schemas.openxmlformats.org/officeDocument/2006/relationships/hyperlink" Target="http://evergreenconsulting.us" TargetMode="External"/><Relationship Id="rId25" Type="http://schemas.openxmlformats.org/officeDocument/2006/relationships/hyperlink" Target="http://elrecreoestatecoffee.com" TargetMode="External"/><Relationship Id="rId28" Type="http://schemas.openxmlformats.org/officeDocument/2006/relationships/hyperlink" Target="https://forkliftcatering.com/" TargetMode="External"/><Relationship Id="rId27" Type="http://schemas.openxmlformats.org/officeDocument/2006/relationships/hyperlink" Target="https://evergreendelivery.bike/" TargetMode="External"/><Relationship Id="rId29" Type="http://schemas.openxmlformats.org/officeDocument/2006/relationships/hyperlink" Target="http://www.freshfoodgeneration.com" TargetMode="External"/><Relationship Id="rId95" Type="http://schemas.openxmlformats.org/officeDocument/2006/relationships/hyperlink" Target="https://vivwebsolutions.com/" TargetMode="External"/><Relationship Id="rId94" Type="http://schemas.openxmlformats.org/officeDocument/2006/relationships/hyperlink" Target="https://www.uprisefoods.com/" TargetMode="External"/><Relationship Id="rId97" Type="http://schemas.openxmlformats.org/officeDocument/2006/relationships/hyperlink" Target="http://thewilliamsagency.net/" TargetMode="External"/><Relationship Id="rId96" Type="http://schemas.openxmlformats.org/officeDocument/2006/relationships/hyperlink" Target="http://walkergrassfed.com/" TargetMode="External"/><Relationship Id="rId11" Type="http://schemas.openxmlformats.org/officeDocument/2006/relationships/hyperlink" Target="http://www.bostonsolar.us/" TargetMode="External"/><Relationship Id="rId10" Type="http://schemas.openxmlformats.org/officeDocument/2006/relationships/hyperlink" Target="http://bostonorganics.com/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://cambridgecommonrestaurant.com/" TargetMode="External"/><Relationship Id="rId12" Type="http://schemas.openxmlformats.org/officeDocument/2006/relationships/hyperlink" Target="http://www.boxsave.com" TargetMode="External"/><Relationship Id="rId91" Type="http://schemas.openxmlformats.org/officeDocument/2006/relationships/hyperlink" Target="https://www.threemain.com/?sscid=11k4_o461j&amp;utm_source=SAS&amp;utm_medium=1358895&amp;utm_campaign=1151207&amp;afsrc=1" TargetMode="External"/><Relationship Id="rId90" Type="http://schemas.openxmlformats.org/officeDocument/2006/relationships/hyperlink" Target="http://thistlesallnatural.com" TargetMode="External"/><Relationship Id="rId93" Type="http://schemas.openxmlformats.org/officeDocument/2006/relationships/hyperlink" Target="http://www.truxnow.com" TargetMode="External"/><Relationship Id="rId92" Type="http://schemas.openxmlformats.org/officeDocument/2006/relationships/hyperlink" Target="https://toadcambridge.com/" TargetMode="External"/><Relationship Id="rId15" Type="http://schemas.openxmlformats.org/officeDocument/2006/relationships/hyperlink" Target="http://capecodcoffee.com/" TargetMode="External"/><Relationship Id="rId14" Type="http://schemas.openxmlformats.org/officeDocument/2006/relationships/hyperlink" Target="http://www.capeannfreshcatch.org" TargetMode="External"/><Relationship Id="rId17" Type="http://schemas.openxmlformats.org/officeDocument/2006/relationships/hyperlink" Target="http://www.christopherscambridge.com" TargetMode="External"/><Relationship Id="rId16" Type="http://schemas.openxmlformats.org/officeDocument/2006/relationships/hyperlink" Target="http://www.cmpadvisors.com" TargetMode="External"/><Relationship Id="rId19" Type="http://schemas.openxmlformats.org/officeDocument/2006/relationships/hyperlink" Target="https://copperkettlebakery.com/" TargetMode="External"/><Relationship Id="rId18" Type="http://schemas.openxmlformats.org/officeDocument/2006/relationships/hyperlink" Target="http://cityfresh.com" TargetMode="External"/><Relationship Id="rId84" Type="http://schemas.openxmlformats.org/officeDocument/2006/relationships/hyperlink" Target="https://tastingcounter.com/" TargetMode="External"/><Relationship Id="rId83" Type="http://schemas.openxmlformats.org/officeDocument/2006/relationships/hyperlink" Target="https://www.mealmantra.com/" TargetMode="External"/><Relationship Id="rId86" Type="http://schemas.openxmlformats.org/officeDocument/2006/relationships/hyperlink" Target="https://techboston.com/" TargetMode="External"/><Relationship Id="rId85" Type="http://schemas.openxmlformats.org/officeDocument/2006/relationships/hyperlink" Target="https://www.tazachocolate.com/" TargetMode="External"/><Relationship Id="rId88" Type="http://schemas.openxmlformats.org/officeDocument/2006/relationships/hyperlink" Target="http://www.thefoodloft.com/" TargetMode="External"/><Relationship Id="rId87" Type="http://schemas.openxmlformats.org/officeDocument/2006/relationships/hyperlink" Target="http://www.bestbees.com" TargetMode="External"/><Relationship Id="rId89" Type="http://schemas.openxmlformats.org/officeDocument/2006/relationships/hyperlink" Target="https://www.thelocalscoopcapecod.com/" TargetMode="External"/><Relationship Id="rId80" Type="http://schemas.openxmlformats.org/officeDocument/2006/relationships/hyperlink" Target="https://www.sugarbobsfinestkind.com/" TargetMode="External"/><Relationship Id="rId82" Type="http://schemas.openxmlformats.org/officeDocument/2006/relationships/hyperlink" Target="https://www.tamimteas.com/" TargetMode="External"/><Relationship Id="rId81" Type="http://schemas.openxmlformats.org/officeDocument/2006/relationships/hyperlink" Target="https://www.facebook.com/pg/Sustainable-Food-Solutions-206180773488904/posts/?ref=page_internal" TargetMode="External"/><Relationship Id="rId1" Type="http://schemas.openxmlformats.org/officeDocument/2006/relationships/hyperlink" Target="http://www.affordablegreenmovers.com" TargetMode="External"/><Relationship Id="rId2" Type="http://schemas.openxmlformats.org/officeDocument/2006/relationships/hyperlink" Target="http://travelh2o.com" TargetMode="External"/><Relationship Id="rId3" Type="http://schemas.openxmlformats.org/officeDocument/2006/relationships/hyperlink" Target="http://www.americanvinegarworks.com/" TargetMode="External"/><Relationship Id="rId4" Type="http://schemas.openxmlformats.org/officeDocument/2006/relationships/hyperlink" Target="http://b-organicma.com" TargetMode="External"/><Relationship Id="rId9" Type="http://schemas.openxmlformats.org/officeDocument/2006/relationships/hyperlink" Target="http://www.bolagranola.com" TargetMode="External"/><Relationship Id="rId5" Type="http://schemas.openxmlformats.org/officeDocument/2006/relationships/hyperlink" Target="http://balancedrockinvestmentadvisors.com/" TargetMode="External"/><Relationship Id="rId6" Type="http://schemas.openxmlformats.org/officeDocument/2006/relationships/hyperlink" Target="http://www.basiltree.com" TargetMode="External"/><Relationship Id="rId7" Type="http://schemas.openxmlformats.org/officeDocument/2006/relationships/hyperlink" Target="http://berealdoughs.com/" TargetMode="External"/><Relationship Id="rId8" Type="http://schemas.openxmlformats.org/officeDocument/2006/relationships/hyperlink" Target="http://www.berkshirenatural.com" TargetMode="External"/><Relationship Id="rId73" Type="http://schemas.openxmlformats.org/officeDocument/2006/relationships/hyperlink" Target="http://redapplefarm.com/" TargetMode="External"/><Relationship Id="rId72" Type="http://schemas.openxmlformats.org/officeDocument/2006/relationships/hyperlink" Target="http://www.realpickles.com" TargetMode="External"/><Relationship Id="rId75" Type="http://schemas.openxmlformats.org/officeDocument/2006/relationships/hyperlink" Target="http://www.row34.com" TargetMode="External"/><Relationship Id="rId74" Type="http://schemas.openxmlformats.org/officeDocument/2006/relationships/hyperlink" Target="http://www.reinventurecapital.com" TargetMode="External"/><Relationship Id="rId77" Type="http://schemas.openxmlformats.org/officeDocument/2006/relationships/hyperlink" Target="http://seaviewfarmrockport.com" TargetMode="External"/><Relationship Id="rId76" Type="http://schemas.openxmlformats.org/officeDocument/2006/relationships/hyperlink" Target="http://www.islandcreekoysterbar.com" TargetMode="External"/><Relationship Id="rId79" Type="http://schemas.openxmlformats.org/officeDocument/2006/relationships/hyperlink" Target="http://somervillecleaning.com/" TargetMode="External"/><Relationship Id="rId78" Type="http://schemas.openxmlformats.org/officeDocument/2006/relationships/hyperlink" Target="https://www.sevenhillspasta.com/" TargetMode="External"/><Relationship Id="rId71" Type="http://schemas.openxmlformats.org/officeDocument/2006/relationships/hyperlink" Target="http://www.pythiacap.com" TargetMode="External"/><Relationship Id="rId70" Type="http://schemas.openxmlformats.org/officeDocument/2006/relationships/hyperlink" Target="https://pricklee.com/" TargetMode="External"/><Relationship Id="rId62" Type="http://schemas.openxmlformats.org/officeDocument/2006/relationships/hyperlink" Target="http://morganbrown.com/home/" TargetMode="External"/><Relationship Id="rId61" Type="http://schemas.openxmlformats.org/officeDocument/2006/relationships/hyperlink" Target="http://www.mojocoffees.com" TargetMode="External"/><Relationship Id="rId64" Type="http://schemas.openxmlformats.org/officeDocument/2006/relationships/hyperlink" Target="https://www.nsuwater.com/" TargetMode="External"/><Relationship Id="rId63" Type="http://schemas.openxmlformats.org/officeDocument/2006/relationships/hyperlink" Target="https://www.im.natixis.com/us/home" TargetMode="External"/><Relationship Id="rId66" Type="http://schemas.openxmlformats.org/officeDocument/2006/relationships/hyperlink" Target="http://www.notstarve.com" TargetMode="External"/><Relationship Id="rId65" Type="http://schemas.openxmlformats.org/officeDocument/2006/relationships/hyperlink" Target="https://www.liceinfo.net/" TargetMode="External"/><Relationship Id="rId68" Type="http://schemas.openxmlformats.org/officeDocument/2006/relationships/hyperlink" Target="http://www.ozioliscookies.com" TargetMode="External"/><Relationship Id="rId67" Type="http://schemas.openxmlformats.org/officeDocument/2006/relationships/hyperlink" Target="http://www.ourfamilyfarms.com" TargetMode="External"/><Relationship Id="rId60" Type="http://schemas.openxmlformats.org/officeDocument/2006/relationships/hyperlink" Target="https://www.mikealbert.com/" TargetMode="External"/><Relationship Id="rId69" Type="http://schemas.openxmlformats.org/officeDocument/2006/relationships/hyperlink" Target="http://www.pinboston.com" TargetMode="External"/><Relationship Id="rId51" Type="http://schemas.openxmlformats.org/officeDocument/2006/relationships/hyperlink" Target="http://www.kitchenporch.com" TargetMode="External"/><Relationship Id="rId50" Type="http://schemas.openxmlformats.org/officeDocument/2006/relationships/hyperlink" Target="http://www.kitchengardenfarm.com" TargetMode="External"/><Relationship Id="rId53" Type="http://schemas.openxmlformats.org/officeDocument/2006/relationships/hyperlink" Target="http://www.landescapesdesigninc.com" TargetMode="External"/><Relationship Id="rId52" Type="http://schemas.openxmlformats.org/officeDocument/2006/relationships/hyperlink" Target="http://www.koyboston.com" TargetMode="External"/><Relationship Id="rId55" Type="http://schemas.openxmlformats.org/officeDocument/2006/relationships/hyperlink" Target="https://littleacregourmet.com/" TargetMode="External"/><Relationship Id="rId54" Type="http://schemas.openxmlformats.org/officeDocument/2006/relationships/hyperlink" Target="https://www.levendbagelry.com/" TargetMode="External"/><Relationship Id="rId57" Type="http://schemas.openxmlformats.org/officeDocument/2006/relationships/hyperlink" Target="https://longfellowhealthclubs.com/" TargetMode="External"/><Relationship Id="rId56" Type="http://schemas.openxmlformats.org/officeDocument/2006/relationships/hyperlink" Target="http://www.lochtree.com" TargetMode="External"/><Relationship Id="rId59" Type="http://schemas.openxmlformats.org/officeDocument/2006/relationships/hyperlink" Target="https://www.meimeiboston.com/" TargetMode="External"/><Relationship Id="rId58" Type="http://schemas.openxmlformats.org/officeDocument/2006/relationships/hyperlink" Target="https://www.mahealthconnector.org/busin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</row>
    <row r="2">
      <c r="A2" s="3" t="s">
        <v>10</v>
      </c>
      <c r="B2" s="3" t="s">
        <v>11</v>
      </c>
      <c r="C2" s="3" t="s">
        <v>12</v>
      </c>
      <c r="D2" s="3"/>
      <c r="E2" s="3"/>
      <c r="F2" s="3" t="s">
        <v>13</v>
      </c>
      <c r="G2" s="3" t="s">
        <v>14</v>
      </c>
      <c r="H2" s="4">
        <v>1702.0</v>
      </c>
      <c r="I2" s="3" t="s">
        <v>15</v>
      </c>
      <c r="J2" s="5" t="s">
        <v>16</v>
      </c>
      <c r="K2" s="3"/>
    </row>
    <row r="3">
      <c r="A3" s="3" t="s">
        <v>10</v>
      </c>
      <c r="B3" s="3" t="s">
        <v>17</v>
      </c>
      <c r="C3" s="3" t="s">
        <v>18</v>
      </c>
      <c r="D3" s="3"/>
      <c r="E3" s="3"/>
      <c r="F3" s="3"/>
      <c r="G3" s="3"/>
      <c r="H3" s="3"/>
      <c r="I3" s="3"/>
      <c r="J3" s="6" t="s">
        <v>19</v>
      </c>
      <c r="K3" s="3"/>
    </row>
    <row r="4">
      <c r="A4" s="3" t="s">
        <v>10</v>
      </c>
      <c r="B4" s="3" t="s">
        <v>20</v>
      </c>
      <c r="C4" s="3" t="s">
        <v>21</v>
      </c>
      <c r="D4" s="3"/>
      <c r="E4" s="3"/>
      <c r="F4" s="3" t="s">
        <v>22</v>
      </c>
      <c r="G4" s="3" t="s">
        <v>14</v>
      </c>
      <c r="H4" s="3"/>
      <c r="I4" s="3"/>
      <c r="J4" s="5" t="s">
        <v>23</v>
      </c>
      <c r="K4" s="3"/>
    </row>
    <row r="5">
      <c r="A5" s="3" t="s">
        <v>10</v>
      </c>
      <c r="B5" s="3" t="s">
        <v>24</v>
      </c>
      <c r="C5" s="3" t="s">
        <v>25</v>
      </c>
      <c r="D5" s="3"/>
      <c r="E5" s="3"/>
      <c r="F5" s="3"/>
      <c r="G5" s="3"/>
      <c r="H5" s="3"/>
      <c r="I5" s="3" t="s">
        <v>26</v>
      </c>
      <c r="J5" s="6" t="s">
        <v>27</v>
      </c>
      <c r="K5" s="3"/>
    </row>
    <row r="6">
      <c r="A6" s="3" t="s">
        <v>10</v>
      </c>
      <c r="B6" s="3" t="s">
        <v>28</v>
      </c>
      <c r="C6" s="7" t="s">
        <v>29</v>
      </c>
      <c r="D6" s="3"/>
      <c r="E6" s="3"/>
      <c r="F6" s="3" t="s">
        <v>30</v>
      </c>
      <c r="G6" s="3" t="s">
        <v>14</v>
      </c>
      <c r="H6" s="3"/>
      <c r="I6" s="3" t="s">
        <v>31</v>
      </c>
      <c r="J6" s="5" t="s">
        <v>32</v>
      </c>
      <c r="K6" s="8"/>
    </row>
    <row r="7">
      <c r="A7" s="3" t="s">
        <v>10</v>
      </c>
      <c r="B7" s="3" t="s">
        <v>33</v>
      </c>
      <c r="C7" s="3" t="s">
        <v>34</v>
      </c>
      <c r="D7" s="3" t="s">
        <v>35</v>
      </c>
      <c r="E7" s="3"/>
      <c r="F7" s="9" t="s">
        <v>36</v>
      </c>
      <c r="G7" s="3" t="s">
        <v>14</v>
      </c>
      <c r="H7" s="4">
        <v>2138.0</v>
      </c>
      <c r="I7" s="3" t="s">
        <v>37</v>
      </c>
      <c r="J7" s="5" t="s">
        <v>38</v>
      </c>
      <c r="K7" s="3"/>
    </row>
    <row r="8">
      <c r="A8" s="3" t="s">
        <v>10</v>
      </c>
      <c r="B8" s="3" t="s">
        <v>39</v>
      </c>
      <c r="C8" s="3" t="s">
        <v>40</v>
      </c>
      <c r="D8" s="3" t="s">
        <v>41</v>
      </c>
      <c r="E8" s="3"/>
      <c r="F8" s="3" t="s">
        <v>42</v>
      </c>
      <c r="G8" s="3" t="s">
        <v>14</v>
      </c>
      <c r="H8" s="3"/>
      <c r="I8" s="3" t="s">
        <v>43</v>
      </c>
      <c r="J8" s="5" t="s">
        <v>44</v>
      </c>
      <c r="K8" s="3"/>
    </row>
    <row r="9">
      <c r="A9" s="3" t="s">
        <v>10</v>
      </c>
      <c r="B9" s="3" t="s">
        <v>45</v>
      </c>
      <c r="C9" s="3" t="s">
        <v>46</v>
      </c>
      <c r="D9" s="3"/>
      <c r="E9" s="3"/>
      <c r="F9" s="3"/>
      <c r="G9" s="3"/>
      <c r="H9" s="3"/>
      <c r="I9" s="3" t="s">
        <v>47</v>
      </c>
      <c r="J9" s="5" t="s">
        <v>48</v>
      </c>
      <c r="K9" s="3"/>
    </row>
    <row r="10">
      <c r="A10" s="3" t="s">
        <v>10</v>
      </c>
      <c r="B10" s="3" t="s">
        <v>49</v>
      </c>
      <c r="C10" s="3" t="s">
        <v>50</v>
      </c>
      <c r="D10" s="3"/>
      <c r="E10" s="3"/>
      <c r="F10" s="3"/>
      <c r="G10" s="3"/>
      <c r="H10" s="3"/>
      <c r="I10" s="3" t="s">
        <v>51</v>
      </c>
      <c r="J10" s="5" t="s">
        <v>52</v>
      </c>
      <c r="K10" s="3"/>
    </row>
    <row r="11">
      <c r="A11" s="3" t="s">
        <v>10</v>
      </c>
      <c r="B11" s="3" t="s">
        <v>53</v>
      </c>
      <c r="C11" s="3" t="s">
        <v>54</v>
      </c>
      <c r="D11" s="3" t="s">
        <v>55</v>
      </c>
      <c r="E11" s="3" t="s">
        <v>56</v>
      </c>
      <c r="F11" s="3" t="s">
        <v>57</v>
      </c>
      <c r="G11" s="3" t="s">
        <v>14</v>
      </c>
      <c r="H11" s="10" t="s">
        <v>58</v>
      </c>
      <c r="I11" s="3" t="s">
        <v>59</v>
      </c>
      <c r="J11" s="5" t="s">
        <v>60</v>
      </c>
      <c r="K11" s="3"/>
    </row>
    <row r="12">
      <c r="A12" s="3" t="s">
        <v>10</v>
      </c>
      <c r="B12" s="3" t="s">
        <v>61</v>
      </c>
      <c r="C12" s="3" t="s">
        <v>62</v>
      </c>
      <c r="D12" s="3" t="s">
        <v>63</v>
      </c>
      <c r="E12" s="3"/>
      <c r="F12" s="3" t="s">
        <v>64</v>
      </c>
      <c r="G12" s="3" t="s">
        <v>14</v>
      </c>
      <c r="H12" s="4">
        <v>1801.0</v>
      </c>
      <c r="I12" s="3" t="s">
        <v>65</v>
      </c>
      <c r="J12" s="5" t="s">
        <v>66</v>
      </c>
      <c r="K12" s="3"/>
    </row>
    <row r="13">
      <c r="A13" s="3" t="s">
        <v>10</v>
      </c>
      <c r="B13" s="3" t="s">
        <v>67</v>
      </c>
      <c r="C13" s="3" t="s">
        <v>68</v>
      </c>
      <c r="D13" s="3"/>
      <c r="E13" s="3"/>
      <c r="F13" s="3" t="s">
        <v>64</v>
      </c>
      <c r="G13" s="3" t="s">
        <v>14</v>
      </c>
      <c r="H13" s="4">
        <v>1801.0</v>
      </c>
      <c r="I13" s="3" t="s">
        <v>69</v>
      </c>
      <c r="J13" s="5" t="s">
        <v>70</v>
      </c>
      <c r="K13" s="3"/>
    </row>
    <row r="14">
      <c r="A14" s="3" t="s">
        <v>10</v>
      </c>
      <c r="B14" s="3" t="s">
        <v>71</v>
      </c>
      <c r="C14" s="3" t="s">
        <v>72</v>
      </c>
      <c r="D14" s="7" t="s">
        <v>73</v>
      </c>
      <c r="E14" s="3"/>
      <c r="F14" s="3" t="s">
        <v>74</v>
      </c>
      <c r="G14" s="3" t="s">
        <v>75</v>
      </c>
      <c r="H14" s="3"/>
      <c r="I14" s="3" t="s">
        <v>76</v>
      </c>
      <c r="J14" s="5" t="str">
        <f>HYPERLINK("www.cabotcheese.coop","www.cabotcheese.coop")</f>
        <v>www.cabotcheese.coop</v>
      </c>
      <c r="K14" s="3"/>
    </row>
    <row r="15">
      <c r="A15" s="3"/>
      <c r="B15" s="3" t="s">
        <v>77</v>
      </c>
      <c r="C15" s="3" t="s">
        <v>78</v>
      </c>
      <c r="D15" s="7" t="s">
        <v>79</v>
      </c>
      <c r="E15" s="3"/>
      <c r="F15" s="3" t="s">
        <v>36</v>
      </c>
      <c r="G15" s="3" t="s">
        <v>14</v>
      </c>
      <c r="H15" s="4">
        <v>2138.0</v>
      </c>
      <c r="I15" s="3" t="s">
        <v>80</v>
      </c>
      <c r="J15" s="5" t="s">
        <v>81</v>
      </c>
      <c r="K15" s="3"/>
    </row>
    <row r="16">
      <c r="A16" s="3" t="s">
        <v>10</v>
      </c>
      <c r="B16" s="3" t="s">
        <v>82</v>
      </c>
      <c r="C16" s="3" t="s">
        <v>83</v>
      </c>
      <c r="D16" s="7" t="s">
        <v>84</v>
      </c>
      <c r="E16" s="3"/>
      <c r="F16" s="3" t="s">
        <v>85</v>
      </c>
      <c r="G16" s="3" t="s">
        <v>14</v>
      </c>
      <c r="H16" s="4">
        <v>1930.0</v>
      </c>
      <c r="I16" s="3" t="s">
        <v>86</v>
      </c>
      <c r="J16" s="5" t="s">
        <v>87</v>
      </c>
      <c r="K16" s="3"/>
    </row>
    <row r="17">
      <c r="A17" s="3" t="s">
        <v>10</v>
      </c>
      <c r="B17" s="3" t="s">
        <v>88</v>
      </c>
      <c r="C17" s="3" t="s">
        <v>89</v>
      </c>
      <c r="D17" s="3" t="s">
        <v>90</v>
      </c>
      <c r="E17" s="3"/>
      <c r="F17" s="3" t="s">
        <v>91</v>
      </c>
      <c r="G17" s="3" t="s">
        <v>14</v>
      </c>
      <c r="H17" s="4">
        <v>2649.0</v>
      </c>
      <c r="I17" s="3" t="s">
        <v>92</v>
      </c>
      <c r="J17" s="5" t="s">
        <v>93</v>
      </c>
      <c r="K17" s="3"/>
    </row>
    <row r="18">
      <c r="A18" s="3" t="s">
        <v>10</v>
      </c>
      <c r="B18" s="3" t="s">
        <v>94</v>
      </c>
      <c r="C18" s="7" t="s">
        <v>95</v>
      </c>
      <c r="D18" s="8"/>
      <c r="E18" s="8"/>
      <c r="F18" s="3"/>
      <c r="G18" s="3"/>
      <c r="H18" s="3"/>
      <c r="I18" s="3" t="s">
        <v>96</v>
      </c>
      <c r="J18" s="5" t="s">
        <v>97</v>
      </c>
      <c r="K18" s="3"/>
    </row>
    <row r="19">
      <c r="A19" s="3" t="s">
        <v>10</v>
      </c>
      <c r="B19" s="3" t="s">
        <v>98</v>
      </c>
      <c r="C19" s="3" t="s">
        <v>78</v>
      </c>
      <c r="D19" s="7" t="s">
        <v>99</v>
      </c>
      <c r="E19" s="3"/>
      <c r="F19" s="3" t="s">
        <v>36</v>
      </c>
      <c r="G19" s="3" t="s">
        <v>14</v>
      </c>
      <c r="H19" s="3"/>
      <c r="I19" s="3" t="s">
        <v>100</v>
      </c>
      <c r="J19" s="5" t="s">
        <v>101</v>
      </c>
      <c r="K19" s="3"/>
    </row>
    <row r="20">
      <c r="A20" s="3" t="s">
        <v>10</v>
      </c>
      <c r="B20" s="3" t="s">
        <v>102</v>
      </c>
      <c r="C20" s="3" t="s">
        <v>103</v>
      </c>
      <c r="D20" s="3" t="s">
        <v>104</v>
      </c>
      <c r="E20" s="3" t="s">
        <v>105</v>
      </c>
      <c r="F20" s="3" t="s">
        <v>106</v>
      </c>
      <c r="G20" s="3" t="s">
        <v>14</v>
      </c>
      <c r="H20" s="4">
        <v>2119.0</v>
      </c>
      <c r="I20" s="3" t="s">
        <v>107</v>
      </c>
      <c r="J20" s="6" t="s">
        <v>108</v>
      </c>
      <c r="K20" s="3"/>
    </row>
    <row r="21">
      <c r="A21" s="3" t="s">
        <v>10</v>
      </c>
      <c r="B21" s="3" t="s">
        <v>109</v>
      </c>
      <c r="C21" s="3" t="s">
        <v>110</v>
      </c>
      <c r="D21" s="3"/>
      <c r="E21" s="3"/>
      <c r="F21" s="3"/>
      <c r="G21" s="3"/>
      <c r="H21" s="3"/>
      <c r="I21" s="3" t="s">
        <v>111</v>
      </c>
      <c r="J21" s="5" t="s">
        <v>112</v>
      </c>
      <c r="K21" s="3"/>
    </row>
    <row r="22">
      <c r="A22" s="3" t="s">
        <v>10</v>
      </c>
      <c r="B22" s="3" t="s">
        <v>113</v>
      </c>
      <c r="C22" s="3"/>
      <c r="D22" s="7" t="s">
        <v>114</v>
      </c>
      <c r="E22" s="3"/>
      <c r="F22" s="3" t="s">
        <v>115</v>
      </c>
      <c r="G22" s="3" t="s">
        <v>14</v>
      </c>
      <c r="H22" s="3"/>
      <c r="I22" s="3" t="s">
        <v>116</v>
      </c>
      <c r="J22" s="5" t="s">
        <v>117</v>
      </c>
      <c r="K22" s="8"/>
    </row>
    <row r="23">
      <c r="A23" s="3" t="s">
        <v>10</v>
      </c>
      <c r="B23" s="3" t="s">
        <v>118</v>
      </c>
      <c r="C23" s="3" t="s">
        <v>119</v>
      </c>
      <c r="D23" s="3" t="s">
        <v>120</v>
      </c>
      <c r="E23" s="3" t="s">
        <v>121</v>
      </c>
      <c r="F23" s="3" t="s">
        <v>122</v>
      </c>
      <c r="G23" s="3" t="s">
        <v>14</v>
      </c>
      <c r="H23" s="4">
        <v>2144.0</v>
      </c>
      <c r="I23" s="3" t="s">
        <v>123</v>
      </c>
      <c r="J23" s="5" t="s">
        <v>124</v>
      </c>
      <c r="K23" s="3"/>
    </row>
    <row r="24">
      <c r="A24" s="3" t="s">
        <v>10</v>
      </c>
      <c r="B24" s="3" t="s">
        <v>125</v>
      </c>
      <c r="C24" s="3" t="s">
        <v>126</v>
      </c>
      <c r="D24" s="3"/>
      <c r="E24" s="3"/>
      <c r="F24" s="3"/>
      <c r="G24" s="3"/>
      <c r="H24" s="3"/>
      <c r="I24" s="3"/>
      <c r="J24" s="5" t="s">
        <v>127</v>
      </c>
      <c r="K24" s="3"/>
    </row>
    <row r="25">
      <c r="A25" s="3" t="s">
        <v>10</v>
      </c>
      <c r="B25" s="3" t="s">
        <v>128</v>
      </c>
      <c r="C25" s="3"/>
      <c r="D25" s="3"/>
      <c r="E25" s="3"/>
      <c r="F25" s="3"/>
      <c r="G25" s="3"/>
      <c r="H25" s="3"/>
      <c r="I25" s="3" t="s">
        <v>129</v>
      </c>
      <c r="J25" s="5" t="s">
        <v>130</v>
      </c>
      <c r="K25" s="3"/>
    </row>
    <row r="26">
      <c r="A26" s="3" t="s">
        <v>10</v>
      </c>
      <c r="B26" s="3" t="s">
        <v>131</v>
      </c>
      <c r="C26" s="3"/>
      <c r="D26" s="3"/>
      <c r="E26" s="3"/>
      <c r="F26" s="3"/>
      <c r="G26" s="3"/>
      <c r="H26" s="3"/>
      <c r="I26" s="3" t="s">
        <v>132</v>
      </c>
      <c r="J26" s="5" t="s">
        <v>133</v>
      </c>
      <c r="K26" s="3"/>
    </row>
    <row r="27">
      <c r="A27" s="3" t="s">
        <v>10</v>
      </c>
      <c r="B27" s="3" t="s">
        <v>134</v>
      </c>
      <c r="C27" s="3" t="s">
        <v>135</v>
      </c>
      <c r="D27" s="3" t="s">
        <v>136</v>
      </c>
      <c r="E27" s="3"/>
      <c r="F27" s="3" t="s">
        <v>137</v>
      </c>
      <c r="G27" s="3" t="s">
        <v>14</v>
      </c>
      <c r="H27" s="4">
        <v>2132.0</v>
      </c>
      <c r="I27" s="3"/>
      <c r="J27" s="5" t="s">
        <v>138</v>
      </c>
      <c r="K27" s="3"/>
    </row>
    <row r="28">
      <c r="A28" s="3" t="s">
        <v>10</v>
      </c>
      <c r="B28" s="3" t="s">
        <v>139</v>
      </c>
      <c r="C28" s="3"/>
      <c r="D28" s="3"/>
      <c r="E28" s="3"/>
      <c r="F28" s="3"/>
      <c r="G28" s="3"/>
      <c r="H28" s="3"/>
      <c r="I28" s="3"/>
      <c r="J28" s="5" t="s">
        <v>140</v>
      </c>
      <c r="K28" s="3"/>
    </row>
    <row r="29">
      <c r="A29" s="3" t="s">
        <v>10</v>
      </c>
      <c r="B29" s="3" t="s">
        <v>141</v>
      </c>
      <c r="C29" s="3" t="s">
        <v>142</v>
      </c>
      <c r="D29" s="3"/>
      <c r="E29" s="3"/>
      <c r="F29" s="3" t="s">
        <v>115</v>
      </c>
      <c r="G29" s="3" t="s">
        <v>14</v>
      </c>
      <c r="H29" s="3"/>
      <c r="I29" s="3" t="s">
        <v>143</v>
      </c>
      <c r="J29" s="5" t="s">
        <v>144</v>
      </c>
      <c r="K29" s="3"/>
    </row>
    <row r="30">
      <c r="A30" s="3" t="s">
        <v>10</v>
      </c>
      <c r="B30" s="3" t="s">
        <v>145</v>
      </c>
      <c r="C30" s="3" t="s">
        <v>146</v>
      </c>
      <c r="D30" s="7" t="s">
        <v>147</v>
      </c>
      <c r="E30" s="3"/>
      <c r="F30" s="3" t="s">
        <v>148</v>
      </c>
      <c r="G30" s="3" t="s">
        <v>14</v>
      </c>
      <c r="H30" s="4">
        <v>2446.0</v>
      </c>
      <c r="I30" s="3" t="s">
        <v>149</v>
      </c>
      <c r="J30" s="5" t="s">
        <v>150</v>
      </c>
      <c r="K30" s="3"/>
    </row>
    <row r="31">
      <c r="A31" s="3" t="s">
        <v>10</v>
      </c>
      <c r="B31" s="3" t="s">
        <v>151</v>
      </c>
      <c r="C31" s="3" t="s">
        <v>152</v>
      </c>
      <c r="D31" s="3" t="s">
        <v>153</v>
      </c>
      <c r="E31" s="3"/>
      <c r="F31" s="3" t="s">
        <v>154</v>
      </c>
      <c r="G31" s="3" t="s">
        <v>14</v>
      </c>
      <c r="H31" s="4">
        <v>2121.0</v>
      </c>
      <c r="I31" s="3" t="s">
        <v>155</v>
      </c>
      <c r="J31" s="5" t="s">
        <v>156</v>
      </c>
      <c r="K31" s="3"/>
    </row>
    <row r="32">
      <c r="A32" s="3" t="s">
        <v>10</v>
      </c>
      <c r="B32" s="3" t="s">
        <v>157</v>
      </c>
      <c r="C32" s="3" t="s">
        <v>158</v>
      </c>
      <c r="D32" s="3" t="s">
        <v>159</v>
      </c>
      <c r="E32" s="3"/>
      <c r="F32" s="3" t="s">
        <v>160</v>
      </c>
      <c r="G32" s="3" t="s">
        <v>14</v>
      </c>
      <c r="H32" s="4">
        <v>2054.0</v>
      </c>
      <c r="I32" s="3" t="s">
        <v>161</v>
      </c>
      <c r="J32" s="5" t="s">
        <v>162</v>
      </c>
      <c r="K32" s="3"/>
    </row>
    <row r="33">
      <c r="A33" s="3" t="s">
        <v>10</v>
      </c>
      <c r="B33" s="3" t="s">
        <v>163</v>
      </c>
      <c r="C33" s="3" t="s">
        <v>164</v>
      </c>
      <c r="D33" s="3"/>
      <c r="E33" s="3"/>
      <c r="F33" s="3" t="s">
        <v>165</v>
      </c>
      <c r="G33" s="3" t="s">
        <v>14</v>
      </c>
      <c r="H33" s="3"/>
      <c r="I33" s="3" t="s">
        <v>166</v>
      </c>
      <c r="J33" s="5" t="s">
        <v>167</v>
      </c>
      <c r="K33" s="3"/>
    </row>
    <row r="34">
      <c r="A34" s="3" t="s">
        <v>10</v>
      </c>
      <c r="B34" s="3" t="s">
        <v>168</v>
      </c>
      <c r="C34" s="7" t="s">
        <v>169</v>
      </c>
      <c r="D34" s="8"/>
      <c r="E34" s="8"/>
      <c r="F34" s="3"/>
      <c r="G34" s="3"/>
      <c r="H34" s="3"/>
      <c r="I34" s="3" t="s">
        <v>170</v>
      </c>
      <c r="J34" s="5" t="s">
        <v>171</v>
      </c>
      <c r="K34" s="3"/>
    </row>
    <row r="35">
      <c r="A35" s="3" t="s">
        <v>10</v>
      </c>
      <c r="B35" s="3" t="s">
        <v>172</v>
      </c>
      <c r="C35" s="3" t="s">
        <v>173</v>
      </c>
      <c r="D35" s="3"/>
      <c r="E35" s="3"/>
      <c r="F35" s="3"/>
      <c r="G35" s="3"/>
      <c r="H35" s="3"/>
      <c r="I35" s="3"/>
      <c r="J35" s="5" t="s">
        <v>174</v>
      </c>
      <c r="K35" s="3"/>
    </row>
    <row r="36">
      <c r="A36" s="3" t="s">
        <v>10</v>
      </c>
      <c r="B36" s="3" t="s">
        <v>175</v>
      </c>
      <c r="C36" s="3" t="s">
        <v>176</v>
      </c>
      <c r="D36" s="3"/>
      <c r="E36" s="3"/>
      <c r="F36" s="3"/>
      <c r="G36" s="3"/>
      <c r="H36" s="3"/>
      <c r="I36" s="3"/>
      <c r="J36" s="5" t="s">
        <v>177</v>
      </c>
      <c r="K36" s="3"/>
    </row>
    <row r="37">
      <c r="A37" s="3" t="s">
        <v>10</v>
      </c>
      <c r="B37" s="3" t="s">
        <v>178</v>
      </c>
      <c r="C37" s="3" t="s">
        <v>179</v>
      </c>
      <c r="D37" s="3" t="s">
        <v>180</v>
      </c>
      <c r="E37" s="3"/>
      <c r="F37" s="3" t="s">
        <v>181</v>
      </c>
      <c r="G37" s="3" t="s">
        <v>14</v>
      </c>
      <c r="H37" s="4">
        <v>1776.0</v>
      </c>
      <c r="I37" s="3"/>
      <c r="J37" s="5" t="s">
        <v>182</v>
      </c>
      <c r="K37" s="3"/>
    </row>
    <row r="38">
      <c r="A38" s="3" t="s">
        <v>10</v>
      </c>
      <c r="B38" s="3" t="s">
        <v>183</v>
      </c>
      <c r="C38" s="3" t="s">
        <v>184</v>
      </c>
      <c r="D38" s="7" t="s">
        <v>185</v>
      </c>
      <c r="E38" s="3"/>
      <c r="F38" s="3" t="s">
        <v>115</v>
      </c>
      <c r="G38" s="3" t="s">
        <v>14</v>
      </c>
      <c r="H38" s="3"/>
      <c r="I38" s="3" t="s">
        <v>186</v>
      </c>
      <c r="J38" s="5" t="s">
        <v>187</v>
      </c>
      <c r="K38" s="3"/>
    </row>
    <row r="39">
      <c r="A39" s="3" t="s">
        <v>10</v>
      </c>
      <c r="B39" s="3" t="s">
        <v>188</v>
      </c>
      <c r="C39" s="3" t="s">
        <v>189</v>
      </c>
      <c r="D39" s="3"/>
      <c r="E39" s="3"/>
      <c r="F39" s="3"/>
      <c r="G39" s="3"/>
      <c r="H39" s="3"/>
      <c r="I39" s="3"/>
      <c r="J39" s="5" t="s">
        <v>190</v>
      </c>
      <c r="K39" s="3"/>
    </row>
    <row r="40">
      <c r="A40" s="3" t="s">
        <v>10</v>
      </c>
      <c r="B40" s="3" t="s">
        <v>191</v>
      </c>
      <c r="C40" s="3" t="s">
        <v>192</v>
      </c>
      <c r="D40" s="3" t="s">
        <v>193</v>
      </c>
      <c r="E40" s="3"/>
      <c r="F40" s="3" t="s">
        <v>115</v>
      </c>
      <c r="G40" s="3" t="s">
        <v>14</v>
      </c>
      <c r="H40" s="4">
        <v>2130.0</v>
      </c>
      <c r="I40" s="3" t="s">
        <v>194</v>
      </c>
      <c r="J40" s="5" t="s">
        <v>195</v>
      </c>
      <c r="K40" s="8"/>
    </row>
    <row r="41">
      <c r="A41" s="3" t="s">
        <v>10</v>
      </c>
      <c r="B41" s="3" t="s">
        <v>196</v>
      </c>
      <c r="C41" s="3" t="s">
        <v>197</v>
      </c>
      <c r="D41" s="7" t="s">
        <v>198</v>
      </c>
      <c r="E41" s="3"/>
      <c r="F41" s="3" t="s">
        <v>122</v>
      </c>
      <c r="G41" s="3" t="s">
        <v>14</v>
      </c>
      <c r="H41" s="4">
        <v>2144.0</v>
      </c>
      <c r="I41" s="3" t="s">
        <v>199</v>
      </c>
      <c r="J41" s="7" t="s">
        <v>200</v>
      </c>
      <c r="K41" s="3"/>
    </row>
    <row r="42">
      <c r="A42" s="3" t="s">
        <v>10</v>
      </c>
      <c r="B42" s="3" t="s">
        <v>201</v>
      </c>
      <c r="C42" s="3" t="s">
        <v>202</v>
      </c>
      <c r="D42" s="3" t="s">
        <v>203</v>
      </c>
      <c r="E42" s="3"/>
      <c r="F42" s="3" t="s">
        <v>204</v>
      </c>
      <c r="G42" s="3" t="s">
        <v>205</v>
      </c>
      <c r="H42" s="3"/>
      <c r="I42" s="3" t="s">
        <v>206</v>
      </c>
      <c r="J42" s="5" t="s">
        <v>207</v>
      </c>
      <c r="K42" s="3"/>
    </row>
    <row r="43">
      <c r="A43" s="3" t="s">
        <v>10</v>
      </c>
      <c r="B43" s="3" t="s">
        <v>208</v>
      </c>
      <c r="C43" s="3" t="s">
        <v>209</v>
      </c>
      <c r="D43" s="3" t="s">
        <v>210</v>
      </c>
      <c r="E43" s="3"/>
      <c r="F43" s="3" t="s">
        <v>211</v>
      </c>
      <c r="G43" s="3" t="s">
        <v>14</v>
      </c>
      <c r="H43" s="4">
        <v>1746.0</v>
      </c>
      <c r="I43" s="3" t="s">
        <v>212</v>
      </c>
      <c r="J43" s="5" t="s">
        <v>213</v>
      </c>
      <c r="K43" s="3"/>
    </row>
    <row r="44">
      <c r="A44" s="3" t="s">
        <v>10</v>
      </c>
      <c r="B44" s="3" t="s">
        <v>214</v>
      </c>
      <c r="C44" s="3" t="s">
        <v>215</v>
      </c>
      <c r="D44" s="3" t="s">
        <v>216</v>
      </c>
      <c r="E44" s="3"/>
      <c r="F44" s="3" t="s">
        <v>115</v>
      </c>
      <c r="G44" s="3" t="s">
        <v>14</v>
      </c>
      <c r="H44" s="4">
        <v>2116.0</v>
      </c>
      <c r="I44" s="3" t="s">
        <v>217</v>
      </c>
      <c r="J44" s="5" t="s">
        <v>218</v>
      </c>
      <c r="K44" s="8"/>
    </row>
    <row r="45">
      <c r="A45" s="3" t="s">
        <v>10</v>
      </c>
      <c r="B45" s="3" t="s">
        <v>219</v>
      </c>
      <c r="C45" s="3" t="s">
        <v>220</v>
      </c>
      <c r="D45" s="3"/>
      <c r="E45" s="3"/>
      <c r="F45" s="3"/>
      <c r="G45" s="3"/>
      <c r="H45" s="3"/>
      <c r="I45" s="3" t="s">
        <v>221</v>
      </c>
      <c r="J45" s="6" t="s">
        <v>222</v>
      </c>
      <c r="K45" s="3"/>
    </row>
    <row r="46">
      <c r="A46" s="3" t="s">
        <v>10</v>
      </c>
      <c r="B46" s="3" t="s">
        <v>223</v>
      </c>
      <c r="C46" s="3"/>
      <c r="D46" s="3"/>
      <c r="E46" s="3"/>
      <c r="F46" s="3"/>
      <c r="G46" s="3"/>
      <c r="H46" s="3"/>
      <c r="I46" s="3"/>
      <c r="J46" s="5" t="s">
        <v>224</v>
      </c>
      <c r="K46" s="3"/>
    </row>
    <row r="47">
      <c r="A47" s="3" t="s">
        <v>10</v>
      </c>
      <c r="B47" s="3" t="s">
        <v>225</v>
      </c>
      <c r="C47" s="3" t="s">
        <v>226</v>
      </c>
      <c r="D47" s="3" t="s">
        <v>227</v>
      </c>
      <c r="E47" s="3"/>
      <c r="F47" s="3" t="s">
        <v>228</v>
      </c>
      <c r="G47" s="3" t="s">
        <v>14</v>
      </c>
      <c r="H47" s="4">
        <v>2482.0</v>
      </c>
      <c r="I47" s="3" t="s">
        <v>229</v>
      </c>
      <c r="J47" s="5" t="s">
        <v>230</v>
      </c>
      <c r="K47" s="3"/>
    </row>
    <row r="48">
      <c r="A48" s="3" t="s">
        <v>10</v>
      </c>
      <c r="B48" s="3" t="s">
        <v>231</v>
      </c>
      <c r="C48" s="3" t="s">
        <v>232</v>
      </c>
      <c r="D48" s="3"/>
      <c r="E48" s="3"/>
      <c r="F48" s="3"/>
      <c r="G48" s="3"/>
      <c r="H48" s="3"/>
      <c r="I48" s="3" t="s">
        <v>233</v>
      </c>
      <c r="J48" s="5" t="s">
        <v>234</v>
      </c>
      <c r="K48" s="3"/>
    </row>
    <row r="49">
      <c r="A49" s="3" t="s">
        <v>10</v>
      </c>
      <c r="B49" s="3" t="s">
        <v>235</v>
      </c>
      <c r="C49" s="3" t="s">
        <v>236</v>
      </c>
      <c r="D49" s="3"/>
      <c r="E49" s="3"/>
      <c r="F49" s="3"/>
      <c r="G49" s="3" t="s">
        <v>14</v>
      </c>
      <c r="H49" s="3"/>
      <c r="I49" s="3"/>
      <c r="J49" s="5" t="s">
        <v>237</v>
      </c>
      <c r="K49" s="3"/>
    </row>
    <row r="50">
      <c r="A50" s="3" t="s">
        <v>10</v>
      </c>
      <c r="B50" s="3" t="s">
        <v>238</v>
      </c>
      <c r="C50" s="3" t="s">
        <v>239</v>
      </c>
      <c r="D50" s="7" t="s">
        <v>240</v>
      </c>
      <c r="E50" s="3"/>
      <c r="F50" s="3" t="s">
        <v>115</v>
      </c>
      <c r="G50" s="3" t="s">
        <v>14</v>
      </c>
      <c r="H50" s="4">
        <v>2110.0</v>
      </c>
      <c r="I50" s="3" t="s">
        <v>241</v>
      </c>
      <c r="J50" s="5" t="s">
        <v>242</v>
      </c>
      <c r="K50" s="8"/>
    </row>
    <row r="51">
      <c r="A51" s="3" t="s">
        <v>10</v>
      </c>
      <c r="B51" s="3" t="s">
        <v>243</v>
      </c>
      <c r="C51" s="3" t="s">
        <v>179</v>
      </c>
      <c r="D51" s="3"/>
      <c r="E51" s="3"/>
      <c r="F51" s="3"/>
      <c r="G51" s="3"/>
      <c r="H51" s="3"/>
      <c r="I51" s="3"/>
      <c r="J51" s="5" t="s">
        <v>244</v>
      </c>
      <c r="K51" s="3"/>
    </row>
    <row r="52">
      <c r="A52" s="3" t="s">
        <v>10</v>
      </c>
      <c r="B52" s="3" t="s">
        <v>245</v>
      </c>
      <c r="C52" s="3" t="s">
        <v>246</v>
      </c>
      <c r="D52" s="3" t="s">
        <v>247</v>
      </c>
      <c r="E52" s="3"/>
      <c r="F52" s="3" t="s">
        <v>115</v>
      </c>
      <c r="G52" s="3" t="s">
        <v>14</v>
      </c>
      <c r="H52" s="4">
        <v>2119.0</v>
      </c>
      <c r="I52" s="3" t="s">
        <v>248</v>
      </c>
      <c r="J52" s="5" t="s">
        <v>249</v>
      </c>
      <c r="K52" s="3"/>
    </row>
    <row r="53">
      <c r="A53" s="3" t="s">
        <v>10</v>
      </c>
      <c r="B53" s="3" t="s">
        <v>250</v>
      </c>
      <c r="C53" s="3" t="s">
        <v>251</v>
      </c>
      <c r="D53" s="7" t="s">
        <v>252</v>
      </c>
      <c r="E53" s="3"/>
      <c r="F53" s="3" t="s">
        <v>253</v>
      </c>
      <c r="G53" s="3" t="s">
        <v>14</v>
      </c>
      <c r="H53" s="4">
        <v>1375.0</v>
      </c>
      <c r="I53" s="3" t="s">
        <v>254</v>
      </c>
      <c r="J53" s="5" t="s">
        <v>255</v>
      </c>
      <c r="K53" s="3"/>
    </row>
    <row r="54">
      <c r="A54" s="3" t="s">
        <v>10</v>
      </c>
      <c r="B54" s="3" t="s">
        <v>256</v>
      </c>
      <c r="C54" s="3" t="s">
        <v>146</v>
      </c>
      <c r="D54" s="3" t="s">
        <v>257</v>
      </c>
      <c r="E54" s="3"/>
      <c r="F54" s="3" t="s">
        <v>258</v>
      </c>
      <c r="G54" s="3" t="s">
        <v>14</v>
      </c>
      <c r="H54" s="4">
        <v>2535.0</v>
      </c>
      <c r="I54" s="3" t="s">
        <v>259</v>
      </c>
      <c r="J54" s="5" t="s">
        <v>260</v>
      </c>
      <c r="K54" s="3"/>
    </row>
    <row r="55">
      <c r="A55" s="3" t="s">
        <v>10</v>
      </c>
      <c r="B55" s="3" t="s">
        <v>261</v>
      </c>
      <c r="C55" s="3" t="s">
        <v>262</v>
      </c>
      <c r="D55" s="3" t="s">
        <v>263</v>
      </c>
      <c r="E55" s="3"/>
      <c r="F55" s="3" t="s">
        <v>115</v>
      </c>
      <c r="G55" s="3" t="s">
        <v>14</v>
      </c>
      <c r="H55" s="4">
        <v>2109.0</v>
      </c>
      <c r="I55" s="3" t="s">
        <v>264</v>
      </c>
      <c r="J55" s="5" t="s">
        <v>265</v>
      </c>
      <c r="K55" s="3"/>
    </row>
    <row r="56">
      <c r="A56" s="3" t="s">
        <v>10</v>
      </c>
      <c r="B56" s="3" t="s">
        <v>266</v>
      </c>
      <c r="C56" s="3" t="s">
        <v>267</v>
      </c>
      <c r="D56" s="3" t="s">
        <v>268</v>
      </c>
      <c r="E56" s="3"/>
      <c r="F56" s="3" t="s">
        <v>269</v>
      </c>
      <c r="G56" s="3" t="s">
        <v>14</v>
      </c>
      <c r="H56" s="4">
        <v>2476.0</v>
      </c>
      <c r="I56" s="3" t="s">
        <v>270</v>
      </c>
      <c r="J56" s="5" t="s">
        <v>271</v>
      </c>
      <c r="K56" s="3"/>
    </row>
    <row r="57">
      <c r="A57" s="3" t="s">
        <v>10</v>
      </c>
      <c r="B57" s="3" t="s">
        <v>272</v>
      </c>
      <c r="C57" s="3" t="s">
        <v>273</v>
      </c>
      <c r="D57" s="7" t="s">
        <v>240</v>
      </c>
      <c r="E57" s="3"/>
      <c r="F57" s="3" t="s">
        <v>115</v>
      </c>
      <c r="G57" s="3" t="s">
        <v>14</v>
      </c>
      <c r="H57" s="3"/>
      <c r="I57" s="3"/>
      <c r="J57" s="5" t="s">
        <v>274</v>
      </c>
      <c r="K57" s="3"/>
    </row>
    <row r="58">
      <c r="A58" s="3" t="s">
        <v>10</v>
      </c>
      <c r="B58" s="3" t="s">
        <v>275</v>
      </c>
      <c r="C58" s="3" t="s">
        <v>276</v>
      </c>
      <c r="D58" s="3"/>
      <c r="E58" s="3"/>
      <c r="F58" s="3"/>
      <c r="G58" s="3"/>
      <c r="H58" s="3"/>
      <c r="I58" s="3"/>
      <c r="J58" s="5" t="s">
        <v>277</v>
      </c>
      <c r="K58" s="3"/>
    </row>
    <row r="59">
      <c r="A59" s="3" t="s">
        <v>10</v>
      </c>
      <c r="B59" s="3" t="s">
        <v>278</v>
      </c>
      <c r="C59" s="7" t="s">
        <v>279</v>
      </c>
      <c r="D59" s="8"/>
      <c r="E59" s="3"/>
      <c r="F59" s="3"/>
      <c r="G59" s="3"/>
      <c r="H59" s="3"/>
      <c r="I59" s="3" t="s">
        <v>280</v>
      </c>
      <c r="J59" s="5" t="s">
        <v>281</v>
      </c>
      <c r="K59" s="3"/>
    </row>
    <row r="60">
      <c r="A60" s="3" t="s">
        <v>10</v>
      </c>
      <c r="B60" s="3" t="s">
        <v>282</v>
      </c>
      <c r="C60" s="3" t="s">
        <v>283</v>
      </c>
      <c r="D60" s="3"/>
      <c r="E60" s="3"/>
      <c r="F60" s="3"/>
      <c r="G60" s="3" t="s">
        <v>14</v>
      </c>
      <c r="H60" s="3"/>
      <c r="I60" s="3"/>
      <c r="J60" s="5" t="s">
        <v>284</v>
      </c>
      <c r="K60" s="3"/>
    </row>
    <row r="61">
      <c r="A61" s="3" t="s">
        <v>10</v>
      </c>
      <c r="B61" s="3" t="s">
        <v>285</v>
      </c>
      <c r="C61" s="3" t="s">
        <v>286</v>
      </c>
      <c r="D61" s="3" t="s">
        <v>287</v>
      </c>
      <c r="E61" s="3"/>
      <c r="F61" s="3" t="s">
        <v>115</v>
      </c>
      <c r="G61" s="3" t="s">
        <v>14</v>
      </c>
      <c r="H61" s="4">
        <v>2114.0</v>
      </c>
      <c r="I61" s="3" t="s">
        <v>288</v>
      </c>
      <c r="J61" s="5" t="s">
        <v>289</v>
      </c>
      <c r="K61" s="8"/>
    </row>
    <row r="62">
      <c r="A62" s="3" t="s">
        <v>10</v>
      </c>
      <c r="B62" s="3" t="s">
        <v>290</v>
      </c>
      <c r="C62" s="3" t="s">
        <v>78</v>
      </c>
      <c r="D62" s="3" t="s">
        <v>291</v>
      </c>
      <c r="E62" s="3"/>
      <c r="F62" s="3" t="s">
        <v>115</v>
      </c>
      <c r="G62" s="3" t="s">
        <v>14</v>
      </c>
      <c r="H62" s="3"/>
      <c r="I62" s="3" t="s">
        <v>292</v>
      </c>
      <c r="J62" s="5" t="s">
        <v>293</v>
      </c>
      <c r="K62" s="3"/>
    </row>
    <row r="63">
      <c r="A63" s="3" t="s">
        <v>10</v>
      </c>
      <c r="B63" s="3" t="s">
        <v>294</v>
      </c>
      <c r="C63" s="3" t="s">
        <v>295</v>
      </c>
      <c r="D63" s="3"/>
      <c r="E63" s="3"/>
      <c r="F63" s="3"/>
      <c r="G63" s="3"/>
      <c r="H63" s="3"/>
      <c r="I63" s="3" t="s">
        <v>296</v>
      </c>
      <c r="J63" s="5" t="s">
        <v>297</v>
      </c>
      <c r="K63" s="3"/>
    </row>
    <row r="64">
      <c r="A64" s="3" t="s">
        <v>10</v>
      </c>
      <c r="B64" s="3" t="s">
        <v>298</v>
      </c>
      <c r="C64" s="3" t="s">
        <v>299</v>
      </c>
      <c r="D64" s="3" t="s">
        <v>300</v>
      </c>
      <c r="E64" s="3"/>
      <c r="F64" s="3" t="s">
        <v>301</v>
      </c>
      <c r="G64" s="3" t="s">
        <v>14</v>
      </c>
      <c r="H64" s="4">
        <v>1984.0</v>
      </c>
      <c r="I64" s="3" t="s">
        <v>302</v>
      </c>
      <c r="J64" s="5" t="s">
        <v>303</v>
      </c>
      <c r="K64" s="3"/>
    </row>
    <row r="65">
      <c r="A65" s="3" t="s">
        <v>10</v>
      </c>
      <c r="B65" s="3" t="s">
        <v>304</v>
      </c>
      <c r="C65" s="3" t="s">
        <v>305</v>
      </c>
      <c r="D65" s="3" t="s">
        <v>306</v>
      </c>
      <c r="E65" s="3" t="s">
        <v>307</v>
      </c>
      <c r="F65" s="3" t="s">
        <v>115</v>
      </c>
      <c r="G65" s="3" t="s">
        <v>14</v>
      </c>
      <c r="H65" s="4">
        <v>2109.0</v>
      </c>
      <c r="I65" s="3" t="s">
        <v>308</v>
      </c>
      <c r="J65" s="5" t="s">
        <v>309</v>
      </c>
      <c r="K65" s="3"/>
    </row>
    <row r="66">
      <c r="A66" s="3" t="s">
        <v>10</v>
      </c>
      <c r="B66" s="3" t="s">
        <v>310</v>
      </c>
      <c r="C66" s="3" t="s">
        <v>311</v>
      </c>
      <c r="D66" s="7" t="s">
        <v>312</v>
      </c>
      <c r="E66" s="3"/>
      <c r="F66" s="3" t="s">
        <v>115</v>
      </c>
      <c r="G66" s="3" t="s">
        <v>14</v>
      </c>
      <c r="H66" s="4">
        <v>2199.0</v>
      </c>
      <c r="I66" s="3" t="s">
        <v>313</v>
      </c>
      <c r="J66" s="5" t="s">
        <v>314</v>
      </c>
      <c r="K66" s="8"/>
    </row>
    <row r="67">
      <c r="A67" s="3" t="s">
        <v>10</v>
      </c>
      <c r="B67" s="3" t="s">
        <v>315</v>
      </c>
      <c r="C67" s="3" t="s">
        <v>316</v>
      </c>
      <c r="D67" s="7" t="s">
        <v>317</v>
      </c>
      <c r="E67" s="3"/>
      <c r="F67" s="3" t="s">
        <v>318</v>
      </c>
      <c r="G67" s="3" t="s">
        <v>319</v>
      </c>
      <c r="H67" s="3"/>
      <c r="I67" s="3" t="s">
        <v>320</v>
      </c>
      <c r="J67" s="5" t="s">
        <v>321</v>
      </c>
      <c r="K67" s="3"/>
    </row>
    <row r="68">
      <c r="A68" s="3" t="s">
        <v>10</v>
      </c>
      <c r="B68" s="3" t="s">
        <v>322</v>
      </c>
      <c r="C68" s="3" t="s">
        <v>323</v>
      </c>
      <c r="D68" s="7" t="s">
        <v>324</v>
      </c>
      <c r="E68" s="3"/>
      <c r="F68" s="3" t="s">
        <v>325</v>
      </c>
      <c r="G68" s="3" t="s">
        <v>14</v>
      </c>
      <c r="H68" s="3"/>
      <c r="I68" s="3" t="s">
        <v>326</v>
      </c>
      <c r="J68" s="5" t="s">
        <v>327</v>
      </c>
      <c r="K68" s="3"/>
    </row>
    <row r="69">
      <c r="A69" s="3" t="s">
        <v>328</v>
      </c>
      <c r="B69" s="3" t="s">
        <v>329</v>
      </c>
      <c r="C69" s="3"/>
      <c r="D69" s="3"/>
      <c r="E69" s="3"/>
      <c r="F69" s="3"/>
      <c r="G69" s="3"/>
      <c r="H69" s="3"/>
      <c r="I69" s="3" t="s">
        <v>330</v>
      </c>
      <c r="J69" s="5" t="s">
        <v>331</v>
      </c>
      <c r="K69" s="3"/>
    </row>
    <row r="70">
      <c r="A70" s="3" t="s">
        <v>10</v>
      </c>
      <c r="B70" s="3" t="s">
        <v>332</v>
      </c>
      <c r="C70" s="3" t="s">
        <v>333</v>
      </c>
      <c r="D70" s="3" t="s">
        <v>334</v>
      </c>
      <c r="E70" s="3" t="s">
        <v>335</v>
      </c>
      <c r="F70" s="3" t="s">
        <v>336</v>
      </c>
      <c r="G70" s="3" t="s">
        <v>14</v>
      </c>
      <c r="H70" s="4">
        <v>1302.0</v>
      </c>
      <c r="I70" s="3" t="s">
        <v>337</v>
      </c>
      <c r="J70" s="5" t="s">
        <v>338</v>
      </c>
      <c r="K70" s="3"/>
    </row>
    <row r="71">
      <c r="A71" s="3" t="s">
        <v>10</v>
      </c>
      <c r="B71" s="3" t="s">
        <v>339</v>
      </c>
      <c r="C71" s="3" t="s">
        <v>340</v>
      </c>
      <c r="D71" s="3" t="s">
        <v>341</v>
      </c>
      <c r="E71" s="3"/>
      <c r="F71" s="3" t="s">
        <v>342</v>
      </c>
      <c r="G71" s="3" t="s">
        <v>14</v>
      </c>
      <c r="H71" s="4">
        <v>2536.0</v>
      </c>
      <c r="I71" s="3" t="s">
        <v>343</v>
      </c>
      <c r="J71" s="5" t="s">
        <v>344</v>
      </c>
      <c r="K71" s="3"/>
    </row>
    <row r="72">
      <c r="A72" s="3" t="s">
        <v>10</v>
      </c>
      <c r="B72" s="3" t="s">
        <v>345</v>
      </c>
      <c r="C72" s="3" t="s">
        <v>346</v>
      </c>
      <c r="D72" s="7" t="s">
        <v>347</v>
      </c>
      <c r="E72" s="3"/>
      <c r="F72" s="3" t="s">
        <v>228</v>
      </c>
      <c r="G72" s="3" t="s">
        <v>14</v>
      </c>
      <c r="H72" s="4">
        <v>2481.0</v>
      </c>
      <c r="I72" s="3" t="s">
        <v>348</v>
      </c>
      <c r="J72" s="5" t="s">
        <v>349</v>
      </c>
      <c r="K72" s="3"/>
    </row>
    <row r="73">
      <c r="A73" s="3" t="s">
        <v>10</v>
      </c>
      <c r="B73" s="3" t="s">
        <v>350</v>
      </c>
      <c r="C73" s="3" t="s">
        <v>351</v>
      </c>
      <c r="D73" s="3"/>
      <c r="E73" s="3"/>
      <c r="F73" s="3"/>
      <c r="G73" s="3"/>
      <c r="H73" s="3"/>
      <c r="I73" s="3"/>
      <c r="J73" s="5" t="s">
        <v>352</v>
      </c>
      <c r="K73" s="3"/>
    </row>
    <row r="74">
      <c r="A74" s="3" t="s">
        <v>10</v>
      </c>
      <c r="B74" s="3" t="s">
        <v>353</v>
      </c>
      <c r="C74" s="7" t="s">
        <v>354</v>
      </c>
      <c r="D74" s="8"/>
      <c r="E74" s="3"/>
      <c r="F74" s="3"/>
      <c r="G74" s="3"/>
      <c r="H74" s="3"/>
      <c r="I74" s="3" t="s">
        <v>355</v>
      </c>
      <c r="J74" s="5" t="s">
        <v>356</v>
      </c>
      <c r="K74" s="3"/>
    </row>
    <row r="75">
      <c r="A75" s="3" t="s">
        <v>10</v>
      </c>
      <c r="B75" s="3" t="s">
        <v>357</v>
      </c>
      <c r="C75" s="3" t="s">
        <v>358</v>
      </c>
      <c r="D75" s="3" t="s">
        <v>359</v>
      </c>
      <c r="E75" s="3"/>
      <c r="F75" s="3" t="s">
        <v>360</v>
      </c>
      <c r="G75" s="3" t="s">
        <v>14</v>
      </c>
      <c r="H75" s="4">
        <v>1301.0</v>
      </c>
      <c r="I75" s="3" t="s">
        <v>361</v>
      </c>
      <c r="J75" s="5" t="s">
        <v>362</v>
      </c>
      <c r="K75" s="3"/>
    </row>
    <row r="76">
      <c r="A76" s="3" t="s">
        <v>10</v>
      </c>
      <c r="B76" s="3" t="s">
        <v>363</v>
      </c>
      <c r="C76" s="3"/>
      <c r="D76" s="3" t="s">
        <v>364</v>
      </c>
      <c r="E76" s="3"/>
      <c r="F76" s="3" t="s">
        <v>365</v>
      </c>
      <c r="G76" s="3" t="s">
        <v>14</v>
      </c>
      <c r="H76" s="3"/>
      <c r="I76" s="3" t="s">
        <v>366</v>
      </c>
      <c r="J76" s="5" t="s">
        <v>367</v>
      </c>
      <c r="K76" s="3"/>
    </row>
    <row r="77">
      <c r="A77" s="3" t="s">
        <v>10</v>
      </c>
      <c r="B77" s="3" t="s">
        <v>368</v>
      </c>
      <c r="C77" s="3" t="s">
        <v>369</v>
      </c>
      <c r="D77" s="7" t="s">
        <v>370</v>
      </c>
      <c r="E77" s="3"/>
      <c r="F77" s="3" t="s">
        <v>115</v>
      </c>
      <c r="G77" s="3" t="s">
        <v>14</v>
      </c>
      <c r="H77" s="4">
        <v>2130.0</v>
      </c>
      <c r="I77" s="3" t="s">
        <v>371</v>
      </c>
      <c r="J77" s="5" t="s">
        <v>372</v>
      </c>
      <c r="K77" s="3"/>
    </row>
    <row r="78">
      <c r="A78" s="3" t="s">
        <v>10</v>
      </c>
      <c r="B78" s="3" t="s">
        <v>373</v>
      </c>
      <c r="C78" s="3" t="s">
        <v>232</v>
      </c>
      <c r="D78" s="7" t="s">
        <v>374</v>
      </c>
      <c r="E78" s="3"/>
      <c r="F78" s="3" t="s">
        <v>115</v>
      </c>
      <c r="G78" s="3" t="s">
        <v>14</v>
      </c>
      <c r="H78" s="4">
        <v>2215.0</v>
      </c>
      <c r="I78" s="3" t="s">
        <v>375</v>
      </c>
      <c r="J78" s="6" t="s">
        <v>376</v>
      </c>
      <c r="K78" s="5" t="s">
        <v>377</v>
      </c>
    </row>
    <row r="79">
      <c r="A79" s="3" t="s">
        <v>10</v>
      </c>
      <c r="B79" s="3" t="s">
        <v>378</v>
      </c>
      <c r="C79" s="3" t="s">
        <v>379</v>
      </c>
      <c r="D79" s="3" t="s">
        <v>380</v>
      </c>
      <c r="E79" s="3"/>
      <c r="F79" s="3" t="s">
        <v>204</v>
      </c>
      <c r="G79" s="3" t="s">
        <v>14</v>
      </c>
      <c r="H79" s="4">
        <v>1966.0</v>
      </c>
      <c r="I79" s="3" t="s">
        <v>381</v>
      </c>
      <c r="J79" s="5" t="s">
        <v>382</v>
      </c>
      <c r="K79" s="3"/>
    </row>
    <row r="80">
      <c r="A80" s="3" t="s">
        <v>10</v>
      </c>
      <c r="B80" s="3" t="s">
        <v>383</v>
      </c>
      <c r="C80" s="3" t="s">
        <v>384</v>
      </c>
      <c r="D80" s="3" t="s">
        <v>385</v>
      </c>
      <c r="E80" s="3"/>
      <c r="F80" s="3" t="s">
        <v>386</v>
      </c>
      <c r="G80" s="3" t="s">
        <v>14</v>
      </c>
      <c r="H80" s="4">
        <v>2176.0</v>
      </c>
      <c r="I80" s="3"/>
      <c r="J80" s="5" t="s">
        <v>387</v>
      </c>
      <c r="K80" s="3"/>
    </row>
    <row r="81">
      <c r="A81" s="3" t="s">
        <v>10</v>
      </c>
      <c r="B81" s="3" t="s">
        <v>388</v>
      </c>
      <c r="C81" s="3" t="s">
        <v>389</v>
      </c>
      <c r="D81" s="3"/>
      <c r="E81" s="3"/>
      <c r="F81" s="3"/>
      <c r="G81" s="3"/>
      <c r="H81" s="3"/>
      <c r="I81" s="3"/>
      <c r="J81" s="3"/>
      <c r="K81" s="3"/>
    </row>
    <row r="82">
      <c r="A82" s="3" t="s">
        <v>10</v>
      </c>
      <c r="B82" s="3" t="s">
        <v>390</v>
      </c>
      <c r="C82" s="3" t="s">
        <v>391</v>
      </c>
      <c r="D82" s="3" t="s">
        <v>392</v>
      </c>
      <c r="E82" s="3" t="s">
        <v>393</v>
      </c>
      <c r="F82" s="3" t="s">
        <v>115</v>
      </c>
      <c r="G82" s="3" t="s">
        <v>14</v>
      </c>
      <c r="H82" s="4">
        <v>2129.0</v>
      </c>
      <c r="I82" s="3" t="s">
        <v>394</v>
      </c>
      <c r="J82" s="5" t="s">
        <v>395</v>
      </c>
      <c r="K82" s="3"/>
    </row>
    <row r="83">
      <c r="A83" s="3" t="s">
        <v>10</v>
      </c>
      <c r="B83" s="3" t="s">
        <v>396</v>
      </c>
      <c r="C83" s="3" t="s">
        <v>397</v>
      </c>
      <c r="D83" s="3" t="s">
        <v>398</v>
      </c>
      <c r="E83" s="3"/>
      <c r="F83" s="3" t="s">
        <v>399</v>
      </c>
      <c r="G83" s="3" t="s">
        <v>75</v>
      </c>
      <c r="H83" s="4">
        <v>5701.0</v>
      </c>
      <c r="I83" s="3" t="s">
        <v>400</v>
      </c>
      <c r="J83" s="5" t="s">
        <v>401</v>
      </c>
      <c r="K83" s="8"/>
    </row>
    <row r="84">
      <c r="A84" s="3" t="s">
        <v>10</v>
      </c>
      <c r="B84" s="3" t="s">
        <v>402</v>
      </c>
      <c r="C84" s="3"/>
      <c r="D84" s="3"/>
      <c r="E84" s="3"/>
      <c r="F84" s="3"/>
      <c r="G84" s="3"/>
      <c r="H84" s="3"/>
      <c r="I84" s="3"/>
      <c r="J84" s="3"/>
      <c r="K84" s="3"/>
    </row>
    <row r="85">
      <c r="A85" s="3" t="s">
        <v>10</v>
      </c>
      <c r="B85" s="3" t="s">
        <v>403</v>
      </c>
      <c r="C85" s="3" t="s">
        <v>404</v>
      </c>
      <c r="D85" s="3"/>
      <c r="E85" s="3"/>
      <c r="F85" s="3"/>
      <c r="G85" s="3" t="s">
        <v>14</v>
      </c>
      <c r="H85" s="3"/>
      <c r="I85" s="3"/>
      <c r="J85" s="5" t="s">
        <v>405</v>
      </c>
      <c r="K85" s="8"/>
    </row>
    <row r="86">
      <c r="A86" s="3" t="s">
        <v>10</v>
      </c>
      <c r="B86" s="3" t="s">
        <v>406</v>
      </c>
      <c r="C86" s="3" t="s">
        <v>407</v>
      </c>
      <c r="D86" s="3"/>
      <c r="E86" s="3"/>
      <c r="F86" s="3"/>
      <c r="G86" s="3" t="s">
        <v>14</v>
      </c>
      <c r="H86" s="3"/>
      <c r="I86" s="3"/>
      <c r="J86" s="5" t="s">
        <v>408</v>
      </c>
      <c r="K86" s="3"/>
    </row>
    <row r="87">
      <c r="A87" s="3" t="s">
        <v>10</v>
      </c>
      <c r="B87" s="3" t="s">
        <v>409</v>
      </c>
      <c r="C87" s="3" t="s">
        <v>410</v>
      </c>
      <c r="D87" s="3"/>
      <c r="E87" s="3"/>
      <c r="F87" s="3"/>
      <c r="G87" s="3"/>
      <c r="H87" s="3"/>
      <c r="I87" s="3"/>
      <c r="J87" s="5" t="s">
        <v>411</v>
      </c>
      <c r="K87" s="3"/>
    </row>
    <row r="88">
      <c r="A88" s="3" t="s">
        <v>10</v>
      </c>
      <c r="B88" s="3" t="s">
        <v>412</v>
      </c>
      <c r="C88" s="3" t="s">
        <v>78</v>
      </c>
      <c r="D88" s="3" t="s">
        <v>413</v>
      </c>
      <c r="E88" s="3"/>
      <c r="F88" s="3" t="s">
        <v>122</v>
      </c>
      <c r="G88" s="3" t="s">
        <v>14</v>
      </c>
      <c r="H88" s="4">
        <v>2143.0</v>
      </c>
      <c r="I88" s="3" t="s">
        <v>414</v>
      </c>
      <c r="J88" s="5" t="s">
        <v>415</v>
      </c>
      <c r="K88" s="3"/>
    </row>
    <row r="89">
      <c r="A89" s="3" t="s">
        <v>10</v>
      </c>
      <c r="B89" s="3" t="s">
        <v>416</v>
      </c>
      <c r="C89" s="3" t="s">
        <v>179</v>
      </c>
      <c r="D89" s="7" t="s">
        <v>417</v>
      </c>
      <c r="E89" s="3"/>
      <c r="F89" s="3" t="s">
        <v>122</v>
      </c>
      <c r="G89" s="3" t="s">
        <v>14</v>
      </c>
      <c r="H89" s="4">
        <v>2143.0</v>
      </c>
      <c r="I89" s="3" t="s">
        <v>418</v>
      </c>
      <c r="J89" s="5" t="s">
        <v>419</v>
      </c>
      <c r="K89" s="3"/>
    </row>
    <row r="90">
      <c r="A90" s="3" t="s">
        <v>10</v>
      </c>
      <c r="B90" s="3" t="s">
        <v>420</v>
      </c>
      <c r="C90" s="3" t="s">
        <v>421</v>
      </c>
      <c r="D90" s="3" t="s">
        <v>422</v>
      </c>
      <c r="E90" s="3"/>
      <c r="F90" s="3" t="s">
        <v>423</v>
      </c>
      <c r="G90" s="3" t="s">
        <v>14</v>
      </c>
      <c r="H90" s="4">
        <v>2127.0</v>
      </c>
      <c r="I90" s="3" t="s">
        <v>424</v>
      </c>
      <c r="J90" s="5" t="s">
        <v>425</v>
      </c>
      <c r="K90" s="3"/>
    </row>
    <row r="91">
      <c r="A91" s="3" t="s">
        <v>10</v>
      </c>
      <c r="B91" s="3" t="s">
        <v>426</v>
      </c>
      <c r="C91" s="3" t="s">
        <v>427</v>
      </c>
      <c r="D91" s="3"/>
      <c r="E91" s="3"/>
      <c r="F91" s="3"/>
      <c r="G91" s="3"/>
      <c r="H91" s="3"/>
      <c r="I91" s="3" t="s">
        <v>428</v>
      </c>
      <c r="J91" s="3"/>
      <c r="K91" s="3"/>
    </row>
    <row r="92">
      <c r="A92" s="3" t="s">
        <v>10</v>
      </c>
      <c r="B92" s="3" t="s">
        <v>429</v>
      </c>
      <c r="C92" s="3" t="s">
        <v>430</v>
      </c>
      <c r="D92" s="3" t="s">
        <v>431</v>
      </c>
      <c r="E92" s="3"/>
      <c r="F92" s="3" t="s">
        <v>115</v>
      </c>
      <c r="G92" s="3" t="s">
        <v>14</v>
      </c>
      <c r="H92" s="4">
        <v>2119.0</v>
      </c>
      <c r="I92" s="3" t="s">
        <v>432</v>
      </c>
      <c r="J92" s="5" t="s">
        <v>433</v>
      </c>
      <c r="K92" s="3"/>
    </row>
    <row r="93">
      <c r="A93" s="3" t="s">
        <v>10</v>
      </c>
      <c r="B93" s="3" t="s">
        <v>434</v>
      </c>
      <c r="C93" s="3" t="s">
        <v>435</v>
      </c>
      <c r="D93" s="3" t="s">
        <v>436</v>
      </c>
      <c r="E93" s="3" t="s">
        <v>437</v>
      </c>
      <c r="F93" s="3" t="s">
        <v>115</v>
      </c>
      <c r="G93" s="3" t="s">
        <v>14</v>
      </c>
      <c r="H93" s="4">
        <v>2118.0</v>
      </c>
      <c r="I93" s="3" t="s">
        <v>438</v>
      </c>
      <c r="J93" s="5" t="s">
        <v>439</v>
      </c>
      <c r="K93" s="3"/>
    </row>
    <row r="94">
      <c r="A94" s="3" t="s">
        <v>10</v>
      </c>
      <c r="B94" s="3" t="s">
        <v>440</v>
      </c>
      <c r="C94" s="3" t="s">
        <v>441</v>
      </c>
      <c r="D94" s="7" t="s">
        <v>442</v>
      </c>
      <c r="E94" s="3"/>
      <c r="F94" s="3" t="s">
        <v>443</v>
      </c>
      <c r="G94" s="3" t="s">
        <v>14</v>
      </c>
      <c r="H94" s="3"/>
      <c r="I94" s="3" t="s">
        <v>444</v>
      </c>
      <c r="J94" s="5" t="s">
        <v>445</v>
      </c>
      <c r="K94" s="8"/>
    </row>
    <row r="95">
      <c r="A95" s="3" t="s">
        <v>10</v>
      </c>
      <c r="B95" s="3" t="s">
        <v>446</v>
      </c>
      <c r="C95" s="7" t="s">
        <v>447</v>
      </c>
      <c r="D95" s="3"/>
      <c r="E95" s="3"/>
      <c r="F95" s="3"/>
      <c r="G95" s="3"/>
      <c r="H95" s="3"/>
      <c r="I95" s="3" t="s">
        <v>448</v>
      </c>
      <c r="J95" s="5" t="s">
        <v>449</v>
      </c>
      <c r="K95" s="3"/>
    </row>
    <row r="96">
      <c r="A96" s="3" t="s">
        <v>10</v>
      </c>
      <c r="B96" s="3" t="s">
        <v>450</v>
      </c>
      <c r="C96" s="3" t="s">
        <v>451</v>
      </c>
      <c r="D96" s="3" t="s">
        <v>452</v>
      </c>
      <c r="E96" s="3" t="s">
        <v>453</v>
      </c>
      <c r="F96" s="3" t="s">
        <v>115</v>
      </c>
      <c r="G96" s="3" t="s">
        <v>14</v>
      </c>
      <c r="H96" s="4">
        <v>2135.0</v>
      </c>
      <c r="I96" s="3"/>
      <c r="J96" s="5" t="s">
        <v>454</v>
      </c>
      <c r="K96" s="8"/>
    </row>
    <row r="97">
      <c r="A97" s="3" t="s">
        <v>10</v>
      </c>
      <c r="B97" s="3" t="s">
        <v>455</v>
      </c>
      <c r="C97" s="3" t="s">
        <v>456</v>
      </c>
      <c r="D97" s="7" t="s">
        <v>457</v>
      </c>
      <c r="E97" s="3"/>
      <c r="F97" s="3" t="s">
        <v>36</v>
      </c>
      <c r="G97" s="3" t="s">
        <v>14</v>
      </c>
      <c r="H97" s="3"/>
      <c r="I97" s="3"/>
      <c r="J97" s="5" t="s">
        <v>458</v>
      </c>
      <c r="K97" s="3"/>
    </row>
    <row r="98">
      <c r="A98" s="3" t="s">
        <v>10</v>
      </c>
      <c r="B98" s="3" t="s">
        <v>459</v>
      </c>
      <c r="C98" s="3" t="s">
        <v>460</v>
      </c>
      <c r="D98" s="3"/>
      <c r="E98" s="3"/>
      <c r="F98" s="3"/>
      <c r="G98" s="3"/>
      <c r="H98" s="3"/>
      <c r="I98" s="3" t="s">
        <v>461</v>
      </c>
      <c r="J98" s="5" t="s">
        <v>462</v>
      </c>
      <c r="K98" s="3"/>
    </row>
    <row r="99">
      <c r="A99" s="3" t="s">
        <v>10</v>
      </c>
      <c r="B99" s="3" t="s">
        <v>463</v>
      </c>
      <c r="C99" s="3" t="s">
        <v>464</v>
      </c>
      <c r="D99" s="3"/>
      <c r="E99" s="3"/>
      <c r="F99" s="3"/>
      <c r="G99" s="3" t="s">
        <v>14</v>
      </c>
      <c r="H99" s="3"/>
      <c r="I99" s="3"/>
      <c r="J99" s="5" t="s">
        <v>465</v>
      </c>
      <c r="K99" s="3"/>
    </row>
    <row r="100">
      <c r="A100" s="3" t="s">
        <v>10</v>
      </c>
      <c r="B100" s="3" t="s">
        <v>466</v>
      </c>
      <c r="C100" s="3"/>
      <c r="D100" s="3" t="s">
        <v>467</v>
      </c>
      <c r="E100" s="3"/>
      <c r="F100" s="3" t="s">
        <v>468</v>
      </c>
      <c r="G100" s="3" t="s">
        <v>14</v>
      </c>
      <c r="H100" s="4">
        <v>2108.0</v>
      </c>
      <c r="I100" s="3"/>
      <c r="J100" s="5" t="s">
        <v>469</v>
      </c>
      <c r="K100" s="3"/>
    </row>
    <row r="101">
      <c r="A101" s="3" t="s">
        <v>10</v>
      </c>
      <c r="B101" s="3" t="s">
        <v>470</v>
      </c>
      <c r="C101" s="3" t="s">
        <v>471</v>
      </c>
      <c r="D101" s="7" t="s">
        <v>472</v>
      </c>
      <c r="E101" s="3"/>
      <c r="F101" s="3" t="s">
        <v>473</v>
      </c>
      <c r="G101" s="3" t="s">
        <v>14</v>
      </c>
      <c r="H101" s="4">
        <v>1531.0</v>
      </c>
      <c r="I101" s="3" t="s">
        <v>474</v>
      </c>
      <c r="J101" s="5" t="s">
        <v>475</v>
      </c>
      <c r="K101" s="3"/>
    </row>
    <row r="102">
      <c r="A102" s="3" t="s">
        <v>10</v>
      </c>
      <c r="B102" s="3" t="s">
        <v>476</v>
      </c>
      <c r="C102" s="3" t="s">
        <v>477</v>
      </c>
      <c r="D102" s="3"/>
      <c r="E102" s="3"/>
      <c r="F102" s="3"/>
      <c r="G102" s="3"/>
      <c r="H102" s="3"/>
      <c r="I102" s="3" t="s">
        <v>478</v>
      </c>
      <c r="J102" s="5" t="s">
        <v>479</v>
      </c>
      <c r="K102" s="3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5"/>
    <hyperlink r:id="rId14" ref="J16"/>
    <hyperlink r:id="rId15" ref="J17"/>
    <hyperlink r:id="rId16" ref="J18"/>
    <hyperlink r:id="rId17" ref="J19"/>
    <hyperlink r:id="rId18" ref="J20"/>
    <hyperlink r:id="rId19" ref="J21"/>
    <hyperlink r:id="rId20" ref="J22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  <hyperlink r:id="rId30" ref="J32"/>
    <hyperlink r:id="rId31" ref="J33"/>
    <hyperlink r:id="rId32" ref="J34"/>
    <hyperlink r:id="rId33" ref="J35"/>
    <hyperlink r:id="rId34" ref="J36"/>
    <hyperlink r:id="rId35" ref="J37"/>
    <hyperlink r:id="rId36" ref="J38"/>
    <hyperlink r:id="rId37" ref="J39"/>
    <hyperlink r:id="rId38" ref="J40"/>
    <hyperlink r:id="rId39" ref="J42"/>
    <hyperlink r:id="rId40" ref="J43"/>
    <hyperlink r:id="rId41" ref="J44"/>
    <hyperlink r:id="rId42" ref="J45"/>
    <hyperlink r:id="rId43" ref="J46"/>
    <hyperlink r:id="rId44" ref="J47"/>
    <hyperlink r:id="rId45" ref="J48"/>
    <hyperlink r:id="rId46" ref="J49"/>
    <hyperlink r:id="rId47" ref="J50"/>
    <hyperlink r:id="rId48" ref="J51"/>
    <hyperlink r:id="rId49" ref="J52"/>
    <hyperlink r:id="rId50" ref="J53"/>
    <hyperlink r:id="rId51" ref="J54"/>
    <hyperlink r:id="rId52" ref="J55"/>
    <hyperlink r:id="rId53" ref="J56"/>
    <hyperlink r:id="rId54" ref="J57"/>
    <hyperlink r:id="rId55" ref="J58"/>
    <hyperlink r:id="rId56" ref="J59"/>
    <hyperlink r:id="rId57" ref="J60"/>
    <hyperlink r:id="rId58" ref="J61"/>
    <hyperlink r:id="rId59" ref="J62"/>
    <hyperlink r:id="rId60" ref="J63"/>
    <hyperlink r:id="rId61" ref="J64"/>
    <hyperlink r:id="rId62" ref="J65"/>
    <hyperlink r:id="rId63" ref="J66"/>
    <hyperlink r:id="rId64" ref="J67"/>
    <hyperlink r:id="rId65" ref="J68"/>
    <hyperlink r:id="rId66" ref="J69"/>
    <hyperlink r:id="rId67" ref="J70"/>
    <hyperlink r:id="rId68" ref="J71"/>
    <hyperlink r:id="rId69" ref="J72"/>
    <hyperlink r:id="rId70" ref="J73"/>
    <hyperlink r:id="rId71" ref="J74"/>
    <hyperlink r:id="rId72" ref="J75"/>
    <hyperlink r:id="rId73" ref="J76"/>
    <hyperlink r:id="rId74" ref="J77"/>
    <hyperlink r:id="rId75" ref="J78"/>
    <hyperlink r:id="rId76" ref="K78"/>
    <hyperlink r:id="rId77" ref="J79"/>
    <hyperlink r:id="rId78" ref="J80"/>
    <hyperlink r:id="rId79" ref="J82"/>
    <hyperlink r:id="rId80" ref="J83"/>
    <hyperlink r:id="rId81" ref="J85"/>
    <hyperlink r:id="rId82" ref="J86"/>
    <hyperlink r:id="rId83" ref="J87"/>
    <hyperlink r:id="rId84" ref="J88"/>
    <hyperlink r:id="rId85" ref="J89"/>
    <hyperlink r:id="rId86" ref="J90"/>
    <hyperlink r:id="rId87" ref="J92"/>
    <hyperlink r:id="rId88" ref="J93"/>
    <hyperlink r:id="rId89" ref="J94"/>
    <hyperlink r:id="rId90" ref="J95"/>
    <hyperlink r:id="rId91" ref="J96"/>
    <hyperlink r:id="rId92" ref="J97"/>
    <hyperlink r:id="rId93" ref="J98"/>
    <hyperlink r:id="rId94" ref="J99"/>
    <hyperlink r:id="rId95" ref="J100"/>
    <hyperlink r:id="rId96" ref="J101"/>
    <hyperlink r:id="rId97" ref="J102"/>
  </hyperlinks>
  <drawing r:id="rId98"/>
</worksheet>
</file>